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D393D0B-CD39-49E6-AAD7-671553F6E76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ovie1" sheetId="1" r:id="rId1"/>
    <sheet name="Pivot" sheetId="2" r:id="rId2"/>
  </sheets>
  <definedNames>
    <definedName name="Срез_decade">#N/A</definedName>
    <definedName name="Срез_year">#N/A</definedName>
  </definedNames>
  <calcPr calcId="0"/>
  <pivotCaches>
    <pivotCache cacheId="6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</x14:slicerCaches>
    </ex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<sst xmlns="http://schemas.openxmlformats.org/spreadsheetml/2006/main" count="15029" uniqueCount="5034">
  <si>
    <t>movie_id</t>
  </si>
  <si>
    <t>title</t>
  </si>
  <si>
    <t>year</t>
  </si>
  <si>
    <t>decade</t>
  </si>
  <si>
    <t>genre</t>
  </si>
  <si>
    <t>runtime_min</t>
  </si>
  <si>
    <t>budget_usd</t>
  </si>
  <si>
    <t>revenue_usd</t>
  </si>
  <si>
    <t>profit_usd</t>
  </si>
  <si>
    <t>roi</t>
  </si>
  <si>
    <t>rating</t>
  </si>
  <si>
    <t>vote_count</t>
  </si>
  <si>
    <t>popularity</t>
  </si>
  <si>
    <t>blockbuster</t>
  </si>
  <si>
    <t>Movie_0001</t>
  </si>
  <si>
    <t>2020s</t>
  </si>
  <si>
    <t>Comedy</t>
  </si>
  <si>
    <t>Movie_0002</t>
  </si>
  <si>
    <t>1980s</t>
  </si>
  <si>
    <t>Sci-Fi</t>
  </si>
  <si>
    <t>Movie_0003</t>
  </si>
  <si>
    <t>1990s</t>
  </si>
  <si>
    <t>Horror</t>
  </si>
  <si>
    <t>Movie_0004</t>
  </si>
  <si>
    <t>Movie_0005</t>
  </si>
  <si>
    <t>Documentary</t>
  </si>
  <si>
    <t>Movie_0006</t>
  </si>
  <si>
    <t>Adventure</t>
  </si>
  <si>
    <t>Movie_0007</t>
  </si>
  <si>
    <t>2000s</t>
  </si>
  <si>
    <t>Action</t>
  </si>
  <si>
    <t>Movie_0008</t>
  </si>
  <si>
    <t>Movie_0009</t>
  </si>
  <si>
    <t>Movie_0010</t>
  </si>
  <si>
    <t>2010s</t>
  </si>
  <si>
    <t>Movie_0011</t>
  </si>
  <si>
    <t>Movie_0012</t>
  </si>
  <si>
    <t>Movie_0013</t>
  </si>
  <si>
    <t>Movie_0014</t>
  </si>
  <si>
    <t>Movie_0015</t>
  </si>
  <si>
    <t>Movie_0016</t>
  </si>
  <si>
    <t>Thriller</t>
  </si>
  <si>
    <t>Movie_0017</t>
  </si>
  <si>
    <t>Movie_0018</t>
  </si>
  <si>
    <t>Movie_0019</t>
  </si>
  <si>
    <t>Movie_0020</t>
  </si>
  <si>
    <t>Movie_0021</t>
  </si>
  <si>
    <t>Romance</t>
  </si>
  <si>
    <t>Movie_0022</t>
  </si>
  <si>
    <t>Movie_0023</t>
  </si>
  <si>
    <t>Movie_0024</t>
  </si>
  <si>
    <t>Movie_0025</t>
  </si>
  <si>
    <t>Movie_0026</t>
  </si>
  <si>
    <t>Movie_0027</t>
  </si>
  <si>
    <t>Movie_0028</t>
  </si>
  <si>
    <t>Movie_0029</t>
  </si>
  <si>
    <t>Movie_0030</t>
  </si>
  <si>
    <t>Movie_0031</t>
  </si>
  <si>
    <t>Movie_0032</t>
  </si>
  <si>
    <t>Movie_0033</t>
  </si>
  <si>
    <t>Movie_0034</t>
  </si>
  <si>
    <t>Movie_0035</t>
  </si>
  <si>
    <t>Movie_0036</t>
  </si>
  <si>
    <t>Movie_0037</t>
  </si>
  <si>
    <t>Movie_0038</t>
  </si>
  <si>
    <t>Movie_0039</t>
  </si>
  <si>
    <t>Drama</t>
  </si>
  <si>
    <t>Movie_0040</t>
  </si>
  <si>
    <t>Movie_0041</t>
  </si>
  <si>
    <t>Animation</t>
  </si>
  <si>
    <t>Movie_0042</t>
  </si>
  <si>
    <t>Movie_0043</t>
  </si>
  <si>
    <t>Movie_0044</t>
  </si>
  <si>
    <t>Movie_0045</t>
  </si>
  <si>
    <t>Movie_0046</t>
  </si>
  <si>
    <t>Movie_0047</t>
  </si>
  <si>
    <t>Movie_0048</t>
  </si>
  <si>
    <t>Movie_0049</t>
  </si>
  <si>
    <t>Movie_0050</t>
  </si>
  <si>
    <t>Movie_0051</t>
  </si>
  <si>
    <t>Movie_0052</t>
  </si>
  <si>
    <t>Movie_0053</t>
  </si>
  <si>
    <t>Movie_0054</t>
  </si>
  <si>
    <t>Movie_0055</t>
  </si>
  <si>
    <t>Movie_0056</t>
  </si>
  <si>
    <t>Movie_0057</t>
  </si>
  <si>
    <t>Movie_0058</t>
  </si>
  <si>
    <t>Movie_0059</t>
  </si>
  <si>
    <t>Movie_0060</t>
  </si>
  <si>
    <t>Movie_0061</t>
  </si>
  <si>
    <t>Movie_0062</t>
  </si>
  <si>
    <t>Movie_0063</t>
  </si>
  <si>
    <t>Movie_0064</t>
  </si>
  <si>
    <t>Movie_0065</t>
  </si>
  <si>
    <t>Movie_0066</t>
  </si>
  <si>
    <t>Movie_0067</t>
  </si>
  <si>
    <t>Movie_0068</t>
  </si>
  <si>
    <t>Movie_0069</t>
  </si>
  <si>
    <t>Movie_0070</t>
  </si>
  <si>
    <t>Movie_0071</t>
  </si>
  <si>
    <t>Movie_0072</t>
  </si>
  <si>
    <t>Movie_0073</t>
  </si>
  <si>
    <t>Movie_0074</t>
  </si>
  <si>
    <t>Movie_0075</t>
  </si>
  <si>
    <t>Movie_0076</t>
  </si>
  <si>
    <t>Movie_0077</t>
  </si>
  <si>
    <t>Movie_0078</t>
  </si>
  <si>
    <t>Movie_0079</t>
  </si>
  <si>
    <t>Movie_0080</t>
  </si>
  <si>
    <t>Movie_0081</t>
  </si>
  <si>
    <t>Movie_0082</t>
  </si>
  <si>
    <t>Movie_0083</t>
  </si>
  <si>
    <t>Movie_0084</t>
  </si>
  <si>
    <t>Movie_0085</t>
  </si>
  <si>
    <t>Movie_0086</t>
  </si>
  <si>
    <t>Movie_0087</t>
  </si>
  <si>
    <t>Movie_0088</t>
  </si>
  <si>
    <t>Movie_0089</t>
  </si>
  <si>
    <t>Movie_0090</t>
  </si>
  <si>
    <t>Movie_0091</t>
  </si>
  <si>
    <t>Movie_0092</t>
  </si>
  <si>
    <t>Movie_0093</t>
  </si>
  <si>
    <t>Movie_0094</t>
  </si>
  <si>
    <t>Movie_0095</t>
  </si>
  <si>
    <t>Movie_0096</t>
  </si>
  <si>
    <t>Movie_0097</t>
  </si>
  <si>
    <t>Movie_0098</t>
  </si>
  <si>
    <t>Movie_0099</t>
  </si>
  <si>
    <t>Movie_0100</t>
  </si>
  <si>
    <t>Movie_0101</t>
  </si>
  <si>
    <t>Movie_0102</t>
  </si>
  <si>
    <t>Movie_0103</t>
  </si>
  <si>
    <t>Movie_0104</t>
  </si>
  <si>
    <t>Movie_0105</t>
  </si>
  <si>
    <t>Movie_0106</t>
  </si>
  <si>
    <t>Movie_0107</t>
  </si>
  <si>
    <t>Movie_0108</t>
  </si>
  <si>
    <t>Movie_0109</t>
  </si>
  <si>
    <t>Movie_0110</t>
  </si>
  <si>
    <t>Movie_0111</t>
  </si>
  <si>
    <t>Movie_0112</t>
  </si>
  <si>
    <t>Movie_0113</t>
  </si>
  <si>
    <t>Movie_0114</t>
  </si>
  <si>
    <t>Movie_0115</t>
  </si>
  <si>
    <t>Movie_0116</t>
  </si>
  <si>
    <t>Movie_0117</t>
  </si>
  <si>
    <t>Movie_0118</t>
  </si>
  <si>
    <t>Movie_0119</t>
  </si>
  <si>
    <t>Movie_0120</t>
  </si>
  <si>
    <t>Movie_0121</t>
  </si>
  <si>
    <t>Movie_0122</t>
  </si>
  <si>
    <t>Movie_0123</t>
  </si>
  <si>
    <t>Movie_0124</t>
  </si>
  <si>
    <t>Movie_0125</t>
  </si>
  <si>
    <t>Movie_0126</t>
  </si>
  <si>
    <t>Movie_0127</t>
  </si>
  <si>
    <t>Movie_0128</t>
  </si>
  <si>
    <t>Movie_0129</t>
  </si>
  <si>
    <t>Movie_0130</t>
  </si>
  <si>
    <t>Movie_0131</t>
  </si>
  <si>
    <t>Movie_0132</t>
  </si>
  <si>
    <t>Movie_0133</t>
  </si>
  <si>
    <t>Movie_0134</t>
  </si>
  <si>
    <t>Movie_0135</t>
  </si>
  <si>
    <t>Movie_0136</t>
  </si>
  <si>
    <t>Movie_0137</t>
  </si>
  <si>
    <t>Movie_0138</t>
  </si>
  <si>
    <t>Movie_0139</t>
  </si>
  <si>
    <t>Movie_0140</t>
  </si>
  <si>
    <t>Movie_0141</t>
  </si>
  <si>
    <t>Movie_0142</t>
  </si>
  <si>
    <t>Movie_0143</t>
  </si>
  <si>
    <t>Movie_0144</t>
  </si>
  <si>
    <t>Movie_0145</t>
  </si>
  <si>
    <t>Movie_0146</t>
  </si>
  <si>
    <t>Movie_0147</t>
  </si>
  <si>
    <t>Movie_0148</t>
  </si>
  <si>
    <t>Movie_0149</t>
  </si>
  <si>
    <t>Movie_0150</t>
  </si>
  <si>
    <t>Movie_0151</t>
  </si>
  <si>
    <t>Movie_0152</t>
  </si>
  <si>
    <t>Movie_0153</t>
  </si>
  <si>
    <t>Movie_0154</t>
  </si>
  <si>
    <t>Movie_0155</t>
  </si>
  <si>
    <t>Movie_0156</t>
  </si>
  <si>
    <t>Movie_0157</t>
  </si>
  <si>
    <t>Movie_0158</t>
  </si>
  <si>
    <t>Movie_0159</t>
  </si>
  <si>
    <t>Movie_0160</t>
  </si>
  <si>
    <t>Movie_0161</t>
  </si>
  <si>
    <t>Movie_0162</t>
  </si>
  <si>
    <t>Movie_0163</t>
  </si>
  <si>
    <t>Movie_0164</t>
  </si>
  <si>
    <t>Movie_0165</t>
  </si>
  <si>
    <t>Movie_0166</t>
  </si>
  <si>
    <t>Movie_0167</t>
  </si>
  <si>
    <t>Movie_0168</t>
  </si>
  <si>
    <t>Movie_0169</t>
  </si>
  <si>
    <t>Movie_0170</t>
  </si>
  <si>
    <t>Movie_0171</t>
  </si>
  <si>
    <t>Movie_0172</t>
  </si>
  <si>
    <t>Movie_0173</t>
  </si>
  <si>
    <t>Movie_0174</t>
  </si>
  <si>
    <t>Movie_0175</t>
  </si>
  <si>
    <t>Movie_0176</t>
  </si>
  <si>
    <t>Movie_0177</t>
  </si>
  <si>
    <t>Movie_0178</t>
  </si>
  <si>
    <t>Movie_0179</t>
  </si>
  <si>
    <t>Movie_0180</t>
  </si>
  <si>
    <t>Movie_0181</t>
  </si>
  <si>
    <t>Movie_0182</t>
  </si>
  <si>
    <t>Movie_0183</t>
  </si>
  <si>
    <t>Movie_0184</t>
  </si>
  <si>
    <t>Movie_0185</t>
  </si>
  <si>
    <t>Movie_0186</t>
  </si>
  <si>
    <t>Movie_0187</t>
  </si>
  <si>
    <t>Movie_0188</t>
  </si>
  <si>
    <t>Movie_0189</t>
  </si>
  <si>
    <t>Movie_0190</t>
  </si>
  <si>
    <t>Movie_0191</t>
  </si>
  <si>
    <t>Movie_0192</t>
  </si>
  <si>
    <t>Movie_0193</t>
  </si>
  <si>
    <t>Movie_0194</t>
  </si>
  <si>
    <t>Movie_0195</t>
  </si>
  <si>
    <t>Movie_0196</t>
  </si>
  <si>
    <t>Movie_0197</t>
  </si>
  <si>
    <t>Movie_0198</t>
  </si>
  <si>
    <t>Movie_0199</t>
  </si>
  <si>
    <t>Movie_0200</t>
  </si>
  <si>
    <t>Movie_0201</t>
  </si>
  <si>
    <t>Movie_0202</t>
  </si>
  <si>
    <t>Movie_0203</t>
  </si>
  <si>
    <t>Movie_0204</t>
  </si>
  <si>
    <t>Movie_0205</t>
  </si>
  <si>
    <t>Movie_0206</t>
  </si>
  <si>
    <t>Movie_0207</t>
  </si>
  <si>
    <t>Movie_0208</t>
  </si>
  <si>
    <t>Movie_0209</t>
  </si>
  <si>
    <t>Movie_0210</t>
  </si>
  <si>
    <t>Movie_0211</t>
  </si>
  <si>
    <t>Movie_0212</t>
  </si>
  <si>
    <t>Movie_0213</t>
  </si>
  <si>
    <t>Movie_0214</t>
  </si>
  <si>
    <t>Movie_0215</t>
  </si>
  <si>
    <t>Movie_0216</t>
  </si>
  <si>
    <t>Movie_0217</t>
  </si>
  <si>
    <t>Movie_0218</t>
  </si>
  <si>
    <t>Movie_0219</t>
  </si>
  <si>
    <t>Movie_0220</t>
  </si>
  <si>
    <t>Movie_0221</t>
  </si>
  <si>
    <t>Movie_0222</t>
  </si>
  <si>
    <t>Movie_0223</t>
  </si>
  <si>
    <t>Movie_0224</t>
  </si>
  <si>
    <t>Movie_0225</t>
  </si>
  <si>
    <t>Movie_0226</t>
  </si>
  <si>
    <t>Movie_0227</t>
  </si>
  <si>
    <t>Movie_0228</t>
  </si>
  <si>
    <t>Movie_0229</t>
  </si>
  <si>
    <t>Movie_0230</t>
  </si>
  <si>
    <t>Movie_0231</t>
  </si>
  <si>
    <t>Movie_0232</t>
  </si>
  <si>
    <t>Movie_0233</t>
  </si>
  <si>
    <t>Movie_0234</t>
  </si>
  <si>
    <t>Movie_0235</t>
  </si>
  <si>
    <t>Movie_0236</t>
  </si>
  <si>
    <t>Movie_0237</t>
  </si>
  <si>
    <t>Movie_0238</t>
  </si>
  <si>
    <t>Movie_0239</t>
  </si>
  <si>
    <t>Movie_0240</t>
  </si>
  <si>
    <t>Movie_0241</t>
  </si>
  <si>
    <t>Movie_0242</t>
  </si>
  <si>
    <t>Movie_0243</t>
  </si>
  <si>
    <t>Movie_0244</t>
  </si>
  <si>
    <t>Movie_0245</t>
  </si>
  <si>
    <t>Movie_0246</t>
  </si>
  <si>
    <t>Movie_0247</t>
  </si>
  <si>
    <t>Movie_0248</t>
  </si>
  <si>
    <t>Movie_0249</t>
  </si>
  <si>
    <t>Movie_0250</t>
  </si>
  <si>
    <t>Movie_0251</t>
  </si>
  <si>
    <t>Movie_0252</t>
  </si>
  <si>
    <t>Movie_0253</t>
  </si>
  <si>
    <t>Movie_0254</t>
  </si>
  <si>
    <t>Movie_0255</t>
  </si>
  <si>
    <t>Movie_0256</t>
  </si>
  <si>
    <t>Movie_0257</t>
  </si>
  <si>
    <t>Movie_0258</t>
  </si>
  <si>
    <t>Movie_0259</t>
  </si>
  <si>
    <t>Movie_0260</t>
  </si>
  <si>
    <t>Movie_0261</t>
  </si>
  <si>
    <t>Movie_0262</t>
  </si>
  <si>
    <t>Movie_0263</t>
  </si>
  <si>
    <t>Movie_0264</t>
  </si>
  <si>
    <t>Movie_0265</t>
  </si>
  <si>
    <t>Movie_0266</t>
  </si>
  <si>
    <t>Movie_0267</t>
  </si>
  <si>
    <t>Movie_0268</t>
  </si>
  <si>
    <t>Movie_0269</t>
  </si>
  <si>
    <t>Movie_0270</t>
  </si>
  <si>
    <t>Movie_0271</t>
  </si>
  <si>
    <t>Movie_0272</t>
  </si>
  <si>
    <t>Movie_0273</t>
  </si>
  <si>
    <t>Movie_0274</t>
  </si>
  <si>
    <t>Movie_0275</t>
  </si>
  <si>
    <t>Movie_0276</t>
  </si>
  <si>
    <t>Movie_0277</t>
  </si>
  <si>
    <t>Movie_0278</t>
  </si>
  <si>
    <t>Movie_0279</t>
  </si>
  <si>
    <t>Movie_0280</t>
  </si>
  <si>
    <t>Movie_0281</t>
  </si>
  <si>
    <t>Movie_0282</t>
  </si>
  <si>
    <t>Movie_0283</t>
  </si>
  <si>
    <t>Movie_0284</t>
  </si>
  <si>
    <t>Movie_0285</t>
  </si>
  <si>
    <t>Movie_0286</t>
  </si>
  <si>
    <t>Movie_0287</t>
  </si>
  <si>
    <t>Movie_0288</t>
  </si>
  <si>
    <t>Movie_0289</t>
  </si>
  <si>
    <t>Movie_0290</t>
  </si>
  <si>
    <t>Movie_0291</t>
  </si>
  <si>
    <t>Movie_0292</t>
  </si>
  <si>
    <t>Movie_0293</t>
  </si>
  <si>
    <t>Movie_0294</t>
  </si>
  <si>
    <t>Movie_0295</t>
  </si>
  <si>
    <t>Movie_0296</t>
  </si>
  <si>
    <t>Movie_0297</t>
  </si>
  <si>
    <t>Movie_0298</t>
  </si>
  <si>
    <t>Movie_0299</t>
  </si>
  <si>
    <t>Movie_0300</t>
  </si>
  <si>
    <t>Movie_0301</t>
  </si>
  <si>
    <t>Movie_0302</t>
  </si>
  <si>
    <t>Movie_0303</t>
  </si>
  <si>
    <t>Movie_0304</t>
  </si>
  <si>
    <t>Movie_0305</t>
  </si>
  <si>
    <t>Movie_0306</t>
  </si>
  <si>
    <t>Movie_0307</t>
  </si>
  <si>
    <t>Movie_0308</t>
  </si>
  <si>
    <t>Movie_0309</t>
  </si>
  <si>
    <t>Movie_0310</t>
  </si>
  <si>
    <t>Movie_0311</t>
  </si>
  <si>
    <t>Movie_0312</t>
  </si>
  <si>
    <t>Movie_0313</t>
  </si>
  <si>
    <t>Movie_0314</t>
  </si>
  <si>
    <t>Movie_0315</t>
  </si>
  <si>
    <t>Movie_0316</t>
  </si>
  <si>
    <t>Movie_0317</t>
  </si>
  <si>
    <t>Movie_0318</t>
  </si>
  <si>
    <t>Movie_0319</t>
  </si>
  <si>
    <t>Movie_0320</t>
  </si>
  <si>
    <t>Movie_0321</t>
  </si>
  <si>
    <t>Movie_0322</t>
  </si>
  <si>
    <t>Movie_0323</t>
  </si>
  <si>
    <t>Movie_0324</t>
  </si>
  <si>
    <t>Movie_0325</t>
  </si>
  <si>
    <t>Movie_0326</t>
  </si>
  <si>
    <t>Movie_0327</t>
  </si>
  <si>
    <t>Movie_0328</t>
  </si>
  <si>
    <t>Movie_0329</t>
  </si>
  <si>
    <t>Movie_0330</t>
  </si>
  <si>
    <t>Movie_0331</t>
  </si>
  <si>
    <t>Movie_0332</t>
  </si>
  <si>
    <t>Movie_0333</t>
  </si>
  <si>
    <t>Movie_0334</t>
  </si>
  <si>
    <t>Movie_0335</t>
  </si>
  <si>
    <t>Movie_0336</t>
  </si>
  <si>
    <t>Movie_0337</t>
  </si>
  <si>
    <t>Movie_0338</t>
  </si>
  <si>
    <t>Movie_0339</t>
  </si>
  <si>
    <t>Movie_0340</t>
  </si>
  <si>
    <t>Movie_0341</t>
  </si>
  <si>
    <t>Movie_0342</t>
  </si>
  <si>
    <t>Movie_0343</t>
  </si>
  <si>
    <t>Movie_0344</t>
  </si>
  <si>
    <t>Movie_0345</t>
  </si>
  <si>
    <t>Movie_0346</t>
  </si>
  <si>
    <t>Movie_0347</t>
  </si>
  <si>
    <t>Movie_0348</t>
  </si>
  <si>
    <t>Movie_0349</t>
  </si>
  <si>
    <t>Movie_0350</t>
  </si>
  <si>
    <t>Movie_0351</t>
  </si>
  <si>
    <t>Movie_0352</t>
  </si>
  <si>
    <t>Movie_0353</t>
  </si>
  <si>
    <t>Movie_0354</t>
  </si>
  <si>
    <t>Movie_0355</t>
  </si>
  <si>
    <t>Movie_0356</t>
  </si>
  <si>
    <t>Movie_0357</t>
  </si>
  <si>
    <t>Movie_0358</t>
  </si>
  <si>
    <t>Movie_0359</t>
  </si>
  <si>
    <t>Movie_0360</t>
  </si>
  <si>
    <t>Movie_0361</t>
  </si>
  <si>
    <t>Movie_0362</t>
  </si>
  <si>
    <t>Movie_0363</t>
  </si>
  <si>
    <t>Movie_0364</t>
  </si>
  <si>
    <t>Movie_0365</t>
  </si>
  <si>
    <t>Movie_0366</t>
  </si>
  <si>
    <t>Movie_0367</t>
  </si>
  <si>
    <t>Movie_0368</t>
  </si>
  <si>
    <t>Movie_0369</t>
  </si>
  <si>
    <t>Movie_0370</t>
  </si>
  <si>
    <t>Movie_0371</t>
  </si>
  <si>
    <t>Movie_0372</t>
  </si>
  <si>
    <t>Movie_0373</t>
  </si>
  <si>
    <t>Movie_0374</t>
  </si>
  <si>
    <t>Movie_0375</t>
  </si>
  <si>
    <t>Movie_0376</t>
  </si>
  <si>
    <t>Movie_0377</t>
  </si>
  <si>
    <t>Movie_0378</t>
  </si>
  <si>
    <t>Movie_0379</t>
  </si>
  <si>
    <t>Movie_0380</t>
  </si>
  <si>
    <t>Movie_0381</t>
  </si>
  <si>
    <t>Movie_0382</t>
  </si>
  <si>
    <t>Movie_0383</t>
  </si>
  <si>
    <t>Movie_0384</t>
  </si>
  <si>
    <t>Movie_0385</t>
  </si>
  <si>
    <t>Movie_0386</t>
  </si>
  <si>
    <t>Movie_0387</t>
  </si>
  <si>
    <t>Movie_0388</t>
  </si>
  <si>
    <t>Movie_0389</t>
  </si>
  <si>
    <t>Movie_0390</t>
  </si>
  <si>
    <t>Movie_0391</t>
  </si>
  <si>
    <t>Movie_0392</t>
  </si>
  <si>
    <t>Movie_0393</t>
  </si>
  <si>
    <t>Movie_0394</t>
  </si>
  <si>
    <t>Movie_0395</t>
  </si>
  <si>
    <t>Movie_0396</t>
  </si>
  <si>
    <t>Movie_0397</t>
  </si>
  <si>
    <t>Movie_0398</t>
  </si>
  <si>
    <t>Movie_0399</t>
  </si>
  <si>
    <t>Movie_0400</t>
  </si>
  <si>
    <t>Movie_0401</t>
  </si>
  <si>
    <t>Movie_0402</t>
  </si>
  <si>
    <t>Movie_0403</t>
  </si>
  <si>
    <t>Movie_0404</t>
  </si>
  <si>
    <t>Movie_0405</t>
  </si>
  <si>
    <t>Movie_0406</t>
  </si>
  <si>
    <t>Movie_0407</t>
  </si>
  <si>
    <t>Movie_0408</t>
  </si>
  <si>
    <t>Movie_0409</t>
  </si>
  <si>
    <t>Movie_0410</t>
  </si>
  <si>
    <t>Movie_0411</t>
  </si>
  <si>
    <t>Movie_0412</t>
  </si>
  <si>
    <t>Movie_0413</t>
  </si>
  <si>
    <t>Movie_0414</t>
  </si>
  <si>
    <t>Movie_0415</t>
  </si>
  <si>
    <t>Movie_0416</t>
  </si>
  <si>
    <t>Movie_0417</t>
  </si>
  <si>
    <t>Movie_0418</t>
  </si>
  <si>
    <t>Movie_0419</t>
  </si>
  <si>
    <t>Movie_0420</t>
  </si>
  <si>
    <t>Movie_0421</t>
  </si>
  <si>
    <t>Movie_0422</t>
  </si>
  <si>
    <t>Movie_0423</t>
  </si>
  <si>
    <t>Movie_0424</t>
  </si>
  <si>
    <t>Movie_0425</t>
  </si>
  <si>
    <t>Movie_0426</t>
  </si>
  <si>
    <t>Movie_0427</t>
  </si>
  <si>
    <t>Movie_0428</t>
  </si>
  <si>
    <t>Movie_0429</t>
  </si>
  <si>
    <t>Movie_0430</t>
  </si>
  <si>
    <t>Movie_0431</t>
  </si>
  <si>
    <t>Movie_0432</t>
  </si>
  <si>
    <t>Movie_0433</t>
  </si>
  <si>
    <t>Movie_0434</t>
  </si>
  <si>
    <t>Movie_0435</t>
  </si>
  <si>
    <t>Movie_0436</t>
  </si>
  <si>
    <t>Movie_0437</t>
  </si>
  <si>
    <t>Movie_0438</t>
  </si>
  <si>
    <t>Movie_0439</t>
  </si>
  <si>
    <t>Movie_0440</t>
  </si>
  <si>
    <t>Movie_0441</t>
  </si>
  <si>
    <t>Movie_0442</t>
  </si>
  <si>
    <t>Movie_0443</t>
  </si>
  <si>
    <t>Movie_0444</t>
  </si>
  <si>
    <t>Movie_0445</t>
  </si>
  <si>
    <t>Movie_0446</t>
  </si>
  <si>
    <t>Movie_0447</t>
  </si>
  <si>
    <t>Movie_0448</t>
  </si>
  <si>
    <t>Movie_0449</t>
  </si>
  <si>
    <t>Movie_0450</t>
  </si>
  <si>
    <t>Movie_0451</t>
  </si>
  <si>
    <t>Movie_0452</t>
  </si>
  <si>
    <t>Movie_0453</t>
  </si>
  <si>
    <t>Movie_0454</t>
  </si>
  <si>
    <t>Movie_0455</t>
  </si>
  <si>
    <t>Movie_0456</t>
  </si>
  <si>
    <t>Movie_0457</t>
  </si>
  <si>
    <t>Movie_0458</t>
  </si>
  <si>
    <t>Movie_0459</t>
  </si>
  <si>
    <t>Movie_0460</t>
  </si>
  <si>
    <t>Movie_0461</t>
  </si>
  <si>
    <t>Movie_0462</t>
  </si>
  <si>
    <t>Movie_0463</t>
  </si>
  <si>
    <t>Movie_0464</t>
  </si>
  <si>
    <t>Movie_0465</t>
  </si>
  <si>
    <t>Movie_0466</t>
  </si>
  <si>
    <t>Movie_0467</t>
  </si>
  <si>
    <t>Movie_0468</t>
  </si>
  <si>
    <t>Movie_0469</t>
  </si>
  <si>
    <t>Movie_0470</t>
  </si>
  <si>
    <t>Movie_0471</t>
  </si>
  <si>
    <t>Movie_0472</t>
  </si>
  <si>
    <t>Movie_0473</t>
  </si>
  <si>
    <t>Movie_0474</t>
  </si>
  <si>
    <t>Movie_0475</t>
  </si>
  <si>
    <t>Movie_0476</t>
  </si>
  <si>
    <t>Movie_0477</t>
  </si>
  <si>
    <t>Movie_0478</t>
  </si>
  <si>
    <t>Movie_0479</t>
  </si>
  <si>
    <t>Movie_0480</t>
  </si>
  <si>
    <t>Movie_0481</t>
  </si>
  <si>
    <t>Movie_0482</t>
  </si>
  <si>
    <t>Movie_0483</t>
  </si>
  <si>
    <t>Movie_0484</t>
  </si>
  <si>
    <t>Movie_0485</t>
  </si>
  <si>
    <t>Movie_0486</t>
  </si>
  <si>
    <t>Movie_0487</t>
  </si>
  <si>
    <t>Movie_0488</t>
  </si>
  <si>
    <t>Movie_0489</t>
  </si>
  <si>
    <t>Movie_0490</t>
  </si>
  <si>
    <t>Movie_0491</t>
  </si>
  <si>
    <t>Movie_0492</t>
  </si>
  <si>
    <t>Movie_0493</t>
  </si>
  <si>
    <t>Movie_0494</t>
  </si>
  <si>
    <t>Movie_0495</t>
  </si>
  <si>
    <t>Movie_0496</t>
  </si>
  <si>
    <t>Movie_0497</t>
  </si>
  <si>
    <t>Movie_0498</t>
  </si>
  <si>
    <t>Movie_0499</t>
  </si>
  <si>
    <t>Movie_0500</t>
  </si>
  <si>
    <t>Movie_0501</t>
  </si>
  <si>
    <t>Movie_0502</t>
  </si>
  <si>
    <t>Movie_0503</t>
  </si>
  <si>
    <t>Movie_0504</t>
  </si>
  <si>
    <t>Movie_0505</t>
  </si>
  <si>
    <t>Movie_0506</t>
  </si>
  <si>
    <t>Movie_0507</t>
  </si>
  <si>
    <t>Movie_0508</t>
  </si>
  <si>
    <t>Movie_0509</t>
  </si>
  <si>
    <t>Movie_0510</t>
  </si>
  <si>
    <t>Movie_0511</t>
  </si>
  <si>
    <t>Movie_0512</t>
  </si>
  <si>
    <t>Movie_0513</t>
  </si>
  <si>
    <t>Movie_0514</t>
  </si>
  <si>
    <t>Movie_0515</t>
  </si>
  <si>
    <t>Movie_0516</t>
  </si>
  <si>
    <t>Movie_0517</t>
  </si>
  <si>
    <t>Movie_0518</t>
  </si>
  <si>
    <t>Movie_0519</t>
  </si>
  <si>
    <t>Movie_0520</t>
  </si>
  <si>
    <t>Movie_0521</t>
  </si>
  <si>
    <t>Movie_0522</t>
  </si>
  <si>
    <t>Movie_0523</t>
  </si>
  <si>
    <t>Movie_0524</t>
  </si>
  <si>
    <t>Movie_0525</t>
  </si>
  <si>
    <t>Movie_0526</t>
  </si>
  <si>
    <t>Movie_0527</t>
  </si>
  <si>
    <t>Movie_0528</t>
  </si>
  <si>
    <t>Movie_0529</t>
  </si>
  <si>
    <t>Movie_0530</t>
  </si>
  <si>
    <t>Movie_0531</t>
  </si>
  <si>
    <t>Movie_0532</t>
  </si>
  <si>
    <t>Movie_0533</t>
  </si>
  <si>
    <t>Movie_0534</t>
  </si>
  <si>
    <t>Movie_0535</t>
  </si>
  <si>
    <t>Movie_0536</t>
  </si>
  <si>
    <t>Movie_0537</t>
  </si>
  <si>
    <t>Movie_0538</t>
  </si>
  <si>
    <t>Movie_0539</t>
  </si>
  <si>
    <t>Movie_0540</t>
  </si>
  <si>
    <t>Movie_0541</t>
  </si>
  <si>
    <t>Movie_0542</t>
  </si>
  <si>
    <t>Movie_0543</t>
  </si>
  <si>
    <t>Movie_0544</t>
  </si>
  <si>
    <t>Movie_0545</t>
  </si>
  <si>
    <t>Movie_0546</t>
  </si>
  <si>
    <t>Movie_0547</t>
  </si>
  <si>
    <t>Movie_0548</t>
  </si>
  <si>
    <t>Movie_0549</t>
  </si>
  <si>
    <t>Movie_0550</t>
  </si>
  <si>
    <t>Movie_0551</t>
  </si>
  <si>
    <t>Movie_0552</t>
  </si>
  <si>
    <t>Movie_0553</t>
  </si>
  <si>
    <t>Movie_0554</t>
  </si>
  <si>
    <t>Movie_0555</t>
  </si>
  <si>
    <t>Movie_0556</t>
  </si>
  <si>
    <t>Movie_0557</t>
  </si>
  <si>
    <t>Movie_0558</t>
  </si>
  <si>
    <t>Movie_0559</t>
  </si>
  <si>
    <t>Movie_0560</t>
  </si>
  <si>
    <t>Movie_0561</t>
  </si>
  <si>
    <t>Movie_0562</t>
  </si>
  <si>
    <t>Movie_0563</t>
  </si>
  <si>
    <t>Movie_0564</t>
  </si>
  <si>
    <t>Movie_0565</t>
  </si>
  <si>
    <t>Movie_0566</t>
  </si>
  <si>
    <t>Movie_0567</t>
  </si>
  <si>
    <t>Movie_0568</t>
  </si>
  <si>
    <t>Movie_0569</t>
  </si>
  <si>
    <t>Movie_0570</t>
  </si>
  <si>
    <t>Movie_0571</t>
  </si>
  <si>
    <t>Movie_0572</t>
  </si>
  <si>
    <t>Movie_0573</t>
  </si>
  <si>
    <t>Movie_0574</t>
  </si>
  <si>
    <t>Movie_0575</t>
  </si>
  <si>
    <t>Movie_0576</t>
  </si>
  <si>
    <t>Movie_0577</t>
  </si>
  <si>
    <t>Movie_0578</t>
  </si>
  <si>
    <t>Movie_0579</t>
  </si>
  <si>
    <t>Movie_0580</t>
  </si>
  <si>
    <t>Movie_0581</t>
  </si>
  <si>
    <t>Movie_0582</t>
  </si>
  <si>
    <t>Movie_0583</t>
  </si>
  <si>
    <t>Movie_0584</t>
  </si>
  <si>
    <t>Movie_0585</t>
  </si>
  <si>
    <t>Movie_0586</t>
  </si>
  <si>
    <t>Movie_0587</t>
  </si>
  <si>
    <t>Movie_0588</t>
  </si>
  <si>
    <t>Movie_0589</t>
  </si>
  <si>
    <t>Movie_0590</t>
  </si>
  <si>
    <t>Movie_0591</t>
  </si>
  <si>
    <t>Movie_0592</t>
  </si>
  <si>
    <t>Movie_0593</t>
  </si>
  <si>
    <t>Movie_0594</t>
  </si>
  <si>
    <t>Movie_0595</t>
  </si>
  <si>
    <t>Movie_0596</t>
  </si>
  <si>
    <t>Movie_0597</t>
  </si>
  <si>
    <t>Movie_0598</t>
  </si>
  <si>
    <t>Movie_0599</t>
  </si>
  <si>
    <t>Movie_0600</t>
  </si>
  <si>
    <t>Movie_0601</t>
  </si>
  <si>
    <t>Movie_0602</t>
  </si>
  <si>
    <t>Movie_0603</t>
  </si>
  <si>
    <t>Movie_0604</t>
  </si>
  <si>
    <t>Movie_0605</t>
  </si>
  <si>
    <t>Movie_0606</t>
  </si>
  <si>
    <t>Movie_0607</t>
  </si>
  <si>
    <t>Movie_0608</t>
  </si>
  <si>
    <t>Movie_0609</t>
  </si>
  <si>
    <t>Movie_0610</t>
  </si>
  <si>
    <t>Movie_0611</t>
  </si>
  <si>
    <t>Movie_0612</t>
  </si>
  <si>
    <t>Movie_0613</t>
  </si>
  <si>
    <t>Movie_0614</t>
  </si>
  <si>
    <t>Movie_0615</t>
  </si>
  <si>
    <t>Movie_0616</t>
  </si>
  <si>
    <t>Movie_0617</t>
  </si>
  <si>
    <t>Movie_0618</t>
  </si>
  <si>
    <t>Movie_0619</t>
  </si>
  <si>
    <t>Movie_0620</t>
  </si>
  <si>
    <t>Movie_0621</t>
  </si>
  <si>
    <t>Movie_0622</t>
  </si>
  <si>
    <t>Movie_0623</t>
  </si>
  <si>
    <t>Movie_0624</t>
  </si>
  <si>
    <t>Movie_0625</t>
  </si>
  <si>
    <t>Movie_0626</t>
  </si>
  <si>
    <t>Movie_0627</t>
  </si>
  <si>
    <t>Movie_0628</t>
  </si>
  <si>
    <t>Movie_0629</t>
  </si>
  <si>
    <t>Movie_0630</t>
  </si>
  <si>
    <t>Movie_0631</t>
  </si>
  <si>
    <t>Movie_0632</t>
  </si>
  <si>
    <t>Movie_0633</t>
  </si>
  <si>
    <t>Movie_0634</t>
  </si>
  <si>
    <t>Movie_0635</t>
  </si>
  <si>
    <t>Movie_0636</t>
  </si>
  <si>
    <t>Movie_0637</t>
  </si>
  <si>
    <t>Movie_0638</t>
  </si>
  <si>
    <t>Movie_0639</t>
  </si>
  <si>
    <t>Movie_0640</t>
  </si>
  <si>
    <t>Movie_0641</t>
  </si>
  <si>
    <t>Movie_0642</t>
  </si>
  <si>
    <t>Movie_0643</t>
  </si>
  <si>
    <t>Movie_0644</t>
  </si>
  <si>
    <t>Movie_0645</t>
  </si>
  <si>
    <t>Movie_0646</t>
  </si>
  <si>
    <t>Movie_0647</t>
  </si>
  <si>
    <t>Movie_0648</t>
  </si>
  <si>
    <t>Movie_0649</t>
  </si>
  <si>
    <t>Movie_0650</t>
  </si>
  <si>
    <t>Movie_0651</t>
  </si>
  <si>
    <t>Movie_0652</t>
  </si>
  <si>
    <t>Movie_0653</t>
  </si>
  <si>
    <t>Movie_0654</t>
  </si>
  <si>
    <t>Movie_0655</t>
  </si>
  <si>
    <t>Movie_0656</t>
  </si>
  <si>
    <t>Movie_0657</t>
  </si>
  <si>
    <t>Movie_0658</t>
  </si>
  <si>
    <t>Movie_0659</t>
  </si>
  <si>
    <t>Movie_0660</t>
  </si>
  <si>
    <t>Movie_0661</t>
  </si>
  <si>
    <t>Movie_0662</t>
  </si>
  <si>
    <t>Movie_0663</t>
  </si>
  <si>
    <t>Movie_0664</t>
  </si>
  <si>
    <t>Movie_0665</t>
  </si>
  <si>
    <t>Movie_0666</t>
  </si>
  <si>
    <t>Movie_0667</t>
  </si>
  <si>
    <t>Movie_0668</t>
  </si>
  <si>
    <t>Movie_0669</t>
  </si>
  <si>
    <t>Movie_0670</t>
  </si>
  <si>
    <t>Movie_0671</t>
  </si>
  <si>
    <t>Movie_0672</t>
  </si>
  <si>
    <t>Movie_0673</t>
  </si>
  <si>
    <t>Movie_0674</t>
  </si>
  <si>
    <t>Movie_0675</t>
  </si>
  <si>
    <t>Movie_0676</t>
  </si>
  <si>
    <t>Movie_0677</t>
  </si>
  <si>
    <t>Movie_0678</t>
  </si>
  <si>
    <t>Movie_0679</t>
  </si>
  <si>
    <t>Movie_0680</t>
  </si>
  <si>
    <t>Movie_0681</t>
  </si>
  <si>
    <t>Movie_0682</t>
  </si>
  <si>
    <t>Movie_0683</t>
  </si>
  <si>
    <t>Movie_0684</t>
  </si>
  <si>
    <t>Movie_0685</t>
  </si>
  <si>
    <t>Movie_0686</t>
  </si>
  <si>
    <t>Movie_0687</t>
  </si>
  <si>
    <t>Movie_0688</t>
  </si>
  <si>
    <t>Movie_0689</t>
  </si>
  <si>
    <t>Movie_0690</t>
  </si>
  <si>
    <t>Movie_0691</t>
  </si>
  <si>
    <t>Movie_0692</t>
  </si>
  <si>
    <t>Movie_0693</t>
  </si>
  <si>
    <t>Movie_0694</t>
  </si>
  <si>
    <t>Movie_0695</t>
  </si>
  <si>
    <t>Movie_0696</t>
  </si>
  <si>
    <t>Movie_0697</t>
  </si>
  <si>
    <t>Movie_0698</t>
  </si>
  <si>
    <t>Movie_0699</t>
  </si>
  <si>
    <t>Movie_0700</t>
  </si>
  <si>
    <t>Movie_0701</t>
  </si>
  <si>
    <t>Movie_0702</t>
  </si>
  <si>
    <t>Movie_0703</t>
  </si>
  <si>
    <t>Movie_0704</t>
  </si>
  <si>
    <t>Movie_0705</t>
  </si>
  <si>
    <t>Movie_0706</t>
  </si>
  <si>
    <t>Movie_0707</t>
  </si>
  <si>
    <t>Movie_0708</t>
  </si>
  <si>
    <t>Movie_0709</t>
  </si>
  <si>
    <t>Movie_0710</t>
  </si>
  <si>
    <t>Movie_0711</t>
  </si>
  <si>
    <t>Movie_0712</t>
  </si>
  <si>
    <t>Movie_0713</t>
  </si>
  <si>
    <t>Movie_0714</t>
  </si>
  <si>
    <t>Movie_0715</t>
  </si>
  <si>
    <t>Movie_0716</t>
  </si>
  <si>
    <t>Movie_0717</t>
  </si>
  <si>
    <t>Movie_0718</t>
  </si>
  <si>
    <t>Movie_0719</t>
  </si>
  <si>
    <t>Movie_0720</t>
  </si>
  <si>
    <t>Movie_0721</t>
  </si>
  <si>
    <t>Movie_0722</t>
  </si>
  <si>
    <t>Movie_0723</t>
  </si>
  <si>
    <t>Movie_0724</t>
  </si>
  <si>
    <t>Movie_0725</t>
  </si>
  <si>
    <t>Movie_0726</t>
  </si>
  <si>
    <t>Movie_0727</t>
  </si>
  <si>
    <t>Movie_0728</t>
  </si>
  <si>
    <t>Movie_0729</t>
  </si>
  <si>
    <t>Movie_0730</t>
  </si>
  <si>
    <t>Movie_0731</t>
  </si>
  <si>
    <t>Movie_0732</t>
  </si>
  <si>
    <t>Movie_0733</t>
  </si>
  <si>
    <t>Movie_0734</t>
  </si>
  <si>
    <t>Movie_0735</t>
  </si>
  <si>
    <t>Movie_0736</t>
  </si>
  <si>
    <t>Movie_0737</t>
  </si>
  <si>
    <t>Movie_0738</t>
  </si>
  <si>
    <t>Movie_0739</t>
  </si>
  <si>
    <t>Movie_0740</t>
  </si>
  <si>
    <t>Movie_0741</t>
  </si>
  <si>
    <t>Movie_0742</t>
  </si>
  <si>
    <t>Movie_0743</t>
  </si>
  <si>
    <t>Movie_0744</t>
  </si>
  <si>
    <t>Movie_0745</t>
  </si>
  <si>
    <t>Movie_0746</t>
  </si>
  <si>
    <t>Movie_0747</t>
  </si>
  <si>
    <t>Movie_0748</t>
  </si>
  <si>
    <t>Movie_0749</t>
  </si>
  <si>
    <t>Movie_0750</t>
  </si>
  <si>
    <t>Movie_0751</t>
  </si>
  <si>
    <t>Movie_0752</t>
  </si>
  <si>
    <t>Movie_0753</t>
  </si>
  <si>
    <t>Movie_0754</t>
  </si>
  <si>
    <t>Movie_0755</t>
  </si>
  <si>
    <t>Movie_0756</t>
  </si>
  <si>
    <t>Movie_0757</t>
  </si>
  <si>
    <t>Movie_0758</t>
  </si>
  <si>
    <t>Movie_0759</t>
  </si>
  <si>
    <t>Movie_0760</t>
  </si>
  <si>
    <t>Movie_0761</t>
  </si>
  <si>
    <t>Movie_0762</t>
  </si>
  <si>
    <t>Movie_0763</t>
  </si>
  <si>
    <t>Movie_0764</t>
  </si>
  <si>
    <t>Movie_0765</t>
  </si>
  <si>
    <t>Movie_0766</t>
  </si>
  <si>
    <t>Movie_0767</t>
  </si>
  <si>
    <t>Movie_0768</t>
  </si>
  <si>
    <t>Movie_0769</t>
  </si>
  <si>
    <t>Movie_0770</t>
  </si>
  <si>
    <t>Movie_0771</t>
  </si>
  <si>
    <t>Movie_0772</t>
  </si>
  <si>
    <t>Movie_0773</t>
  </si>
  <si>
    <t>Movie_0774</t>
  </si>
  <si>
    <t>Movie_0775</t>
  </si>
  <si>
    <t>Movie_0776</t>
  </si>
  <si>
    <t>Movie_0777</t>
  </si>
  <si>
    <t>Movie_0778</t>
  </si>
  <si>
    <t>Movie_0779</t>
  </si>
  <si>
    <t>Movie_0780</t>
  </si>
  <si>
    <t>Movie_0781</t>
  </si>
  <si>
    <t>Movie_0782</t>
  </si>
  <si>
    <t>Movie_0783</t>
  </si>
  <si>
    <t>Movie_0784</t>
  </si>
  <si>
    <t>Movie_0785</t>
  </si>
  <si>
    <t>Movie_0786</t>
  </si>
  <si>
    <t>Movie_0787</t>
  </si>
  <si>
    <t>Movie_0788</t>
  </si>
  <si>
    <t>Movie_0789</t>
  </si>
  <si>
    <t>Movie_0790</t>
  </si>
  <si>
    <t>Movie_0791</t>
  </si>
  <si>
    <t>Movie_0792</t>
  </si>
  <si>
    <t>Movie_0793</t>
  </si>
  <si>
    <t>Movie_0794</t>
  </si>
  <si>
    <t>Movie_0795</t>
  </si>
  <si>
    <t>Movie_0796</t>
  </si>
  <si>
    <t>Movie_0797</t>
  </si>
  <si>
    <t>Movie_0798</t>
  </si>
  <si>
    <t>Movie_0799</t>
  </si>
  <si>
    <t>Movie_0800</t>
  </si>
  <si>
    <t>Movie_0801</t>
  </si>
  <si>
    <t>Movie_0802</t>
  </si>
  <si>
    <t>Movie_0803</t>
  </si>
  <si>
    <t>Movie_0804</t>
  </si>
  <si>
    <t>Movie_0805</t>
  </si>
  <si>
    <t>Movie_0806</t>
  </si>
  <si>
    <t>Movie_0807</t>
  </si>
  <si>
    <t>Movie_0808</t>
  </si>
  <si>
    <t>Movie_0809</t>
  </si>
  <si>
    <t>Movie_0810</t>
  </si>
  <si>
    <t>Movie_0811</t>
  </si>
  <si>
    <t>Movie_0812</t>
  </si>
  <si>
    <t>Movie_0813</t>
  </si>
  <si>
    <t>Movie_0814</t>
  </si>
  <si>
    <t>Movie_0815</t>
  </si>
  <si>
    <t>Movie_0816</t>
  </si>
  <si>
    <t>Movie_0817</t>
  </si>
  <si>
    <t>Movie_0818</t>
  </si>
  <si>
    <t>Movie_0819</t>
  </si>
  <si>
    <t>Movie_0820</t>
  </si>
  <si>
    <t>Movie_0821</t>
  </si>
  <si>
    <t>Movie_0822</t>
  </si>
  <si>
    <t>Movie_0823</t>
  </si>
  <si>
    <t>Movie_0824</t>
  </si>
  <si>
    <t>Movie_0825</t>
  </si>
  <si>
    <t>Movie_0826</t>
  </si>
  <si>
    <t>Movie_0827</t>
  </si>
  <si>
    <t>Movie_0828</t>
  </si>
  <si>
    <t>Movie_0829</t>
  </si>
  <si>
    <t>Movie_0830</t>
  </si>
  <si>
    <t>Movie_0831</t>
  </si>
  <si>
    <t>Movie_0832</t>
  </si>
  <si>
    <t>Movie_0833</t>
  </si>
  <si>
    <t>Movie_0834</t>
  </si>
  <si>
    <t>Movie_0835</t>
  </si>
  <si>
    <t>Movie_0836</t>
  </si>
  <si>
    <t>Movie_0837</t>
  </si>
  <si>
    <t>Movie_0838</t>
  </si>
  <si>
    <t>Movie_0839</t>
  </si>
  <si>
    <t>Movie_0840</t>
  </si>
  <si>
    <t>Movie_0841</t>
  </si>
  <si>
    <t>Movie_0842</t>
  </si>
  <si>
    <t>Movie_0843</t>
  </si>
  <si>
    <t>Movie_0844</t>
  </si>
  <si>
    <t>Movie_0845</t>
  </si>
  <si>
    <t>Movie_0846</t>
  </si>
  <si>
    <t>Movie_0847</t>
  </si>
  <si>
    <t>Movie_0848</t>
  </si>
  <si>
    <t>Movie_0849</t>
  </si>
  <si>
    <t>Movie_0850</t>
  </si>
  <si>
    <t>Movie_0851</t>
  </si>
  <si>
    <t>Movie_0852</t>
  </si>
  <si>
    <t>Movie_0853</t>
  </si>
  <si>
    <t>Movie_0854</t>
  </si>
  <si>
    <t>Movie_0855</t>
  </si>
  <si>
    <t>Movie_0856</t>
  </si>
  <si>
    <t>Movie_0857</t>
  </si>
  <si>
    <t>Movie_0858</t>
  </si>
  <si>
    <t>Movie_0859</t>
  </si>
  <si>
    <t>Movie_0860</t>
  </si>
  <si>
    <t>Movie_0861</t>
  </si>
  <si>
    <t>Movie_0862</t>
  </si>
  <si>
    <t>Movie_0863</t>
  </si>
  <si>
    <t>Movie_0864</t>
  </si>
  <si>
    <t>Movie_0865</t>
  </si>
  <si>
    <t>Movie_0866</t>
  </si>
  <si>
    <t>Movie_0867</t>
  </si>
  <si>
    <t>Movie_0868</t>
  </si>
  <si>
    <t>Movie_0869</t>
  </si>
  <si>
    <t>Movie_0870</t>
  </si>
  <si>
    <t>Movie_0871</t>
  </si>
  <si>
    <t>Movie_0872</t>
  </si>
  <si>
    <t>Movie_0873</t>
  </si>
  <si>
    <t>Movie_0874</t>
  </si>
  <si>
    <t>Movie_0875</t>
  </si>
  <si>
    <t>Movie_0876</t>
  </si>
  <si>
    <t>Movie_0877</t>
  </si>
  <si>
    <t>Movie_0878</t>
  </si>
  <si>
    <t>Movie_0879</t>
  </si>
  <si>
    <t>Movie_0880</t>
  </si>
  <si>
    <t>Movie_0881</t>
  </si>
  <si>
    <t>Movie_0882</t>
  </si>
  <si>
    <t>Movie_0883</t>
  </si>
  <si>
    <t>Movie_0884</t>
  </si>
  <si>
    <t>Movie_0885</t>
  </si>
  <si>
    <t>Movie_0886</t>
  </si>
  <si>
    <t>Movie_0887</t>
  </si>
  <si>
    <t>Movie_0888</t>
  </si>
  <si>
    <t>Movie_0889</t>
  </si>
  <si>
    <t>Movie_0890</t>
  </si>
  <si>
    <t>Movie_0891</t>
  </si>
  <si>
    <t>Movie_0892</t>
  </si>
  <si>
    <t>Movie_0893</t>
  </si>
  <si>
    <t>Movie_0894</t>
  </si>
  <si>
    <t>Movie_0895</t>
  </si>
  <si>
    <t>Movie_0896</t>
  </si>
  <si>
    <t>Movie_0897</t>
  </si>
  <si>
    <t>Movie_0898</t>
  </si>
  <si>
    <t>Movie_0899</t>
  </si>
  <si>
    <t>Movie_0900</t>
  </si>
  <si>
    <t>Movie_0901</t>
  </si>
  <si>
    <t>Movie_0902</t>
  </si>
  <si>
    <t>Movie_0903</t>
  </si>
  <si>
    <t>Movie_0904</t>
  </si>
  <si>
    <t>Movie_0905</t>
  </si>
  <si>
    <t>Movie_0906</t>
  </si>
  <si>
    <t>Movie_0907</t>
  </si>
  <si>
    <t>Movie_0908</t>
  </si>
  <si>
    <t>Movie_0909</t>
  </si>
  <si>
    <t>Movie_0910</t>
  </si>
  <si>
    <t>Movie_0911</t>
  </si>
  <si>
    <t>Movie_0912</t>
  </si>
  <si>
    <t>Movie_0913</t>
  </si>
  <si>
    <t>Movie_0914</t>
  </si>
  <si>
    <t>Movie_0915</t>
  </si>
  <si>
    <t>Movie_0916</t>
  </si>
  <si>
    <t>Movie_0917</t>
  </si>
  <si>
    <t>Movie_0918</t>
  </si>
  <si>
    <t>Movie_0919</t>
  </si>
  <si>
    <t>Movie_0920</t>
  </si>
  <si>
    <t>Movie_0921</t>
  </si>
  <si>
    <t>Movie_0922</t>
  </si>
  <si>
    <t>Movie_0923</t>
  </si>
  <si>
    <t>Movie_0924</t>
  </si>
  <si>
    <t>Movie_0925</t>
  </si>
  <si>
    <t>Movie_0926</t>
  </si>
  <si>
    <t>Movie_0927</t>
  </si>
  <si>
    <t>Movie_0928</t>
  </si>
  <si>
    <t>Movie_0929</t>
  </si>
  <si>
    <t>Movie_0930</t>
  </si>
  <si>
    <t>Movie_0931</t>
  </si>
  <si>
    <t>Movie_0932</t>
  </si>
  <si>
    <t>Movie_0933</t>
  </si>
  <si>
    <t>Movie_0934</t>
  </si>
  <si>
    <t>Movie_0935</t>
  </si>
  <si>
    <t>Movie_0936</t>
  </si>
  <si>
    <t>Movie_0937</t>
  </si>
  <si>
    <t>Movie_0938</t>
  </si>
  <si>
    <t>Movie_0939</t>
  </si>
  <si>
    <t>Movie_0940</t>
  </si>
  <si>
    <t>Movie_0941</t>
  </si>
  <si>
    <t>Movie_0942</t>
  </si>
  <si>
    <t>Movie_0943</t>
  </si>
  <si>
    <t>Movie_0944</t>
  </si>
  <si>
    <t>Movie_0945</t>
  </si>
  <si>
    <t>Movie_0946</t>
  </si>
  <si>
    <t>Movie_0947</t>
  </si>
  <si>
    <t>Movie_0948</t>
  </si>
  <si>
    <t>Movie_0949</t>
  </si>
  <si>
    <t>Movie_0950</t>
  </si>
  <si>
    <t>Movie_0951</t>
  </si>
  <si>
    <t>Movie_0952</t>
  </si>
  <si>
    <t>Movie_0953</t>
  </si>
  <si>
    <t>Movie_0954</t>
  </si>
  <si>
    <t>Movie_0955</t>
  </si>
  <si>
    <t>Movie_0956</t>
  </si>
  <si>
    <t>Movie_0957</t>
  </si>
  <si>
    <t>Movie_0958</t>
  </si>
  <si>
    <t>Movie_0959</t>
  </si>
  <si>
    <t>Movie_0960</t>
  </si>
  <si>
    <t>Movie_0961</t>
  </si>
  <si>
    <t>Movie_0962</t>
  </si>
  <si>
    <t>Movie_0963</t>
  </si>
  <si>
    <t>Movie_0964</t>
  </si>
  <si>
    <t>Movie_0965</t>
  </si>
  <si>
    <t>Movie_0966</t>
  </si>
  <si>
    <t>Movie_0967</t>
  </si>
  <si>
    <t>Movie_0968</t>
  </si>
  <si>
    <t>Movie_0969</t>
  </si>
  <si>
    <t>Movie_0970</t>
  </si>
  <si>
    <t>Movie_0971</t>
  </si>
  <si>
    <t>Movie_0972</t>
  </si>
  <si>
    <t>Movie_0973</t>
  </si>
  <si>
    <t>Movie_0974</t>
  </si>
  <si>
    <t>Movie_0975</t>
  </si>
  <si>
    <t>Movie_0976</t>
  </si>
  <si>
    <t>Movie_0977</t>
  </si>
  <si>
    <t>Movie_0978</t>
  </si>
  <si>
    <t>Movie_0979</t>
  </si>
  <si>
    <t>Movie_0980</t>
  </si>
  <si>
    <t>Movie_0981</t>
  </si>
  <si>
    <t>Movie_0982</t>
  </si>
  <si>
    <t>Movie_0983</t>
  </si>
  <si>
    <t>Movie_0984</t>
  </si>
  <si>
    <t>Movie_0985</t>
  </si>
  <si>
    <t>Movie_0986</t>
  </si>
  <si>
    <t>Movie_0987</t>
  </si>
  <si>
    <t>Movie_0988</t>
  </si>
  <si>
    <t>Movie_0989</t>
  </si>
  <si>
    <t>Movie_0990</t>
  </si>
  <si>
    <t>Movie_0991</t>
  </si>
  <si>
    <t>Movie_0992</t>
  </si>
  <si>
    <t>Movie_0993</t>
  </si>
  <si>
    <t>Movie_0994</t>
  </si>
  <si>
    <t>Movie_0995</t>
  </si>
  <si>
    <t>Movie_0996</t>
  </si>
  <si>
    <t>Movie_0997</t>
  </si>
  <si>
    <t>Movie_0998</t>
  </si>
  <si>
    <t>Movie_0999</t>
  </si>
  <si>
    <t>Movie_1000</t>
  </si>
  <si>
    <t>Movie_1001</t>
  </si>
  <si>
    <t>Movie_1002</t>
  </si>
  <si>
    <t>Movie_1003</t>
  </si>
  <si>
    <t>Movie_1004</t>
  </si>
  <si>
    <t>Movie_1005</t>
  </si>
  <si>
    <t>Movie_1006</t>
  </si>
  <si>
    <t>Movie_1007</t>
  </si>
  <si>
    <t>Movie_1008</t>
  </si>
  <si>
    <t>Movie_1009</t>
  </si>
  <si>
    <t>Movie_1010</t>
  </si>
  <si>
    <t>Movie_1011</t>
  </si>
  <si>
    <t>Movie_1012</t>
  </si>
  <si>
    <t>Movie_1013</t>
  </si>
  <si>
    <t>Movie_1014</t>
  </si>
  <si>
    <t>Movie_1015</t>
  </si>
  <si>
    <t>Movie_1016</t>
  </si>
  <si>
    <t>Movie_1017</t>
  </si>
  <si>
    <t>Movie_1018</t>
  </si>
  <si>
    <t>Movie_1019</t>
  </si>
  <si>
    <t>Movie_1020</t>
  </si>
  <si>
    <t>Movie_1021</t>
  </si>
  <si>
    <t>Movie_1022</t>
  </si>
  <si>
    <t>Movie_1023</t>
  </si>
  <si>
    <t>Movie_1024</t>
  </si>
  <si>
    <t>Movie_1025</t>
  </si>
  <si>
    <t>Movie_1026</t>
  </si>
  <si>
    <t>Movie_1027</t>
  </si>
  <si>
    <t>Movie_1028</t>
  </si>
  <si>
    <t>Movie_1029</t>
  </si>
  <si>
    <t>Movie_1030</t>
  </si>
  <si>
    <t>Movie_1031</t>
  </si>
  <si>
    <t>Movie_1032</t>
  </si>
  <si>
    <t>Movie_1033</t>
  </si>
  <si>
    <t>Movie_1034</t>
  </si>
  <si>
    <t>Movie_1035</t>
  </si>
  <si>
    <t>Movie_1036</t>
  </si>
  <si>
    <t>Movie_1037</t>
  </si>
  <si>
    <t>Movie_1038</t>
  </si>
  <si>
    <t>Movie_1039</t>
  </si>
  <si>
    <t>Movie_1040</t>
  </si>
  <si>
    <t>Movie_1041</t>
  </si>
  <si>
    <t>Movie_1042</t>
  </si>
  <si>
    <t>Movie_1043</t>
  </si>
  <si>
    <t>Movie_1044</t>
  </si>
  <si>
    <t>Movie_1045</t>
  </si>
  <si>
    <t>Movie_1046</t>
  </si>
  <si>
    <t>Movie_1047</t>
  </si>
  <si>
    <t>Movie_1048</t>
  </si>
  <si>
    <t>Movie_1049</t>
  </si>
  <si>
    <t>Movie_1050</t>
  </si>
  <si>
    <t>Movie_1051</t>
  </si>
  <si>
    <t>Movie_1052</t>
  </si>
  <si>
    <t>Movie_1053</t>
  </si>
  <si>
    <t>Movie_1054</t>
  </si>
  <si>
    <t>Movie_1055</t>
  </si>
  <si>
    <t>Movie_1056</t>
  </si>
  <si>
    <t>Movie_1057</t>
  </si>
  <si>
    <t>Movie_1058</t>
  </si>
  <si>
    <t>Movie_1059</t>
  </si>
  <si>
    <t>Movie_1060</t>
  </si>
  <si>
    <t>Movie_1061</t>
  </si>
  <si>
    <t>Movie_1062</t>
  </si>
  <si>
    <t>Movie_1063</t>
  </si>
  <si>
    <t>Movie_1064</t>
  </si>
  <si>
    <t>Movie_1065</t>
  </si>
  <si>
    <t>Movie_1066</t>
  </si>
  <si>
    <t>Movie_1067</t>
  </si>
  <si>
    <t>Movie_1068</t>
  </si>
  <si>
    <t>Movie_1069</t>
  </si>
  <si>
    <t>Movie_1070</t>
  </si>
  <si>
    <t>Movie_1071</t>
  </si>
  <si>
    <t>Movie_1072</t>
  </si>
  <si>
    <t>Movie_1073</t>
  </si>
  <si>
    <t>Movie_1074</t>
  </si>
  <si>
    <t>Movie_1075</t>
  </si>
  <si>
    <t>Movie_1076</t>
  </si>
  <si>
    <t>Movie_1077</t>
  </si>
  <si>
    <t>Movie_1078</t>
  </si>
  <si>
    <t>Movie_1079</t>
  </si>
  <si>
    <t>Movie_1080</t>
  </si>
  <si>
    <t>Movie_1081</t>
  </si>
  <si>
    <t>Movie_1082</t>
  </si>
  <si>
    <t>Movie_1083</t>
  </si>
  <si>
    <t>Movie_1084</t>
  </si>
  <si>
    <t>Movie_1085</t>
  </si>
  <si>
    <t>Movie_1086</t>
  </si>
  <si>
    <t>Movie_1087</t>
  </si>
  <si>
    <t>Movie_1088</t>
  </si>
  <si>
    <t>Movie_1089</t>
  </si>
  <si>
    <t>Movie_1090</t>
  </si>
  <si>
    <t>Movie_1091</t>
  </si>
  <si>
    <t>Movie_1092</t>
  </si>
  <si>
    <t>Movie_1093</t>
  </si>
  <si>
    <t>Movie_1094</t>
  </si>
  <si>
    <t>Movie_1095</t>
  </si>
  <si>
    <t>Movie_1096</t>
  </si>
  <si>
    <t>Movie_1097</t>
  </si>
  <si>
    <t>Movie_1098</t>
  </si>
  <si>
    <t>Movie_1099</t>
  </si>
  <si>
    <t>Movie_1100</t>
  </si>
  <si>
    <t>Movie_1101</t>
  </si>
  <si>
    <t>Movie_1102</t>
  </si>
  <si>
    <t>Movie_1103</t>
  </si>
  <si>
    <t>Movie_1104</t>
  </si>
  <si>
    <t>Movie_1105</t>
  </si>
  <si>
    <t>Movie_1106</t>
  </si>
  <si>
    <t>Movie_1107</t>
  </si>
  <si>
    <t>Movie_1108</t>
  </si>
  <si>
    <t>Movie_1109</t>
  </si>
  <si>
    <t>Movie_1110</t>
  </si>
  <si>
    <t>Movie_1111</t>
  </si>
  <si>
    <t>Movie_1112</t>
  </si>
  <si>
    <t>Movie_1113</t>
  </si>
  <si>
    <t>Movie_1114</t>
  </si>
  <si>
    <t>Movie_1115</t>
  </si>
  <si>
    <t>Movie_1116</t>
  </si>
  <si>
    <t>Movie_1117</t>
  </si>
  <si>
    <t>Movie_1118</t>
  </si>
  <si>
    <t>Movie_1119</t>
  </si>
  <si>
    <t>Movie_1120</t>
  </si>
  <si>
    <t>Movie_1121</t>
  </si>
  <si>
    <t>Movie_1122</t>
  </si>
  <si>
    <t>Movie_1123</t>
  </si>
  <si>
    <t>Movie_1124</t>
  </si>
  <si>
    <t>Movie_1125</t>
  </si>
  <si>
    <t>Movie_1126</t>
  </si>
  <si>
    <t>Movie_1127</t>
  </si>
  <si>
    <t>Movie_1128</t>
  </si>
  <si>
    <t>Movie_1129</t>
  </si>
  <si>
    <t>Movie_1130</t>
  </si>
  <si>
    <t>Movie_1131</t>
  </si>
  <si>
    <t>Movie_1132</t>
  </si>
  <si>
    <t>Movie_1133</t>
  </si>
  <si>
    <t>Movie_1134</t>
  </si>
  <si>
    <t>Movie_1135</t>
  </si>
  <si>
    <t>Movie_1136</t>
  </si>
  <si>
    <t>Movie_1137</t>
  </si>
  <si>
    <t>Movie_1138</t>
  </si>
  <si>
    <t>Movie_1139</t>
  </si>
  <si>
    <t>Movie_1140</t>
  </si>
  <si>
    <t>Movie_1141</t>
  </si>
  <si>
    <t>Movie_1142</t>
  </si>
  <si>
    <t>Movie_1143</t>
  </si>
  <si>
    <t>Movie_1144</t>
  </si>
  <si>
    <t>Movie_1145</t>
  </si>
  <si>
    <t>Movie_1146</t>
  </si>
  <si>
    <t>Movie_1147</t>
  </si>
  <si>
    <t>Movie_1148</t>
  </si>
  <si>
    <t>Movie_1149</t>
  </si>
  <si>
    <t>Movie_1150</t>
  </si>
  <si>
    <t>Movie_1151</t>
  </si>
  <si>
    <t>Movie_1152</t>
  </si>
  <si>
    <t>Movie_1153</t>
  </si>
  <si>
    <t>Movie_1154</t>
  </si>
  <si>
    <t>Movie_1155</t>
  </si>
  <si>
    <t>Movie_1156</t>
  </si>
  <si>
    <t>Movie_1157</t>
  </si>
  <si>
    <t>Movie_1158</t>
  </si>
  <si>
    <t>Movie_1159</t>
  </si>
  <si>
    <t>Movie_1160</t>
  </si>
  <si>
    <t>Movie_1161</t>
  </si>
  <si>
    <t>Movie_1162</t>
  </si>
  <si>
    <t>Movie_1163</t>
  </si>
  <si>
    <t>Movie_1164</t>
  </si>
  <si>
    <t>Movie_1165</t>
  </si>
  <si>
    <t>Movie_1166</t>
  </si>
  <si>
    <t>Movie_1167</t>
  </si>
  <si>
    <t>Movie_1168</t>
  </si>
  <si>
    <t>Movie_1169</t>
  </si>
  <si>
    <t>Movie_1170</t>
  </si>
  <si>
    <t>Movie_1171</t>
  </si>
  <si>
    <t>Movie_1172</t>
  </si>
  <si>
    <t>Movie_1173</t>
  </si>
  <si>
    <t>Movie_1174</t>
  </si>
  <si>
    <t>Movie_1175</t>
  </si>
  <si>
    <t>Movie_1176</t>
  </si>
  <si>
    <t>Movie_1177</t>
  </si>
  <si>
    <t>Movie_1178</t>
  </si>
  <si>
    <t>Movie_1179</t>
  </si>
  <si>
    <t>Movie_1180</t>
  </si>
  <si>
    <t>Movie_1181</t>
  </si>
  <si>
    <t>Movie_1182</t>
  </si>
  <si>
    <t>Movie_1183</t>
  </si>
  <si>
    <t>Movie_1184</t>
  </si>
  <si>
    <t>Movie_1185</t>
  </si>
  <si>
    <t>Movie_1186</t>
  </si>
  <si>
    <t>Movie_1187</t>
  </si>
  <si>
    <t>Movie_1188</t>
  </si>
  <si>
    <t>Movie_1189</t>
  </si>
  <si>
    <t>Movie_1190</t>
  </si>
  <si>
    <t>Movie_1191</t>
  </si>
  <si>
    <t>Movie_1192</t>
  </si>
  <si>
    <t>Movie_1193</t>
  </si>
  <si>
    <t>Movie_1194</t>
  </si>
  <si>
    <t>Movie_1195</t>
  </si>
  <si>
    <t>Movie_1196</t>
  </si>
  <si>
    <t>Movie_1197</t>
  </si>
  <si>
    <t>Movie_1198</t>
  </si>
  <si>
    <t>Movie_1199</t>
  </si>
  <si>
    <t>Movie_1200</t>
  </si>
  <si>
    <t>Movie_1201</t>
  </si>
  <si>
    <t>Movie_1202</t>
  </si>
  <si>
    <t>Movie_1203</t>
  </si>
  <si>
    <t>Movie_1204</t>
  </si>
  <si>
    <t>Movie_1205</t>
  </si>
  <si>
    <t>Movie_1206</t>
  </si>
  <si>
    <t>Movie_1207</t>
  </si>
  <si>
    <t>Movie_1208</t>
  </si>
  <si>
    <t>Movie_1209</t>
  </si>
  <si>
    <t>Movie_1210</t>
  </si>
  <si>
    <t>Movie_1211</t>
  </si>
  <si>
    <t>Movie_1212</t>
  </si>
  <si>
    <t>Movie_1213</t>
  </si>
  <si>
    <t>Movie_1214</t>
  </si>
  <si>
    <t>Movie_1215</t>
  </si>
  <si>
    <t>Movie_1216</t>
  </si>
  <si>
    <t>Movie_1217</t>
  </si>
  <si>
    <t>Movie_1218</t>
  </si>
  <si>
    <t>Movie_1219</t>
  </si>
  <si>
    <t>Movie_1220</t>
  </si>
  <si>
    <t>Movie_1221</t>
  </si>
  <si>
    <t>Movie_1222</t>
  </si>
  <si>
    <t>Movie_1223</t>
  </si>
  <si>
    <t>Movie_1224</t>
  </si>
  <si>
    <t>Movie_1225</t>
  </si>
  <si>
    <t>Movie_1226</t>
  </si>
  <si>
    <t>Movie_1227</t>
  </si>
  <si>
    <t>Movie_1228</t>
  </si>
  <si>
    <t>Movie_1229</t>
  </si>
  <si>
    <t>Movie_1230</t>
  </si>
  <si>
    <t>Movie_1231</t>
  </si>
  <si>
    <t>Movie_1232</t>
  </si>
  <si>
    <t>Movie_1233</t>
  </si>
  <si>
    <t>Movie_1234</t>
  </si>
  <si>
    <t>Movie_1235</t>
  </si>
  <si>
    <t>Movie_1236</t>
  </si>
  <si>
    <t>Movie_1237</t>
  </si>
  <si>
    <t>Movie_1238</t>
  </si>
  <si>
    <t>Movie_1239</t>
  </si>
  <si>
    <t>Movie_1240</t>
  </si>
  <si>
    <t>Movie_1241</t>
  </si>
  <si>
    <t>Movie_1242</t>
  </si>
  <si>
    <t>Movie_1243</t>
  </si>
  <si>
    <t>Movie_1244</t>
  </si>
  <si>
    <t>Movie_1245</t>
  </si>
  <si>
    <t>Movie_1246</t>
  </si>
  <si>
    <t>Movie_1247</t>
  </si>
  <si>
    <t>Movie_1248</t>
  </si>
  <si>
    <t>Movie_1249</t>
  </si>
  <si>
    <t>Movie_1250</t>
  </si>
  <si>
    <t>Movie_1251</t>
  </si>
  <si>
    <t>Movie_1252</t>
  </si>
  <si>
    <t>Movie_1253</t>
  </si>
  <si>
    <t>Movie_1254</t>
  </si>
  <si>
    <t>Movie_1255</t>
  </si>
  <si>
    <t>Movie_1256</t>
  </si>
  <si>
    <t>Movie_1257</t>
  </si>
  <si>
    <t>Movie_1258</t>
  </si>
  <si>
    <t>Movie_1259</t>
  </si>
  <si>
    <t>Movie_1260</t>
  </si>
  <si>
    <t>Movie_1261</t>
  </si>
  <si>
    <t>Movie_1262</t>
  </si>
  <si>
    <t>Movie_1263</t>
  </si>
  <si>
    <t>Movie_1264</t>
  </si>
  <si>
    <t>Movie_1265</t>
  </si>
  <si>
    <t>Movie_1266</t>
  </si>
  <si>
    <t>Movie_1267</t>
  </si>
  <si>
    <t>Movie_1268</t>
  </si>
  <si>
    <t>Movie_1269</t>
  </si>
  <si>
    <t>Movie_1270</t>
  </si>
  <si>
    <t>Movie_1271</t>
  </si>
  <si>
    <t>Movie_1272</t>
  </si>
  <si>
    <t>Movie_1273</t>
  </si>
  <si>
    <t>Movie_1274</t>
  </si>
  <si>
    <t>Movie_1275</t>
  </si>
  <si>
    <t>Movie_1276</t>
  </si>
  <si>
    <t>Movie_1277</t>
  </si>
  <si>
    <t>Movie_1278</t>
  </si>
  <si>
    <t>Movie_1279</t>
  </si>
  <si>
    <t>Movie_1280</t>
  </si>
  <si>
    <t>Movie_1281</t>
  </si>
  <si>
    <t>Movie_1282</t>
  </si>
  <si>
    <t>Movie_1283</t>
  </si>
  <si>
    <t>Movie_1284</t>
  </si>
  <si>
    <t>Movie_1285</t>
  </si>
  <si>
    <t>Movie_1286</t>
  </si>
  <si>
    <t>Movie_1287</t>
  </si>
  <si>
    <t>Movie_1288</t>
  </si>
  <si>
    <t>Movie_1289</t>
  </si>
  <si>
    <t>Movie_1290</t>
  </si>
  <si>
    <t>Movie_1291</t>
  </si>
  <si>
    <t>Movie_1292</t>
  </si>
  <si>
    <t>Movie_1293</t>
  </si>
  <si>
    <t>Movie_1294</t>
  </si>
  <si>
    <t>Movie_1295</t>
  </si>
  <si>
    <t>Movie_1296</t>
  </si>
  <si>
    <t>Movie_1297</t>
  </si>
  <si>
    <t>Movie_1298</t>
  </si>
  <si>
    <t>Movie_1299</t>
  </si>
  <si>
    <t>Movie_1300</t>
  </si>
  <si>
    <t>Movie_1301</t>
  </si>
  <si>
    <t>Movie_1302</t>
  </si>
  <si>
    <t>Movie_1303</t>
  </si>
  <si>
    <t>Movie_1304</t>
  </si>
  <si>
    <t>Movie_1305</t>
  </si>
  <si>
    <t>Movie_1306</t>
  </si>
  <si>
    <t>Movie_1307</t>
  </si>
  <si>
    <t>Movie_1308</t>
  </si>
  <si>
    <t>Movie_1309</t>
  </si>
  <si>
    <t>Movie_1310</t>
  </si>
  <si>
    <t>Movie_1311</t>
  </si>
  <si>
    <t>Movie_1312</t>
  </si>
  <si>
    <t>Movie_1313</t>
  </si>
  <si>
    <t>Movie_1314</t>
  </si>
  <si>
    <t>Movie_1315</t>
  </si>
  <si>
    <t>Movie_1316</t>
  </si>
  <si>
    <t>Movie_1317</t>
  </si>
  <si>
    <t>Movie_1318</t>
  </si>
  <si>
    <t>Movie_1319</t>
  </si>
  <si>
    <t>Movie_1320</t>
  </si>
  <si>
    <t>Movie_1321</t>
  </si>
  <si>
    <t>Movie_1322</t>
  </si>
  <si>
    <t>Movie_1323</t>
  </si>
  <si>
    <t>Movie_1324</t>
  </si>
  <si>
    <t>Movie_1325</t>
  </si>
  <si>
    <t>Movie_1326</t>
  </si>
  <si>
    <t>Movie_1327</t>
  </si>
  <si>
    <t>Movie_1328</t>
  </si>
  <si>
    <t>Movie_1329</t>
  </si>
  <si>
    <t>Movie_1330</t>
  </si>
  <si>
    <t>Movie_1331</t>
  </si>
  <si>
    <t>Movie_1332</t>
  </si>
  <si>
    <t>Movie_1333</t>
  </si>
  <si>
    <t>Movie_1334</t>
  </si>
  <si>
    <t>Movie_1335</t>
  </si>
  <si>
    <t>Movie_1336</t>
  </si>
  <si>
    <t>Movie_1337</t>
  </si>
  <si>
    <t>Movie_1338</t>
  </si>
  <si>
    <t>Movie_1339</t>
  </si>
  <si>
    <t>Movie_1340</t>
  </si>
  <si>
    <t>Movie_1341</t>
  </si>
  <si>
    <t>Movie_1342</t>
  </si>
  <si>
    <t>Movie_1343</t>
  </si>
  <si>
    <t>Movie_1344</t>
  </si>
  <si>
    <t>Movie_1345</t>
  </si>
  <si>
    <t>Movie_1346</t>
  </si>
  <si>
    <t>Movie_1347</t>
  </si>
  <si>
    <t>Movie_1348</t>
  </si>
  <si>
    <t>Movie_1349</t>
  </si>
  <si>
    <t>Movie_1350</t>
  </si>
  <si>
    <t>Movie_1351</t>
  </si>
  <si>
    <t>Movie_1352</t>
  </si>
  <si>
    <t>Movie_1353</t>
  </si>
  <si>
    <t>Movie_1354</t>
  </si>
  <si>
    <t>Movie_1355</t>
  </si>
  <si>
    <t>Movie_1356</t>
  </si>
  <si>
    <t>Movie_1357</t>
  </si>
  <si>
    <t>Movie_1358</t>
  </si>
  <si>
    <t>Movie_1359</t>
  </si>
  <si>
    <t>Movie_1360</t>
  </si>
  <si>
    <t>Movie_1361</t>
  </si>
  <si>
    <t>Movie_1362</t>
  </si>
  <si>
    <t>Movie_1363</t>
  </si>
  <si>
    <t>Movie_1364</t>
  </si>
  <si>
    <t>Movie_1365</t>
  </si>
  <si>
    <t>Movie_1366</t>
  </si>
  <si>
    <t>Movie_1367</t>
  </si>
  <si>
    <t>Movie_1368</t>
  </si>
  <si>
    <t>Movie_1369</t>
  </si>
  <si>
    <t>Movie_1370</t>
  </si>
  <si>
    <t>Movie_1371</t>
  </si>
  <si>
    <t>Movie_1372</t>
  </si>
  <si>
    <t>Movie_1373</t>
  </si>
  <si>
    <t>Movie_1374</t>
  </si>
  <si>
    <t>Movie_1375</t>
  </si>
  <si>
    <t>Movie_1376</t>
  </si>
  <si>
    <t>Movie_1377</t>
  </si>
  <si>
    <t>Movie_1378</t>
  </si>
  <si>
    <t>Movie_1379</t>
  </si>
  <si>
    <t>Movie_1380</t>
  </si>
  <si>
    <t>Movie_1381</t>
  </si>
  <si>
    <t>Movie_1382</t>
  </si>
  <si>
    <t>Movie_1383</t>
  </si>
  <si>
    <t>Movie_1384</t>
  </si>
  <si>
    <t>Movie_1385</t>
  </si>
  <si>
    <t>Movie_1386</t>
  </si>
  <si>
    <t>Movie_1387</t>
  </si>
  <si>
    <t>Movie_1388</t>
  </si>
  <si>
    <t>Movie_1389</t>
  </si>
  <si>
    <t>Movie_1390</t>
  </si>
  <si>
    <t>Movie_1391</t>
  </si>
  <si>
    <t>Movie_1392</t>
  </si>
  <si>
    <t>Movie_1393</t>
  </si>
  <si>
    <t>Movie_1394</t>
  </si>
  <si>
    <t>Movie_1395</t>
  </si>
  <si>
    <t>Movie_1396</t>
  </si>
  <si>
    <t>Movie_1397</t>
  </si>
  <si>
    <t>Movie_1398</t>
  </si>
  <si>
    <t>Movie_1399</t>
  </si>
  <si>
    <t>Movie_1400</t>
  </si>
  <si>
    <t>Movie_1401</t>
  </si>
  <si>
    <t>Movie_1402</t>
  </si>
  <si>
    <t>Movie_1403</t>
  </si>
  <si>
    <t>Movie_1404</t>
  </si>
  <si>
    <t>Movie_1405</t>
  </si>
  <si>
    <t>Movie_1406</t>
  </si>
  <si>
    <t>Movie_1407</t>
  </si>
  <si>
    <t>Movie_1408</t>
  </si>
  <si>
    <t>Movie_1409</t>
  </si>
  <si>
    <t>Movie_1410</t>
  </si>
  <si>
    <t>Movie_1411</t>
  </si>
  <si>
    <t>Movie_1412</t>
  </si>
  <si>
    <t>Movie_1413</t>
  </si>
  <si>
    <t>Movie_1414</t>
  </si>
  <si>
    <t>Movie_1415</t>
  </si>
  <si>
    <t>Movie_1416</t>
  </si>
  <si>
    <t>Movie_1417</t>
  </si>
  <si>
    <t>Movie_1418</t>
  </si>
  <si>
    <t>Movie_1419</t>
  </si>
  <si>
    <t>Movie_1420</t>
  </si>
  <si>
    <t>Movie_1421</t>
  </si>
  <si>
    <t>Movie_1422</t>
  </si>
  <si>
    <t>Movie_1423</t>
  </si>
  <si>
    <t>Movie_1424</t>
  </si>
  <si>
    <t>Movie_1425</t>
  </si>
  <si>
    <t>Movie_1426</t>
  </si>
  <si>
    <t>Movie_1427</t>
  </si>
  <si>
    <t>Movie_1428</t>
  </si>
  <si>
    <t>Movie_1429</t>
  </si>
  <si>
    <t>Movie_1430</t>
  </si>
  <si>
    <t>Movie_1431</t>
  </si>
  <si>
    <t>Movie_1432</t>
  </si>
  <si>
    <t>Movie_1433</t>
  </si>
  <si>
    <t>Movie_1434</t>
  </si>
  <si>
    <t>Movie_1435</t>
  </si>
  <si>
    <t>Movie_1436</t>
  </si>
  <si>
    <t>Movie_1437</t>
  </si>
  <si>
    <t>Movie_1438</t>
  </si>
  <si>
    <t>Movie_1439</t>
  </si>
  <si>
    <t>Movie_1440</t>
  </si>
  <si>
    <t>Movie_1441</t>
  </si>
  <si>
    <t>Movie_1442</t>
  </si>
  <si>
    <t>Movie_1443</t>
  </si>
  <si>
    <t>Movie_1444</t>
  </si>
  <si>
    <t>Movie_1445</t>
  </si>
  <si>
    <t>Movie_1446</t>
  </si>
  <si>
    <t>Movie_1447</t>
  </si>
  <si>
    <t>Movie_1448</t>
  </si>
  <si>
    <t>Movie_1449</t>
  </si>
  <si>
    <t>Movie_1450</t>
  </si>
  <si>
    <t>Movie_1451</t>
  </si>
  <si>
    <t>Movie_1452</t>
  </si>
  <si>
    <t>Movie_1453</t>
  </si>
  <si>
    <t>Movie_1454</t>
  </si>
  <si>
    <t>Movie_1455</t>
  </si>
  <si>
    <t>Movie_1456</t>
  </si>
  <si>
    <t>Movie_1457</t>
  </si>
  <si>
    <t>Movie_1458</t>
  </si>
  <si>
    <t>Movie_1459</t>
  </si>
  <si>
    <t>Movie_1460</t>
  </si>
  <si>
    <t>Movie_1461</t>
  </si>
  <si>
    <t>Movie_1462</t>
  </si>
  <si>
    <t>Movie_1463</t>
  </si>
  <si>
    <t>Movie_1464</t>
  </si>
  <si>
    <t>Movie_1465</t>
  </si>
  <si>
    <t>Movie_1466</t>
  </si>
  <si>
    <t>Movie_1467</t>
  </si>
  <si>
    <t>Movie_1468</t>
  </si>
  <si>
    <t>Movie_1469</t>
  </si>
  <si>
    <t>Movie_1470</t>
  </si>
  <si>
    <t>Movie_1471</t>
  </si>
  <si>
    <t>Movie_1472</t>
  </si>
  <si>
    <t>Movie_1473</t>
  </si>
  <si>
    <t>Movie_1474</t>
  </si>
  <si>
    <t>Movie_1475</t>
  </si>
  <si>
    <t>Movie_1476</t>
  </si>
  <si>
    <t>Movie_1477</t>
  </si>
  <si>
    <t>Movie_1478</t>
  </si>
  <si>
    <t>Movie_1479</t>
  </si>
  <si>
    <t>Movie_1480</t>
  </si>
  <si>
    <t>Movie_1481</t>
  </si>
  <si>
    <t>Movie_1482</t>
  </si>
  <si>
    <t>Movie_1483</t>
  </si>
  <si>
    <t>Movie_1484</t>
  </si>
  <si>
    <t>Movie_1485</t>
  </si>
  <si>
    <t>Movie_1486</t>
  </si>
  <si>
    <t>Movie_1487</t>
  </si>
  <si>
    <t>Movie_1488</t>
  </si>
  <si>
    <t>Movie_1489</t>
  </si>
  <si>
    <t>Movie_1490</t>
  </si>
  <si>
    <t>Movie_1491</t>
  </si>
  <si>
    <t>Movie_1492</t>
  </si>
  <si>
    <t>Movie_1493</t>
  </si>
  <si>
    <t>Movie_1494</t>
  </si>
  <si>
    <t>Movie_1495</t>
  </si>
  <si>
    <t>Movie_1496</t>
  </si>
  <si>
    <t>Movie_1497</t>
  </si>
  <si>
    <t>Movie_1498</t>
  </si>
  <si>
    <t>Movie_1499</t>
  </si>
  <si>
    <t>Movie_1500</t>
  </si>
  <si>
    <t>Movie_1501</t>
  </si>
  <si>
    <t>Movie_1502</t>
  </si>
  <si>
    <t>Movie_1503</t>
  </si>
  <si>
    <t>Movie_1504</t>
  </si>
  <si>
    <t>Movie_1505</t>
  </si>
  <si>
    <t>Movie_1506</t>
  </si>
  <si>
    <t>Movie_1507</t>
  </si>
  <si>
    <t>Movie_1508</t>
  </si>
  <si>
    <t>Movie_1509</t>
  </si>
  <si>
    <t>Movie_1510</t>
  </si>
  <si>
    <t>Movie_1511</t>
  </si>
  <si>
    <t>Movie_1512</t>
  </si>
  <si>
    <t>Movie_1513</t>
  </si>
  <si>
    <t>Movie_1514</t>
  </si>
  <si>
    <t>Movie_1515</t>
  </si>
  <si>
    <t>Movie_1516</t>
  </si>
  <si>
    <t>Movie_1517</t>
  </si>
  <si>
    <t>Movie_1518</t>
  </si>
  <si>
    <t>Movie_1519</t>
  </si>
  <si>
    <t>Movie_1520</t>
  </si>
  <si>
    <t>Movie_1521</t>
  </si>
  <si>
    <t>Movie_1522</t>
  </si>
  <si>
    <t>Movie_1523</t>
  </si>
  <si>
    <t>Movie_1524</t>
  </si>
  <si>
    <t>Movie_1525</t>
  </si>
  <si>
    <t>Movie_1526</t>
  </si>
  <si>
    <t>Movie_1527</t>
  </si>
  <si>
    <t>Movie_1528</t>
  </si>
  <si>
    <t>Movie_1529</t>
  </si>
  <si>
    <t>Movie_1530</t>
  </si>
  <si>
    <t>Movie_1531</t>
  </si>
  <si>
    <t>Movie_1532</t>
  </si>
  <si>
    <t>Movie_1533</t>
  </si>
  <si>
    <t>Movie_1534</t>
  </si>
  <si>
    <t>Movie_1535</t>
  </si>
  <si>
    <t>Movie_1536</t>
  </si>
  <si>
    <t>Movie_1537</t>
  </si>
  <si>
    <t>Movie_1538</t>
  </si>
  <si>
    <t>Movie_1539</t>
  </si>
  <si>
    <t>Movie_1540</t>
  </si>
  <si>
    <t>Movie_1541</t>
  </si>
  <si>
    <t>Movie_1542</t>
  </si>
  <si>
    <t>Movie_1543</t>
  </si>
  <si>
    <t>Movie_1544</t>
  </si>
  <si>
    <t>Movie_1545</t>
  </si>
  <si>
    <t>Movie_1546</t>
  </si>
  <si>
    <t>Movie_1547</t>
  </si>
  <si>
    <t>Movie_1548</t>
  </si>
  <si>
    <t>Movie_1549</t>
  </si>
  <si>
    <t>Movie_1550</t>
  </si>
  <si>
    <t>Movie_1551</t>
  </si>
  <si>
    <t>Movie_1552</t>
  </si>
  <si>
    <t>Movie_1553</t>
  </si>
  <si>
    <t>Movie_1554</t>
  </si>
  <si>
    <t>Movie_1555</t>
  </si>
  <si>
    <t>Movie_1556</t>
  </si>
  <si>
    <t>Movie_1557</t>
  </si>
  <si>
    <t>Movie_1558</t>
  </si>
  <si>
    <t>Movie_1559</t>
  </si>
  <si>
    <t>Movie_1560</t>
  </si>
  <si>
    <t>Movie_1561</t>
  </si>
  <si>
    <t>Movie_1562</t>
  </si>
  <si>
    <t>Movie_1563</t>
  </si>
  <si>
    <t>Movie_1564</t>
  </si>
  <si>
    <t>Movie_1565</t>
  </si>
  <si>
    <t>Movie_1566</t>
  </si>
  <si>
    <t>Movie_1567</t>
  </si>
  <si>
    <t>Movie_1568</t>
  </si>
  <si>
    <t>Movie_1569</t>
  </si>
  <si>
    <t>Movie_1570</t>
  </si>
  <si>
    <t>Movie_1571</t>
  </si>
  <si>
    <t>Movie_1572</t>
  </si>
  <si>
    <t>Movie_1573</t>
  </si>
  <si>
    <t>Movie_1574</t>
  </si>
  <si>
    <t>Movie_1575</t>
  </si>
  <si>
    <t>Movie_1576</t>
  </si>
  <si>
    <t>Movie_1577</t>
  </si>
  <si>
    <t>Movie_1578</t>
  </si>
  <si>
    <t>Movie_1579</t>
  </si>
  <si>
    <t>Movie_1580</t>
  </si>
  <si>
    <t>Movie_1581</t>
  </si>
  <si>
    <t>Movie_1582</t>
  </si>
  <si>
    <t>Movie_1583</t>
  </si>
  <si>
    <t>Movie_1584</t>
  </si>
  <si>
    <t>Movie_1585</t>
  </si>
  <si>
    <t>Movie_1586</t>
  </si>
  <si>
    <t>Movie_1587</t>
  </si>
  <si>
    <t>Movie_1588</t>
  </si>
  <si>
    <t>Movie_1589</t>
  </si>
  <si>
    <t>Movie_1590</t>
  </si>
  <si>
    <t>Movie_1591</t>
  </si>
  <si>
    <t>Movie_1592</t>
  </si>
  <si>
    <t>Movie_1593</t>
  </si>
  <si>
    <t>Movie_1594</t>
  </si>
  <si>
    <t>Movie_1595</t>
  </si>
  <si>
    <t>Movie_1596</t>
  </si>
  <si>
    <t>Movie_1597</t>
  </si>
  <si>
    <t>Movie_1598</t>
  </si>
  <si>
    <t>Movie_1599</t>
  </si>
  <si>
    <t>Movie_1600</t>
  </si>
  <si>
    <t>Movie_1601</t>
  </si>
  <si>
    <t>Movie_1602</t>
  </si>
  <si>
    <t>Movie_1603</t>
  </si>
  <si>
    <t>Movie_1604</t>
  </si>
  <si>
    <t>Movie_1605</t>
  </si>
  <si>
    <t>Movie_1606</t>
  </si>
  <si>
    <t>Movie_1607</t>
  </si>
  <si>
    <t>Movie_1608</t>
  </si>
  <si>
    <t>Movie_1609</t>
  </si>
  <si>
    <t>Movie_1610</t>
  </si>
  <si>
    <t>Movie_1611</t>
  </si>
  <si>
    <t>Movie_1612</t>
  </si>
  <si>
    <t>Movie_1613</t>
  </si>
  <si>
    <t>Movie_1614</t>
  </si>
  <si>
    <t>Movie_1615</t>
  </si>
  <si>
    <t>Movie_1616</t>
  </si>
  <si>
    <t>Movie_1617</t>
  </si>
  <si>
    <t>Movie_1618</t>
  </si>
  <si>
    <t>Movie_1619</t>
  </si>
  <si>
    <t>Movie_1620</t>
  </si>
  <si>
    <t>Movie_1621</t>
  </si>
  <si>
    <t>Movie_1622</t>
  </si>
  <si>
    <t>Movie_1623</t>
  </si>
  <si>
    <t>Movie_1624</t>
  </si>
  <si>
    <t>Movie_1625</t>
  </si>
  <si>
    <t>Movie_1626</t>
  </si>
  <si>
    <t>Movie_1627</t>
  </si>
  <si>
    <t>Movie_1628</t>
  </si>
  <si>
    <t>Movie_1629</t>
  </si>
  <si>
    <t>Movie_1630</t>
  </si>
  <si>
    <t>Movie_1631</t>
  </si>
  <si>
    <t>Movie_1632</t>
  </si>
  <si>
    <t>Movie_1633</t>
  </si>
  <si>
    <t>Movie_1634</t>
  </si>
  <si>
    <t>Movie_1635</t>
  </si>
  <si>
    <t>Movie_1636</t>
  </si>
  <si>
    <t>Movie_1637</t>
  </si>
  <si>
    <t>Movie_1638</t>
  </si>
  <si>
    <t>Movie_1639</t>
  </si>
  <si>
    <t>Movie_1640</t>
  </si>
  <si>
    <t>Movie_1641</t>
  </si>
  <si>
    <t>Movie_1642</t>
  </si>
  <si>
    <t>Movie_1643</t>
  </si>
  <si>
    <t>Movie_1644</t>
  </si>
  <si>
    <t>Movie_1645</t>
  </si>
  <si>
    <t>Movie_1646</t>
  </si>
  <si>
    <t>Movie_1647</t>
  </si>
  <si>
    <t>Movie_1648</t>
  </si>
  <si>
    <t>Movie_1649</t>
  </si>
  <si>
    <t>Movie_1650</t>
  </si>
  <si>
    <t>Movie_1651</t>
  </si>
  <si>
    <t>Movie_1652</t>
  </si>
  <si>
    <t>Movie_1653</t>
  </si>
  <si>
    <t>Movie_1654</t>
  </si>
  <si>
    <t>Movie_1655</t>
  </si>
  <si>
    <t>Movie_1656</t>
  </si>
  <si>
    <t>Movie_1657</t>
  </si>
  <si>
    <t>Movie_1658</t>
  </si>
  <si>
    <t>Movie_1659</t>
  </si>
  <si>
    <t>Movie_1660</t>
  </si>
  <si>
    <t>Movie_1661</t>
  </si>
  <si>
    <t>Movie_1662</t>
  </si>
  <si>
    <t>Movie_1663</t>
  </si>
  <si>
    <t>Movie_1664</t>
  </si>
  <si>
    <t>Movie_1665</t>
  </si>
  <si>
    <t>Movie_1666</t>
  </si>
  <si>
    <t>Movie_1667</t>
  </si>
  <si>
    <t>Movie_1668</t>
  </si>
  <si>
    <t>Movie_1669</t>
  </si>
  <si>
    <t>Movie_1670</t>
  </si>
  <si>
    <t>Movie_1671</t>
  </si>
  <si>
    <t>Movie_1672</t>
  </si>
  <si>
    <t>Movie_1673</t>
  </si>
  <si>
    <t>Movie_1674</t>
  </si>
  <si>
    <t>Movie_1675</t>
  </si>
  <si>
    <t>Movie_1676</t>
  </si>
  <si>
    <t>Movie_1677</t>
  </si>
  <si>
    <t>Movie_1678</t>
  </si>
  <si>
    <t>Movie_1679</t>
  </si>
  <si>
    <t>Movie_1680</t>
  </si>
  <si>
    <t>Movie_1681</t>
  </si>
  <si>
    <t>Movie_1682</t>
  </si>
  <si>
    <t>Movie_1683</t>
  </si>
  <si>
    <t>Movie_1684</t>
  </si>
  <si>
    <t>Movie_1685</t>
  </si>
  <si>
    <t>Movie_1686</t>
  </si>
  <si>
    <t>Movie_1687</t>
  </si>
  <si>
    <t>Movie_1688</t>
  </si>
  <si>
    <t>Movie_1689</t>
  </si>
  <si>
    <t>Movie_1690</t>
  </si>
  <si>
    <t>Movie_1691</t>
  </si>
  <si>
    <t>Movie_1692</t>
  </si>
  <si>
    <t>Movie_1693</t>
  </si>
  <si>
    <t>Movie_1694</t>
  </si>
  <si>
    <t>Movie_1695</t>
  </si>
  <si>
    <t>Movie_1696</t>
  </si>
  <si>
    <t>Movie_1697</t>
  </si>
  <si>
    <t>Movie_1698</t>
  </si>
  <si>
    <t>Movie_1699</t>
  </si>
  <si>
    <t>Movie_1700</t>
  </si>
  <si>
    <t>Movie_1701</t>
  </si>
  <si>
    <t>Movie_1702</t>
  </si>
  <si>
    <t>Movie_1703</t>
  </si>
  <si>
    <t>Movie_1704</t>
  </si>
  <si>
    <t>Movie_1705</t>
  </si>
  <si>
    <t>Movie_1706</t>
  </si>
  <si>
    <t>Movie_1707</t>
  </si>
  <si>
    <t>Movie_1708</t>
  </si>
  <si>
    <t>Movie_1709</t>
  </si>
  <si>
    <t>Movie_1710</t>
  </si>
  <si>
    <t>Movie_1711</t>
  </si>
  <si>
    <t>Movie_1712</t>
  </si>
  <si>
    <t>Movie_1713</t>
  </si>
  <si>
    <t>Movie_1714</t>
  </si>
  <si>
    <t>Movie_1715</t>
  </si>
  <si>
    <t>Movie_1716</t>
  </si>
  <si>
    <t>Movie_1717</t>
  </si>
  <si>
    <t>Movie_1718</t>
  </si>
  <si>
    <t>Movie_1719</t>
  </si>
  <si>
    <t>Movie_1720</t>
  </si>
  <si>
    <t>Movie_1721</t>
  </si>
  <si>
    <t>Movie_1722</t>
  </si>
  <si>
    <t>Movie_1723</t>
  </si>
  <si>
    <t>Movie_1724</t>
  </si>
  <si>
    <t>Movie_1725</t>
  </si>
  <si>
    <t>Movie_1726</t>
  </si>
  <si>
    <t>Movie_1727</t>
  </si>
  <si>
    <t>Movie_1728</t>
  </si>
  <si>
    <t>Movie_1729</t>
  </si>
  <si>
    <t>Movie_1730</t>
  </si>
  <si>
    <t>Movie_1731</t>
  </si>
  <si>
    <t>Movie_1732</t>
  </si>
  <si>
    <t>Movie_1733</t>
  </si>
  <si>
    <t>Movie_1734</t>
  </si>
  <si>
    <t>Movie_1735</t>
  </si>
  <si>
    <t>Movie_1736</t>
  </si>
  <si>
    <t>Movie_1737</t>
  </si>
  <si>
    <t>Movie_1738</t>
  </si>
  <si>
    <t>Movie_1739</t>
  </si>
  <si>
    <t>Movie_1740</t>
  </si>
  <si>
    <t>Movie_1741</t>
  </si>
  <si>
    <t>Movie_1742</t>
  </si>
  <si>
    <t>Movie_1743</t>
  </si>
  <si>
    <t>Movie_1744</t>
  </si>
  <si>
    <t>Movie_1745</t>
  </si>
  <si>
    <t>Movie_1746</t>
  </si>
  <si>
    <t>Movie_1747</t>
  </si>
  <si>
    <t>Movie_1748</t>
  </si>
  <si>
    <t>Movie_1749</t>
  </si>
  <si>
    <t>Movie_1750</t>
  </si>
  <si>
    <t>Movie_1751</t>
  </si>
  <si>
    <t>Movie_1752</t>
  </si>
  <si>
    <t>Movie_1753</t>
  </si>
  <si>
    <t>Movie_1754</t>
  </si>
  <si>
    <t>Movie_1755</t>
  </si>
  <si>
    <t>Movie_1756</t>
  </si>
  <si>
    <t>Movie_1757</t>
  </si>
  <si>
    <t>Movie_1758</t>
  </si>
  <si>
    <t>Movie_1759</t>
  </si>
  <si>
    <t>Movie_1760</t>
  </si>
  <si>
    <t>Movie_1761</t>
  </si>
  <si>
    <t>Movie_1762</t>
  </si>
  <si>
    <t>Movie_1763</t>
  </si>
  <si>
    <t>Movie_1764</t>
  </si>
  <si>
    <t>Movie_1765</t>
  </si>
  <si>
    <t>Movie_1766</t>
  </si>
  <si>
    <t>Movie_1767</t>
  </si>
  <si>
    <t>Movie_1768</t>
  </si>
  <si>
    <t>Movie_1769</t>
  </si>
  <si>
    <t>Movie_1770</t>
  </si>
  <si>
    <t>Movie_1771</t>
  </si>
  <si>
    <t>Movie_1772</t>
  </si>
  <si>
    <t>Movie_1773</t>
  </si>
  <si>
    <t>Movie_1774</t>
  </si>
  <si>
    <t>Movie_1775</t>
  </si>
  <si>
    <t>Movie_1776</t>
  </si>
  <si>
    <t>Movie_1777</t>
  </si>
  <si>
    <t>Movie_1778</t>
  </si>
  <si>
    <t>Movie_1779</t>
  </si>
  <si>
    <t>Movie_1780</t>
  </si>
  <si>
    <t>Movie_1781</t>
  </si>
  <si>
    <t>Movie_1782</t>
  </si>
  <si>
    <t>Movie_1783</t>
  </si>
  <si>
    <t>Movie_1784</t>
  </si>
  <si>
    <t>Movie_1785</t>
  </si>
  <si>
    <t>Movie_1786</t>
  </si>
  <si>
    <t>Movie_1787</t>
  </si>
  <si>
    <t>Movie_1788</t>
  </si>
  <si>
    <t>Movie_1789</t>
  </si>
  <si>
    <t>Movie_1790</t>
  </si>
  <si>
    <t>Movie_1791</t>
  </si>
  <si>
    <t>Movie_1792</t>
  </si>
  <si>
    <t>Movie_1793</t>
  </si>
  <si>
    <t>Movie_1794</t>
  </si>
  <si>
    <t>Movie_1795</t>
  </si>
  <si>
    <t>Movie_1796</t>
  </si>
  <si>
    <t>Movie_1797</t>
  </si>
  <si>
    <t>Movie_1798</t>
  </si>
  <si>
    <t>Movie_1799</t>
  </si>
  <si>
    <t>Movie_1800</t>
  </si>
  <si>
    <t>Movie_1801</t>
  </si>
  <si>
    <t>Movie_1802</t>
  </si>
  <si>
    <t>Movie_1803</t>
  </si>
  <si>
    <t>Movie_1804</t>
  </si>
  <si>
    <t>Movie_1805</t>
  </si>
  <si>
    <t>Movie_1806</t>
  </si>
  <si>
    <t>Movie_1807</t>
  </si>
  <si>
    <t>Movie_1808</t>
  </si>
  <si>
    <t>Movie_1809</t>
  </si>
  <si>
    <t>Movie_1810</t>
  </si>
  <si>
    <t>Movie_1811</t>
  </si>
  <si>
    <t>Movie_1812</t>
  </si>
  <si>
    <t>Movie_1813</t>
  </si>
  <si>
    <t>Movie_1814</t>
  </si>
  <si>
    <t>Movie_1815</t>
  </si>
  <si>
    <t>Movie_1816</t>
  </si>
  <si>
    <t>Movie_1817</t>
  </si>
  <si>
    <t>Movie_1818</t>
  </si>
  <si>
    <t>Movie_1819</t>
  </si>
  <si>
    <t>Movie_1820</t>
  </si>
  <si>
    <t>Movie_1821</t>
  </si>
  <si>
    <t>Movie_1822</t>
  </si>
  <si>
    <t>Movie_1823</t>
  </si>
  <si>
    <t>Movie_1824</t>
  </si>
  <si>
    <t>Movie_1825</t>
  </si>
  <si>
    <t>Movie_1826</t>
  </si>
  <si>
    <t>Movie_1827</t>
  </si>
  <si>
    <t>Movie_1828</t>
  </si>
  <si>
    <t>Movie_1829</t>
  </si>
  <si>
    <t>Movie_1830</t>
  </si>
  <si>
    <t>Movie_1831</t>
  </si>
  <si>
    <t>Movie_1832</t>
  </si>
  <si>
    <t>Movie_1833</t>
  </si>
  <si>
    <t>Movie_1834</t>
  </si>
  <si>
    <t>Movie_1835</t>
  </si>
  <si>
    <t>Movie_1836</t>
  </si>
  <si>
    <t>Movie_1837</t>
  </si>
  <si>
    <t>Movie_1838</t>
  </si>
  <si>
    <t>Movie_1839</t>
  </si>
  <si>
    <t>Movie_1840</t>
  </si>
  <si>
    <t>Movie_1841</t>
  </si>
  <si>
    <t>Movie_1842</t>
  </si>
  <si>
    <t>Movie_1843</t>
  </si>
  <si>
    <t>Movie_1844</t>
  </si>
  <si>
    <t>Movie_1845</t>
  </si>
  <si>
    <t>Movie_1846</t>
  </si>
  <si>
    <t>Movie_1847</t>
  </si>
  <si>
    <t>Movie_1848</t>
  </si>
  <si>
    <t>Movie_1849</t>
  </si>
  <si>
    <t>Movie_1850</t>
  </si>
  <si>
    <t>Movie_1851</t>
  </si>
  <si>
    <t>Movie_1852</t>
  </si>
  <si>
    <t>Movie_1853</t>
  </si>
  <si>
    <t>Movie_1854</t>
  </si>
  <si>
    <t>Movie_1855</t>
  </si>
  <si>
    <t>Movie_1856</t>
  </si>
  <si>
    <t>Movie_1857</t>
  </si>
  <si>
    <t>Movie_1858</t>
  </si>
  <si>
    <t>Movie_1859</t>
  </si>
  <si>
    <t>Movie_1860</t>
  </si>
  <si>
    <t>Movie_1861</t>
  </si>
  <si>
    <t>Movie_1862</t>
  </si>
  <si>
    <t>Movie_1863</t>
  </si>
  <si>
    <t>Movie_1864</t>
  </si>
  <si>
    <t>Movie_1865</t>
  </si>
  <si>
    <t>Movie_1866</t>
  </si>
  <si>
    <t>Movie_1867</t>
  </si>
  <si>
    <t>Movie_1868</t>
  </si>
  <si>
    <t>Movie_1869</t>
  </si>
  <si>
    <t>Movie_1870</t>
  </si>
  <si>
    <t>Movie_1871</t>
  </si>
  <si>
    <t>Movie_1872</t>
  </si>
  <si>
    <t>Movie_1873</t>
  </si>
  <si>
    <t>Movie_1874</t>
  </si>
  <si>
    <t>Movie_1875</t>
  </si>
  <si>
    <t>Movie_1876</t>
  </si>
  <si>
    <t>Movie_1877</t>
  </si>
  <si>
    <t>Movie_1878</t>
  </si>
  <si>
    <t>Movie_1879</t>
  </si>
  <si>
    <t>Movie_1880</t>
  </si>
  <si>
    <t>Movie_1881</t>
  </si>
  <si>
    <t>Movie_1882</t>
  </si>
  <si>
    <t>Movie_1883</t>
  </si>
  <si>
    <t>Movie_1884</t>
  </si>
  <si>
    <t>Movie_1885</t>
  </si>
  <si>
    <t>Movie_1886</t>
  </si>
  <si>
    <t>Movie_1887</t>
  </si>
  <si>
    <t>Movie_1888</t>
  </si>
  <si>
    <t>Movie_1889</t>
  </si>
  <si>
    <t>Movie_1890</t>
  </si>
  <si>
    <t>Movie_1891</t>
  </si>
  <si>
    <t>Movie_1892</t>
  </si>
  <si>
    <t>Movie_1893</t>
  </si>
  <si>
    <t>Movie_1894</t>
  </si>
  <si>
    <t>Movie_1895</t>
  </si>
  <si>
    <t>Movie_1896</t>
  </si>
  <si>
    <t>Movie_1897</t>
  </si>
  <si>
    <t>Movie_1898</t>
  </si>
  <si>
    <t>Movie_1899</t>
  </si>
  <si>
    <t>Movie_1900</t>
  </si>
  <si>
    <t>Movie_1901</t>
  </si>
  <si>
    <t>Movie_1902</t>
  </si>
  <si>
    <t>Movie_1903</t>
  </si>
  <si>
    <t>Movie_1904</t>
  </si>
  <si>
    <t>Movie_1905</t>
  </si>
  <si>
    <t>Movie_1906</t>
  </si>
  <si>
    <t>Movie_1907</t>
  </si>
  <si>
    <t>Movie_1908</t>
  </si>
  <si>
    <t>Movie_1909</t>
  </si>
  <si>
    <t>Movie_1910</t>
  </si>
  <si>
    <t>Movie_1911</t>
  </si>
  <si>
    <t>Movie_1912</t>
  </si>
  <si>
    <t>Movie_1913</t>
  </si>
  <si>
    <t>Movie_1914</t>
  </si>
  <si>
    <t>Movie_1915</t>
  </si>
  <si>
    <t>Movie_1916</t>
  </si>
  <si>
    <t>Movie_1917</t>
  </si>
  <si>
    <t>Movie_1918</t>
  </si>
  <si>
    <t>Movie_1919</t>
  </si>
  <si>
    <t>Movie_1920</t>
  </si>
  <si>
    <t>Movie_1921</t>
  </si>
  <si>
    <t>Movie_1922</t>
  </si>
  <si>
    <t>Movie_1923</t>
  </si>
  <si>
    <t>Movie_1924</t>
  </si>
  <si>
    <t>Movie_1925</t>
  </si>
  <si>
    <t>Movie_1926</t>
  </si>
  <si>
    <t>Movie_1927</t>
  </si>
  <si>
    <t>Movie_1928</t>
  </si>
  <si>
    <t>Movie_1929</t>
  </si>
  <si>
    <t>Movie_1930</t>
  </si>
  <si>
    <t>Movie_1931</t>
  </si>
  <si>
    <t>Movie_1932</t>
  </si>
  <si>
    <t>Movie_1933</t>
  </si>
  <si>
    <t>Movie_1934</t>
  </si>
  <si>
    <t>Movie_1935</t>
  </si>
  <si>
    <t>Movie_1936</t>
  </si>
  <si>
    <t>Movie_1937</t>
  </si>
  <si>
    <t>Movie_1938</t>
  </si>
  <si>
    <t>Movie_1939</t>
  </si>
  <si>
    <t>Movie_1940</t>
  </si>
  <si>
    <t>Movie_1941</t>
  </si>
  <si>
    <t>Movie_1942</t>
  </si>
  <si>
    <t>Movie_1943</t>
  </si>
  <si>
    <t>Movie_1944</t>
  </si>
  <si>
    <t>Movie_1945</t>
  </si>
  <si>
    <t>Movie_1946</t>
  </si>
  <si>
    <t>Movie_1947</t>
  </si>
  <si>
    <t>Movie_1948</t>
  </si>
  <si>
    <t>Movie_1949</t>
  </si>
  <si>
    <t>Movie_1950</t>
  </si>
  <si>
    <t>Movie_1951</t>
  </si>
  <si>
    <t>Movie_1952</t>
  </si>
  <si>
    <t>Movie_1953</t>
  </si>
  <si>
    <t>Movie_1954</t>
  </si>
  <si>
    <t>Movie_1955</t>
  </si>
  <si>
    <t>Movie_1956</t>
  </si>
  <si>
    <t>Movie_1957</t>
  </si>
  <si>
    <t>Movie_1958</t>
  </si>
  <si>
    <t>Movie_1959</t>
  </si>
  <si>
    <t>Movie_1960</t>
  </si>
  <si>
    <t>Movie_1961</t>
  </si>
  <si>
    <t>Movie_1962</t>
  </si>
  <si>
    <t>Movie_1963</t>
  </si>
  <si>
    <t>Movie_1964</t>
  </si>
  <si>
    <t>Movie_1965</t>
  </si>
  <si>
    <t>Movie_1966</t>
  </si>
  <si>
    <t>Movie_1967</t>
  </si>
  <si>
    <t>Movie_1968</t>
  </si>
  <si>
    <t>Movie_1969</t>
  </si>
  <si>
    <t>Movie_1970</t>
  </si>
  <si>
    <t>Movie_1971</t>
  </si>
  <si>
    <t>Movie_1972</t>
  </si>
  <si>
    <t>Movie_1973</t>
  </si>
  <si>
    <t>Movie_1974</t>
  </si>
  <si>
    <t>Movie_1975</t>
  </si>
  <si>
    <t>Movie_1976</t>
  </si>
  <si>
    <t>Movie_1977</t>
  </si>
  <si>
    <t>Movie_1978</t>
  </si>
  <si>
    <t>Movie_1979</t>
  </si>
  <si>
    <t>Movie_1980</t>
  </si>
  <si>
    <t>Movie_1981</t>
  </si>
  <si>
    <t>Movie_1982</t>
  </si>
  <si>
    <t>Movie_1983</t>
  </si>
  <si>
    <t>Movie_1984</t>
  </si>
  <si>
    <t>Movie_1985</t>
  </si>
  <si>
    <t>Movie_1986</t>
  </si>
  <si>
    <t>Movie_1987</t>
  </si>
  <si>
    <t>Movie_1988</t>
  </si>
  <si>
    <t>Movie_1989</t>
  </si>
  <si>
    <t>Movie_1990</t>
  </si>
  <si>
    <t>Movie_1991</t>
  </si>
  <si>
    <t>Movie_1992</t>
  </si>
  <si>
    <t>Movie_1993</t>
  </si>
  <si>
    <t>Movie_1994</t>
  </si>
  <si>
    <t>Movie_1995</t>
  </si>
  <si>
    <t>Movie_1996</t>
  </si>
  <si>
    <t>Movie_1997</t>
  </si>
  <si>
    <t>Movie_1998</t>
  </si>
  <si>
    <t>Movie_1999</t>
  </si>
  <si>
    <t>Movie_2000</t>
  </si>
  <si>
    <t>Movie_2001</t>
  </si>
  <si>
    <t>Movie_2002</t>
  </si>
  <si>
    <t>Movie_2003</t>
  </si>
  <si>
    <t>Movie_2004</t>
  </si>
  <si>
    <t>Movie_2005</t>
  </si>
  <si>
    <t>Movie_2006</t>
  </si>
  <si>
    <t>Movie_2007</t>
  </si>
  <si>
    <t>Movie_2008</t>
  </si>
  <si>
    <t>Movie_2009</t>
  </si>
  <si>
    <t>Movie_2010</t>
  </si>
  <si>
    <t>Movie_2011</t>
  </si>
  <si>
    <t>Movie_2012</t>
  </si>
  <si>
    <t>Movie_2013</t>
  </si>
  <si>
    <t>Movie_2014</t>
  </si>
  <si>
    <t>Movie_2015</t>
  </si>
  <si>
    <t>Movie_2016</t>
  </si>
  <si>
    <t>Movie_2017</t>
  </si>
  <si>
    <t>Movie_2018</t>
  </si>
  <si>
    <t>Movie_2019</t>
  </si>
  <si>
    <t>Movie_2020</t>
  </si>
  <si>
    <t>Movie_2021</t>
  </si>
  <si>
    <t>Movie_2022</t>
  </si>
  <si>
    <t>Movie_2023</t>
  </si>
  <si>
    <t>Movie_2024</t>
  </si>
  <si>
    <t>Movie_2025</t>
  </si>
  <si>
    <t>Movie_2026</t>
  </si>
  <si>
    <t>Movie_2027</t>
  </si>
  <si>
    <t>Movie_2028</t>
  </si>
  <si>
    <t>Movie_2029</t>
  </si>
  <si>
    <t>Movie_2030</t>
  </si>
  <si>
    <t>Movie_2031</t>
  </si>
  <si>
    <t>Movie_2032</t>
  </si>
  <si>
    <t>Movie_2033</t>
  </si>
  <si>
    <t>Movie_2034</t>
  </si>
  <si>
    <t>Movie_2035</t>
  </si>
  <si>
    <t>Movie_2036</t>
  </si>
  <si>
    <t>Movie_2037</t>
  </si>
  <si>
    <t>Movie_2038</t>
  </si>
  <si>
    <t>Movie_2039</t>
  </si>
  <si>
    <t>Movie_2040</t>
  </si>
  <si>
    <t>Movie_2041</t>
  </si>
  <si>
    <t>Movie_2042</t>
  </si>
  <si>
    <t>Movie_2043</t>
  </si>
  <si>
    <t>Movie_2044</t>
  </si>
  <si>
    <t>Movie_2045</t>
  </si>
  <si>
    <t>Movie_2046</t>
  </si>
  <si>
    <t>Movie_2047</t>
  </si>
  <si>
    <t>Movie_2048</t>
  </si>
  <si>
    <t>Movie_2049</t>
  </si>
  <si>
    <t>Movie_2050</t>
  </si>
  <si>
    <t>Movie_2051</t>
  </si>
  <si>
    <t>Movie_2052</t>
  </si>
  <si>
    <t>Movie_2053</t>
  </si>
  <si>
    <t>Movie_2054</t>
  </si>
  <si>
    <t>Movie_2055</t>
  </si>
  <si>
    <t>Movie_2056</t>
  </si>
  <si>
    <t>Movie_2057</t>
  </si>
  <si>
    <t>Movie_2058</t>
  </si>
  <si>
    <t>Movie_2059</t>
  </si>
  <si>
    <t>Movie_2060</t>
  </si>
  <si>
    <t>Movie_2061</t>
  </si>
  <si>
    <t>Movie_2062</t>
  </si>
  <si>
    <t>Movie_2063</t>
  </si>
  <si>
    <t>Movie_2064</t>
  </si>
  <si>
    <t>Movie_2065</t>
  </si>
  <si>
    <t>Movie_2066</t>
  </si>
  <si>
    <t>Movie_2067</t>
  </si>
  <si>
    <t>Movie_2068</t>
  </si>
  <si>
    <t>Movie_2069</t>
  </si>
  <si>
    <t>Movie_2070</t>
  </si>
  <si>
    <t>Movie_2071</t>
  </si>
  <si>
    <t>Movie_2072</t>
  </si>
  <si>
    <t>Movie_2073</t>
  </si>
  <si>
    <t>Movie_2074</t>
  </si>
  <si>
    <t>Movie_2075</t>
  </si>
  <si>
    <t>Movie_2076</t>
  </si>
  <si>
    <t>Movie_2077</t>
  </si>
  <si>
    <t>Movie_2078</t>
  </si>
  <si>
    <t>Movie_2079</t>
  </si>
  <si>
    <t>Movie_2080</t>
  </si>
  <si>
    <t>Movie_2081</t>
  </si>
  <si>
    <t>Movie_2082</t>
  </si>
  <si>
    <t>Movie_2083</t>
  </si>
  <si>
    <t>Movie_2084</t>
  </si>
  <si>
    <t>Movie_2085</t>
  </si>
  <si>
    <t>Movie_2086</t>
  </si>
  <si>
    <t>Movie_2087</t>
  </si>
  <si>
    <t>Movie_2088</t>
  </si>
  <si>
    <t>Movie_2089</t>
  </si>
  <si>
    <t>Movie_2090</t>
  </si>
  <si>
    <t>Movie_2091</t>
  </si>
  <si>
    <t>Movie_2092</t>
  </si>
  <si>
    <t>Movie_2093</t>
  </si>
  <si>
    <t>Movie_2094</t>
  </si>
  <si>
    <t>Movie_2095</t>
  </si>
  <si>
    <t>Movie_2096</t>
  </si>
  <si>
    <t>Movie_2097</t>
  </si>
  <si>
    <t>Movie_2098</t>
  </si>
  <si>
    <t>Movie_2099</t>
  </si>
  <si>
    <t>Movie_2100</t>
  </si>
  <si>
    <t>Movie_2101</t>
  </si>
  <si>
    <t>Movie_2102</t>
  </si>
  <si>
    <t>Movie_2103</t>
  </si>
  <si>
    <t>Movie_2104</t>
  </si>
  <si>
    <t>Movie_2105</t>
  </si>
  <si>
    <t>Movie_2106</t>
  </si>
  <si>
    <t>Movie_2107</t>
  </si>
  <si>
    <t>Movie_2108</t>
  </si>
  <si>
    <t>Movie_2109</t>
  </si>
  <si>
    <t>Movie_2110</t>
  </si>
  <si>
    <t>Movie_2111</t>
  </si>
  <si>
    <t>Movie_2112</t>
  </si>
  <si>
    <t>Movie_2113</t>
  </si>
  <si>
    <t>Movie_2114</t>
  </si>
  <si>
    <t>Movie_2115</t>
  </si>
  <si>
    <t>Movie_2116</t>
  </si>
  <si>
    <t>Movie_2117</t>
  </si>
  <si>
    <t>Movie_2118</t>
  </si>
  <si>
    <t>Movie_2119</t>
  </si>
  <si>
    <t>Movie_2120</t>
  </si>
  <si>
    <t>Movie_2121</t>
  </si>
  <si>
    <t>Movie_2122</t>
  </si>
  <si>
    <t>Movie_2123</t>
  </si>
  <si>
    <t>Movie_2124</t>
  </si>
  <si>
    <t>Movie_2125</t>
  </si>
  <si>
    <t>Movie_2126</t>
  </si>
  <si>
    <t>Movie_2127</t>
  </si>
  <si>
    <t>Movie_2128</t>
  </si>
  <si>
    <t>Movie_2129</t>
  </si>
  <si>
    <t>Movie_2130</t>
  </si>
  <si>
    <t>Movie_2131</t>
  </si>
  <si>
    <t>Movie_2132</t>
  </si>
  <si>
    <t>Movie_2133</t>
  </si>
  <si>
    <t>Movie_2134</t>
  </si>
  <si>
    <t>Movie_2135</t>
  </si>
  <si>
    <t>Movie_2136</t>
  </si>
  <si>
    <t>Movie_2137</t>
  </si>
  <si>
    <t>Movie_2138</t>
  </si>
  <si>
    <t>Movie_2139</t>
  </si>
  <si>
    <t>Movie_2140</t>
  </si>
  <si>
    <t>Movie_2141</t>
  </si>
  <si>
    <t>Movie_2142</t>
  </si>
  <si>
    <t>Movie_2143</t>
  </si>
  <si>
    <t>Movie_2144</t>
  </si>
  <si>
    <t>Movie_2145</t>
  </si>
  <si>
    <t>Movie_2146</t>
  </si>
  <si>
    <t>Movie_2147</t>
  </si>
  <si>
    <t>Movie_2148</t>
  </si>
  <si>
    <t>Movie_2149</t>
  </si>
  <si>
    <t>Movie_2150</t>
  </si>
  <si>
    <t>Movie_2151</t>
  </si>
  <si>
    <t>Movie_2152</t>
  </si>
  <si>
    <t>Movie_2153</t>
  </si>
  <si>
    <t>Movie_2154</t>
  </si>
  <si>
    <t>Movie_2155</t>
  </si>
  <si>
    <t>Movie_2156</t>
  </si>
  <si>
    <t>Movie_2157</t>
  </si>
  <si>
    <t>Movie_2158</t>
  </si>
  <si>
    <t>Movie_2159</t>
  </si>
  <si>
    <t>Movie_2160</t>
  </si>
  <si>
    <t>Movie_2161</t>
  </si>
  <si>
    <t>Movie_2162</t>
  </si>
  <si>
    <t>Movie_2163</t>
  </si>
  <si>
    <t>Movie_2164</t>
  </si>
  <si>
    <t>Movie_2165</t>
  </si>
  <si>
    <t>Movie_2166</t>
  </si>
  <si>
    <t>Movie_2167</t>
  </si>
  <si>
    <t>Movie_2168</t>
  </si>
  <si>
    <t>Movie_2169</t>
  </si>
  <si>
    <t>Movie_2170</t>
  </si>
  <si>
    <t>Movie_2171</t>
  </si>
  <si>
    <t>Movie_2172</t>
  </si>
  <si>
    <t>Movie_2173</t>
  </si>
  <si>
    <t>Movie_2174</t>
  </si>
  <si>
    <t>Movie_2175</t>
  </si>
  <si>
    <t>Movie_2176</t>
  </si>
  <si>
    <t>Movie_2177</t>
  </si>
  <si>
    <t>Movie_2178</t>
  </si>
  <si>
    <t>Movie_2179</t>
  </si>
  <si>
    <t>Movie_2180</t>
  </si>
  <si>
    <t>Movie_2181</t>
  </si>
  <si>
    <t>Movie_2182</t>
  </si>
  <si>
    <t>Movie_2183</t>
  </si>
  <si>
    <t>Movie_2184</t>
  </si>
  <si>
    <t>Movie_2185</t>
  </si>
  <si>
    <t>Movie_2186</t>
  </si>
  <si>
    <t>Movie_2187</t>
  </si>
  <si>
    <t>Movie_2188</t>
  </si>
  <si>
    <t>Movie_2189</t>
  </si>
  <si>
    <t>Movie_2190</t>
  </si>
  <si>
    <t>Movie_2191</t>
  </si>
  <si>
    <t>Movie_2192</t>
  </si>
  <si>
    <t>Movie_2193</t>
  </si>
  <si>
    <t>Movie_2194</t>
  </si>
  <si>
    <t>Movie_2195</t>
  </si>
  <si>
    <t>Movie_2196</t>
  </si>
  <si>
    <t>Movie_2197</t>
  </si>
  <si>
    <t>Movie_2198</t>
  </si>
  <si>
    <t>Movie_2199</t>
  </si>
  <si>
    <t>Movie_2200</t>
  </si>
  <si>
    <t>Movie_2201</t>
  </si>
  <si>
    <t>Movie_2202</t>
  </si>
  <si>
    <t>Movie_2203</t>
  </si>
  <si>
    <t>Movie_2204</t>
  </si>
  <si>
    <t>Movie_2205</t>
  </si>
  <si>
    <t>Movie_2206</t>
  </si>
  <si>
    <t>Movie_2207</t>
  </si>
  <si>
    <t>Movie_2208</t>
  </si>
  <si>
    <t>Movie_2209</t>
  </si>
  <si>
    <t>Movie_2210</t>
  </si>
  <si>
    <t>Movie_2211</t>
  </si>
  <si>
    <t>Movie_2212</t>
  </si>
  <si>
    <t>Movie_2213</t>
  </si>
  <si>
    <t>Movie_2214</t>
  </si>
  <si>
    <t>Movie_2215</t>
  </si>
  <si>
    <t>Movie_2216</t>
  </si>
  <si>
    <t>Movie_2217</t>
  </si>
  <si>
    <t>Movie_2218</t>
  </si>
  <si>
    <t>Movie_2219</t>
  </si>
  <si>
    <t>Movie_2220</t>
  </si>
  <si>
    <t>Movie_2221</t>
  </si>
  <si>
    <t>Movie_2222</t>
  </si>
  <si>
    <t>Movie_2223</t>
  </si>
  <si>
    <t>Movie_2224</t>
  </si>
  <si>
    <t>Movie_2225</t>
  </si>
  <si>
    <t>Movie_2226</t>
  </si>
  <si>
    <t>Movie_2227</t>
  </si>
  <si>
    <t>Movie_2228</t>
  </si>
  <si>
    <t>Movie_2229</t>
  </si>
  <si>
    <t>Movie_2230</t>
  </si>
  <si>
    <t>Movie_2231</t>
  </si>
  <si>
    <t>Movie_2232</t>
  </si>
  <si>
    <t>Movie_2233</t>
  </si>
  <si>
    <t>Movie_2234</t>
  </si>
  <si>
    <t>Movie_2235</t>
  </si>
  <si>
    <t>Movie_2236</t>
  </si>
  <si>
    <t>Movie_2237</t>
  </si>
  <si>
    <t>Movie_2238</t>
  </si>
  <si>
    <t>Movie_2239</t>
  </si>
  <si>
    <t>Movie_2240</t>
  </si>
  <si>
    <t>Movie_2241</t>
  </si>
  <si>
    <t>Movie_2242</t>
  </si>
  <si>
    <t>Movie_2243</t>
  </si>
  <si>
    <t>Movie_2244</t>
  </si>
  <si>
    <t>Movie_2245</t>
  </si>
  <si>
    <t>Movie_2246</t>
  </si>
  <si>
    <t>Movie_2247</t>
  </si>
  <si>
    <t>Movie_2248</t>
  </si>
  <si>
    <t>Movie_2249</t>
  </si>
  <si>
    <t>Movie_2250</t>
  </si>
  <si>
    <t>Movie_2251</t>
  </si>
  <si>
    <t>Movie_2252</t>
  </si>
  <si>
    <t>Movie_2253</t>
  </si>
  <si>
    <t>Movie_2254</t>
  </si>
  <si>
    <t>Movie_2255</t>
  </si>
  <si>
    <t>Movie_2256</t>
  </si>
  <si>
    <t>Movie_2257</t>
  </si>
  <si>
    <t>Movie_2258</t>
  </si>
  <si>
    <t>Movie_2259</t>
  </si>
  <si>
    <t>Movie_2260</t>
  </si>
  <si>
    <t>Movie_2261</t>
  </si>
  <si>
    <t>Movie_2262</t>
  </si>
  <si>
    <t>Movie_2263</t>
  </si>
  <si>
    <t>Movie_2264</t>
  </si>
  <si>
    <t>Movie_2265</t>
  </si>
  <si>
    <t>Movie_2266</t>
  </si>
  <si>
    <t>Movie_2267</t>
  </si>
  <si>
    <t>Movie_2268</t>
  </si>
  <si>
    <t>Movie_2269</t>
  </si>
  <si>
    <t>Movie_2270</t>
  </si>
  <si>
    <t>Movie_2271</t>
  </si>
  <si>
    <t>Movie_2272</t>
  </si>
  <si>
    <t>Movie_2273</t>
  </si>
  <si>
    <t>Movie_2274</t>
  </si>
  <si>
    <t>Movie_2275</t>
  </si>
  <si>
    <t>Movie_2276</t>
  </si>
  <si>
    <t>Movie_2277</t>
  </si>
  <si>
    <t>Movie_2278</t>
  </si>
  <si>
    <t>Movie_2279</t>
  </si>
  <si>
    <t>Movie_2280</t>
  </si>
  <si>
    <t>Movie_2281</t>
  </si>
  <si>
    <t>Movie_2282</t>
  </si>
  <si>
    <t>Movie_2283</t>
  </si>
  <si>
    <t>Movie_2284</t>
  </si>
  <si>
    <t>Movie_2285</t>
  </si>
  <si>
    <t>Movie_2286</t>
  </si>
  <si>
    <t>Movie_2287</t>
  </si>
  <si>
    <t>Movie_2288</t>
  </si>
  <si>
    <t>Movie_2289</t>
  </si>
  <si>
    <t>Movie_2290</t>
  </si>
  <si>
    <t>Movie_2291</t>
  </si>
  <si>
    <t>Movie_2292</t>
  </si>
  <si>
    <t>Movie_2293</t>
  </si>
  <si>
    <t>Movie_2294</t>
  </si>
  <si>
    <t>Movie_2295</t>
  </si>
  <si>
    <t>Movie_2296</t>
  </si>
  <si>
    <t>Movie_2297</t>
  </si>
  <si>
    <t>Movie_2298</t>
  </si>
  <si>
    <t>Movie_2299</t>
  </si>
  <si>
    <t>Movie_2300</t>
  </si>
  <si>
    <t>Movie_2301</t>
  </si>
  <si>
    <t>Movie_2302</t>
  </si>
  <si>
    <t>Movie_2303</t>
  </si>
  <si>
    <t>Movie_2304</t>
  </si>
  <si>
    <t>Movie_2305</t>
  </si>
  <si>
    <t>Movie_2306</t>
  </si>
  <si>
    <t>Movie_2307</t>
  </si>
  <si>
    <t>Movie_2308</t>
  </si>
  <si>
    <t>Movie_2309</t>
  </si>
  <si>
    <t>Movie_2310</t>
  </si>
  <si>
    <t>Movie_2311</t>
  </si>
  <si>
    <t>Movie_2312</t>
  </si>
  <si>
    <t>Movie_2313</t>
  </si>
  <si>
    <t>Movie_2314</t>
  </si>
  <si>
    <t>Movie_2315</t>
  </si>
  <si>
    <t>Movie_2316</t>
  </si>
  <si>
    <t>Movie_2317</t>
  </si>
  <si>
    <t>Movie_2318</t>
  </si>
  <si>
    <t>Movie_2319</t>
  </si>
  <si>
    <t>Movie_2320</t>
  </si>
  <si>
    <t>Movie_2321</t>
  </si>
  <si>
    <t>Movie_2322</t>
  </si>
  <si>
    <t>Movie_2323</t>
  </si>
  <si>
    <t>Movie_2324</t>
  </si>
  <si>
    <t>Movie_2325</t>
  </si>
  <si>
    <t>Movie_2326</t>
  </si>
  <si>
    <t>Movie_2327</t>
  </si>
  <si>
    <t>Movie_2328</t>
  </si>
  <si>
    <t>Movie_2329</t>
  </si>
  <si>
    <t>Movie_2330</t>
  </si>
  <si>
    <t>Movie_2331</t>
  </si>
  <si>
    <t>Movie_2332</t>
  </si>
  <si>
    <t>Movie_2333</t>
  </si>
  <si>
    <t>Movie_2334</t>
  </si>
  <si>
    <t>Movie_2335</t>
  </si>
  <si>
    <t>Movie_2336</t>
  </si>
  <si>
    <t>Movie_2337</t>
  </si>
  <si>
    <t>Movie_2338</t>
  </si>
  <si>
    <t>Movie_2339</t>
  </si>
  <si>
    <t>Movie_2340</t>
  </si>
  <si>
    <t>Movie_2341</t>
  </si>
  <si>
    <t>Movie_2342</t>
  </si>
  <si>
    <t>Movie_2343</t>
  </si>
  <si>
    <t>Movie_2344</t>
  </si>
  <si>
    <t>Movie_2345</t>
  </si>
  <si>
    <t>Movie_2346</t>
  </si>
  <si>
    <t>Movie_2347</t>
  </si>
  <si>
    <t>Movie_2348</t>
  </si>
  <si>
    <t>Movie_2349</t>
  </si>
  <si>
    <t>Movie_2350</t>
  </si>
  <si>
    <t>Movie_2351</t>
  </si>
  <si>
    <t>Movie_2352</t>
  </si>
  <si>
    <t>Movie_2353</t>
  </si>
  <si>
    <t>Movie_2354</t>
  </si>
  <si>
    <t>Movie_2355</t>
  </si>
  <si>
    <t>Movie_2356</t>
  </si>
  <si>
    <t>Movie_2357</t>
  </si>
  <si>
    <t>Movie_2358</t>
  </si>
  <si>
    <t>Movie_2359</t>
  </si>
  <si>
    <t>Movie_2360</t>
  </si>
  <si>
    <t>Movie_2361</t>
  </si>
  <si>
    <t>Movie_2362</t>
  </si>
  <si>
    <t>Movie_2363</t>
  </si>
  <si>
    <t>Movie_2364</t>
  </si>
  <si>
    <t>Movie_2365</t>
  </si>
  <si>
    <t>Movie_2366</t>
  </si>
  <si>
    <t>Movie_2367</t>
  </si>
  <si>
    <t>Movie_2368</t>
  </si>
  <si>
    <t>Movie_2369</t>
  </si>
  <si>
    <t>Movie_2370</t>
  </si>
  <si>
    <t>Movie_2371</t>
  </si>
  <si>
    <t>Movie_2372</t>
  </si>
  <si>
    <t>Movie_2373</t>
  </si>
  <si>
    <t>Movie_2374</t>
  </si>
  <si>
    <t>Movie_2375</t>
  </si>
  <si>
    <t>Movie_2376</t>
  </si>
  <si>
    <t>Movie_2377</t>
  </si>
  <si>
    <t>Movie_2378</t>
  </si>
  <si>
    <t>Movie_2379</t>
  </si>
  <si>
    <t>Movie_2380</t>
  </si>
  <si>
    <t>Movie_2381</t>
  </si>
  <si>
    <t>Movie_2382</t>
  </si>
  <si>
    <t>Movie_2383</t>
  </si>
  <si>
    <t>Movie_2384</t>
  </si>
  <si>
    <t>Movie_2385</t>
  </si>
  <si>
    <t>Movie_2386</t>
  </si>
  <si>
    <t>Movie_2387</t>
  </si>
  <si>
    <t>Movie_2388</t>
  </si>
  <si>
    <t>Movie_2389</t>
  </si>
  <si>
    <t>Movie_2390</t>
  </si>
  <si>
    <t>Movie_2391</t>
  </si>
  <si>
    <t>Movie_2392</t>
  </si>
  <si>
    <t>Movie_2393</t>
  </si>
  <si>
    <t>Movie_2394</t>
  </si>
  <si>
    <t>Movie_2395</t>
  </si>
  <si>
    <t>Movie_2396</t>
  </si>
  <si>
    <t>Movie_2397</t>
  </si>
  <si>
    <t>Movie_2398</t>
  </si>
  <si>
    <t>Movie_2399</t>
  </si>
  <si>
    <t>Movie_2400</t>
  </si>
  <si>
    <t>Movie_2401</t>
  </si>
  <si>
    <t>Movie_2402</t>
  </si>
  <si>
    <t>Movie_2403</t>
  </si>
  <si>
    <t>Movie_2404</t>
  </si>
  <si>
    <t>Movie_2405</t>
  </si>
  <si>
    <t>Movie_2406</t>
  </si>
  <si>
    <t>Movie_2407</t>
  </si>
  <si>
    <t>Movie_2408</t>
  </si>
  <si>
    <t>Movie_2409</t>
  </si>
  <si>
    <t>Movie_2410</t>
  </si>
  <si>
    <t>Movie_2411</t>
  </si>
  <si>
    <t>Movie_2412</t>
  </si>
  <si>
    <t>Movie_2413</t>
  </si>
  <si>
    <t>Movie_2414</t>
  </si>
  <si>
    <t>Movie_2415</t>
  </si>
  <si>
    <t>Movie_2416</t>
  </si>
  <si>
    <t>Movie_2417</t>
  </si>
  <si>
    <t>Movie_2418</t>
  </si>
  <si>
    <t>Movie_2419</t>
  </si>
  <si>
    <t>Movie_2420</t>
  </si>
  <si>
    <t>Movie_2421</t>
  </si>
  <si>
    <t>Movie_2422</t>
  </si>
  <si>
    <t>Movie_2423</t>
  </si>
  <si>
    <t>Movie_2424</t>
  </si>
  <si>
    <t>Movie_2425</t>
  </si>
  <si>
    <t>Movie_2426</t>
  </si>
  <si>
    <t>Movie_2427</t>
  </si>
  <si>
    <t>Movie_2428</t>
  </si>
  <si>
    <t>Movie_2429</t>
  </si>
  <si>
    <t>Movie_2430</t>
  </si>
  <si>
    <t>Movie_2431</t>
  </si>
  <si>
    <t>Movie_2432</t>
  </si>
  <si>
    <t>Movie_2433</t>
  </si>
  <si>
    <t>Movie_2434</t>
  </si>
  <si>
    <t>Movie_2435</t>
  </si>
  <si>
    <t>Movie_2436</t>
  </si>
  <si>
    <t>Movie_2437</t>
  </si>
  <si>
    <t>Movie_2438</t>
  </si>
  <si>
    <t>Movie_2439</t>
  </si>
  <si>
    <t>Movie_2440</t>
  </si>
  <si>
    <t>Movie_2441</t>
  </si>
  <si>
    <t>Movie_2442</t>
  </si>
  <si>
    <t>Movie_2443</t>
  </si>
  <si>
    <t>Movie_2444</t>
  </si>
  <si>
    <t>Movie_2445</t>
  </si>
  <si>
    <t>Movie_2446</t>
  </si>
  <si>
    <t>Movie_2447</t>
  </si>
  <si>
    <t>Movie_2448</t>
  </si>
  <si>
    <t>Movie_2449</t>
  </si>
  <si>
    <t>Movie_2450</t>
  </si>
  <si>
    <t>Movie_2451</t>
  </si>
  <si>
    <t>Movie_2452</t>
  </si>
  <si>
    <t>Movie_2453</t>
  </si>
  <si>
    <t>Movie_2454</t>
  </si>
  <si>
    <t>Movie_2455</t>
  </si>
  <si>
    <t>Movie_2456</t>
  </si>
  <si>
    <t>Movie_2457</t>
  </si>
  <si>
    <t>Movie_2458</t>
  </si>
  <si>
    <t>Movie_2459</t>
  </si>
  <si>
    <t>Movie_2460</t>
  </si>
  <si>
    <t>Movie_2461</t>
  </si>
  <si>
    <t>Movie_2462</t>
  </si>
  <si>
    <t>Movie_2463</t>
  </si>
  <si>
    <t>Movie_2464</t>
  </si>
  <si>
    <t>Movie_2465</t>
  </si>
  <si>
    <t>Movie_2466</t>
  </si>
  <si>
    <t>Movie_2467</t>
  </si>
  <si>
    <t>Movie_2468</t>
  </si>
  <si>
    <t>Movie_2469</t>
  </si>
  <si>
    <t>Movie_2470</t>
  </si>
  <si>
    <t>Movie_2471</t>
  </si>
  <si>
    <t>Movie_2472</t>
  </si>
  <si>
    <t>Movie_2473</t>
  </si>
  <si>
    <t>Movie_2474</t>
  </si>
  <si>
    <t>Movie_2475</t>
  </si>
  <si>
    <t>Movie_2476</t>
  </si>
  <si>
    <t>Movie_2477</t>
  </si>
  <si>
    <t>Movie_2478</t>
  </si>
  <si>
    <t>Movie_2479</t>
  </si>
  <si>
    <t>Movie_2480</t>
  </si>
  <si>
    <t>Movie_2481</t>
  </si>
  <si>
    <t>Movie_2482</t>
  </si>
  <si>
    <t>Movie_2483</t>
  </si>
  <si>
    <t>Movie_2484</t>
  </si>
  <si>
    <t>Movie_2485</t>
  </si>
  <si>
    <t>Movie_2486</t>
  </si>
  <si>
    <t>Movie_2487</t>
  </si>
  <si>
    <t>Movie_2488</t>
  </si>
  <si>
    <t>Movie_2489</t>
  </si>
  <si>
    <t>Movie_2490</t>
  </si>
  <si>
    <t>Movie_2491</t>
  </si>
  <si>
    <t>Movie_2492</t>
  </si>
  <si>
    <t>Movie_2493</t>
  </si>
  <si>
    <t>Movie_2494</t>
  </si>
  <si>
    <t>Movie_2495</t>
  </si>
  <si>
    <t>Movie_2496</t>
  </si>
  <si>
    <t>Movie_2497</t>
  </si>
  <si>
    <t>Movie_2498</t>
  </si>
  <si>
    <t>Movie_2499</t>
  </si>
  <si>
    <t>Movie_2500</t>
  </si>
  <si>
    <t>Movie_2501</t>
  </si>
  <si>
    <t>Movie_2502</t>
  </si>
  <si>
    <t>Movie_2503</t>
  </si>
  <si>
    <t>Movie_2504</t>
  </si>
  <si>
    <t>Movie_2505</t>
  </si>
  <si>
    <t>Movie_2506</t>
  </si>
  <si>
    <t>Movie_2507</t>
  </si>
  <si>
    <t>Movie_2508</t>
  </si>
  <si>
    <t>Movie_2509</t>
  </si>
  <si>
    <t>Movie_2510</t>
  </si>
  <si>
    <t>Movie_2511</t>
  </si>
  <si>
    <t>Movie_2512</t>
  </si>
  <si>
    <t>Movie_2513</t>
  </si>
  <si>
    <t>Movie_2514</t>
  </si>
  <si>
    <t>Movie_2515</t>
  </si>
  <si>
    <t>Movie_2516</t>
  </si>
  <si>
    <t>Movie_2517</t>
  </si>
  <si>
    <t>Movie_2518</t>
  </si>
  <si>
    <t>Movie_2519</t>
  </si>
  <si>
    <t>Movie_2520</t>
  </si>
  <si>
    <t>Movie_2521</t>
  </si>
  <si>
    <t>Movie_2522</t>
  </si>
  <si>
    <t>Movie_2523</t>
  </si>
  <si>
    <t>Movie_2524</t>
  </si>
  <si>
    <t>Movie_2525</t>
  </si>
  <si>
    <t>Movie_2526</t>
  </si>
  <si>
    <t>Movie_2527</t>
  </si>
  <si>
    <t>Movie_2528</t>
  </si>
  <si>
    <t>Movie_2529</t>
  </si>
  <si>
    <t>Movie_2530</t>
  </si>
  <si>
    <t>Movie_2531</t>
  </si>
  <si>
    <t>Movie_2532</t>
  </si>
  <si>
    <t>Movie_2533</t>
  </si>
  <si>
    <t>Movie_2534</t>
  </si>
  <si>
    <t>Movie_2535</t>
  </si>
  <si>
    <t>Movie_2536</t>
  </si>
  <si>
    <t>Movie_2537</t>
  </si>
  <si>
    <t>Movie_2538</t>
  </si>
  <si>
    <t>Movie_2539</t>
  </si>
  <si>
    <t>Movie_2540</t>
  </si>
  <si>
    <t>Movie_2541</t>
  </si>
  <si>
    <t>Movie_2542</t>
  </si>
  <si>
    <t>Movie_2543</t>
  </si>
  <si>
    <t>Movie_2544</t>
  </si>
  <si>
    <t>Movie_2545</t>
  </si>
  <si>
    <t>Movie_2546</t>
  </si>
  <si>
    <t>Movie_2547</t>
  </si>
  <si>
    <t>Movie_2548</t>
  </si>
  <si>
    <t>Movie_2549</t>
  </si>
  <si>
    <t>Movie_2550</t>
  </si>
  <si>
    <t>Movie_2551</t>
  </si>
  <si>
    <t>Movie_2552</t>
  </si>
  <si>
    <t>Movie_2553</t>
  </si>
  <si>
    <t>Movie_2554</t>
  </si>
  <si>
    <t>Movie_2555</t>
  </si>
  <si>
    <t>Movie_2556</t>
  </si>
  <si>
    <t>Movie_2557</t>
  </si>
  <si>
    <t>Movie_2558</t>
  </si>
  <si>
    <t>Movie_2559</t>
  </si>
  <si>
    <t>Movie_2560</t>
  </si>
  <si>
    <t>Movie_2561</t>
  </si>
  <si>
    <t>Movie_2562</t>
  </si>
  <si>
    <t>Movie_2563</t>
  </si>
  <si>
    <t>Movie_2564</t>
  </si>
  <si>
    <t>Movie_2565</t>
  </si>
  <si>
    <t>Movie_2566</t>
  </si>
  <si>
    <t>Movie_2567</t>
  </si>
  <si>
    <t>Movie_2568</t>
  </si>
  <si>
    <t>Movie_2569</t>
  </si>
  <si>
    <t>Movie_2570</t>
  </si>
  <si>
    <t>Movie_2571</t>
  </si>
  <si>
    <t>Movie_2572</t>
  </si>
  <si>
    <t>Movie_2573</t>
  </si>
  <si>
    <t>Movie_2574</t>
  </si>
  <si>
    <t>Movie_2575</t>
  </si>
  <si>
    <t>Movie_2576</t>
  </si>
  <si>
    <t>Movie_2577</t>
  </si>
  <si>
    <t>Movie_2578</t>
  </si>
  <si>
    <t>Movie_2579</t>
  </si>
  <si>
    <t>Movie_2580</t>
  </si>
  <si>
    <t>Movie_2581</t>
  </si>
  <si>
    <t>Movie_2582</t>
  </si>
  <si>
    <t>Movie_2583</t>
  </si>
  <si>
    <t>Movie_2584</t>
  </si>
  <si>
    <t>Movie_2585</t>
  </si>
  <si>
    <t>Movie_2586</t>
  </si>
  <si>
    <t>Movie_2587</t>
  </si>
  <si>
    <t>Movie_2588</t>
  </si>
  <si>
    <t>Movie_2589</t>
  </si>
  <si>
    <t>Movie_2590</t>
  </si>
  <si>
    <t>Movie_2591</t>
  </si>
  <si>
    <t>Movie_2592</t>
  </si>
  <si>
    <t>Movie_2593</t>
  </si>
  <si>
    <t>Movie_2594</t>
  </si>
  <si>
    <t>Movie_2595</t>
  </si>
  <si>
    <t>Movie_2596</t>
  </si>
  <si>
    <t>Movie_2597</t>
  </si>
  <si>
    <t>Movie_2598</t>
  </si>
  <si>
    <t>Movie_2599</t>
  </si>
  <si>
    <t>Movie_2600</t>
  </si>
  <si>
    <t>Movie_2601</t>
  </si>
  <si>
    <t>Movie_2602</t>
  </si>
  <si>
    <t>Movie_2603</t>
  </si>
  <si>
    <t>Movie_2604</t>
  </si>
  <si>
    <t>Movie_2605</t>
  </si>
  <si>
    <t>Movie_2606</t>
  </si>
  <si>
    <t>Movie_2607</t>
  </si>
  <si>
    <t>Movie_2608</t>
  </si>
  <si>
    <t>Movie_2609</t>
  </si>
  <si>
    <t>Movie_2610</t>
  </si>
  <si>
    <t>Movie_2611</t>
  </si>
  <si>
    <t>Movie_2612</t>
  </si>
  <si>
    <t>Movie_2613</t>
  </si>
  <si>
    <t>Movie_2614</t>
  </si>
  <si>
    <t>Movie_2615</t>
  </si>
  <si>
    <t>Movie_2616</t>
  </si>
  <si>
    <t>Movie_2617</t>
  </si>
  <si>
    <t>Movie_2618</t>
  </si>
  <si>
    <t>Movie_2619</t>
  </si>
  <si>
    <t>Movie_2620</t>
  </si>
  <si>
    <t>Movie_2621</t>
  </si>
  <si>
    <t>Movie_2622</t>
  </si>
  <si>
    <t>Movie_2623</t>
  </si>
  <si>
    <t>Movie_2624</t>
  </si>
  <si>
    <t>Movie_2625</t>
  </si>
  <si>
    <t>Movie_2626</t>
  </si>
  <si>
    <t>Movie_2627</t>
  </si>
  <si>
    <t>Movie_2628</t>
  </si>
  <si>
    <t>Movie_2629</t>
  </si>
  <si>
    <t>Movie_2630</t>
  </si>
  <si>
    <t>Movie_2631</t>
  </si>
  <si>
    <t>Movie_2632</t>
  </si>
  <si>
    <t>Movie_2633</t>
  </si>
  <si>
    <t>Movie_2634</t>
  </si>
  <si>
    <t>Movie_2635</t>
  </si>
  <si>
    <t>Movie_2636</t>
  </si>
  <si>
    <t>Movie_2637</t>
  </si>
  <si>
    <t>Movie_2638</t>
  </si>
  <si>
    <t>Movie_2639</t>
  </si>
  <si>
    <t>Movie_2640</t>
  </si>
  <si>
    <t>Movie_2641</t>
  </si>
  <si>
    <t>Movie_2642</t>
  </si>
  <si>
    <t>Movie_2643</t>
  </si>
  <si>
    <t>Movie_2644</t>
  </si>
  <si>
    <t>Movie_2645</t>
  </si>
  <si>
    <t>Movie_2646</t>
  </si>
  <si>
    <t>Movie_2647</t>
  </si>
  <si>
    <t>Movie_2648</t>
  </si>
  <si>
    <t>Movie_2649</t>
  </si>
  <si>
    <t>Movie_2650</t>
  </si>
  <si>
    <t>Movie_2651</t>
  </si>
  <si>
    <t>Movie_2652</t>
  </si>
  <si>
    <t>Movie_2653</t>
  </si>
  <si>
    <t>Movie_2654</t>
  </si>
  <si>
    <t>Movie_2655</t>
  </si>
  <si>
    <t>Movie_2656</t>
  </si>
  <si>
    <t>Movie_2657</t>
  </si>
  <si>
    <t>Movie_2658</t>
  </si>
  <si>
    <t>Movie_2659</t>
  </si>
  <si>
    <t>Movie_2660</t>
  </si>
  <si>
    <t>Movie_2661</t>
  </si>
  <si>
    <t>Movie_2662</t>
  </si>
  <si>
    <t>Movie_2663</t>
  </si>
  <si>
    <t>Movie_2664</t>
  </si>
  <si>
    <t>Movie_2665</t>
  </si>
  <si>
    <t>Movie_2666</t>
  </si>
  <si>
    <t>Movie_2667</t>
  </si>
  <si>
    <t>Movie_2668</t>
  </si>
  <si>
    <t>Movie_2669</t>
  </si>
  <si>
    <t>Movie_2670</t>
  </si>
  <si>
    <t>Movie_2671</t>
  </si>
  <si>
    <t>Movie_2672</t>
  </si>
  <si>
    <t>Movie_2673</t>
  </si>
  <si>
    <t>Movie_2674</t>
  </si>
  <si>
    <t>Movie_2675</t>
  </si>
  <si>
    <t>Movie_2676</t>
  </si>
  <si>
    <t>Movie_2677</t>
  </si>
  <si>
    <t>Movie_2678</t>
  </si>
  <si>
    <t>Movie_2679</t>
  </si>
  <si>
    <t>Movie_2680</t>
  </si>
  <si>
    <t>Movie_2681</t>
  </si>
  <si>
    <t>Movie_2682</t>
  </si>
  <si>
    <t>Movie_2683</t>
  </si>
  <si>
    <t>Movie_2684</t>
  </si>
  <si>
    <t>Movie_2685</t>
  </si>
  <si>
    <t>Movie_2686</t>
  </si>
  <si>
    <t>Movie_2687</t>
  </si>
  <si>
    <t>Movie_2688</t>
  </si>
  <si>
    <t>Movie_2689</t>
  </si>
  <si>
    <t>Movie_2690</t>
  </si>
  <si>
    <t>Movie_2691</t>
  </si>
  <si>
    <t>Movie_2692</t>
  </si>
  <si>
    <t>Movie_2693</t>
  </si>
  <si>
    <t>Movie_2694</t>
  </si>
  <si>
    <t>Movie_2695</t>
  </si>
  <si>
    <t>Movie_2696</t>
  </si>
  <si>
    <t>Movie_2697</t>
  </si>
  <si>
    <t>Movie_2698</t>
  </si>
  <si>
    <t>Movie_2699</t>
  </si>
  <si>
    <t>Movie_2700</t>
  </si>
  <si>
    <t>Movie_2701</t>
  </si>
  <si>
    <t>Movie_2702</t>
  </si>
  <si>
    <t>Movie_2703</t>
  </si>
  <si>
    <t>Movie_2704</t>
  </si>
  <si>
    <t>Movie_2705</t>
  </si>
  <si>
    <t>Movie_2706</t>
  </si>
  <si>
    <t>Movie_2707</t>
  </si>
  <si>
    <t>Movie_2708</t>
  </si>
  <si>
    <t>Movie_2709</t>
  </si>
  <si>
    <t>Movie_2710</t>
  </si>
  <si>
    <t>Movie_2711</t>
  </si>
  <si>
    <t>Movie_2712</t>
  </si>
  <si>
    <t>Movie_2713</t>
  </si>
  <si>
    <t>Movie_2714</t>
  </si>
  <si>
    <t>Movie_2715</t>
  </si>
  <si>
    <t>Movie_2716</t>
  </si>
  <si>
    <t>Movie_2717</t>
  </si>
  <si>
    <t>Movie_2718</t>
  </si>
  <si>
    <t>Movie_2719</t>
  </si>
  <si>
    <t>Movie_2720</t>
  </si>
  <si>
    <t>Movie_2721</t>
  </si>
  <si>
    <t>Movie_2722</t>
  </si>
  <si>
    <t>Movie_2723</t>
  </si>
  <si>
    <t>Movie_2724</t>
  </si>
  <si>
    <t>Movie_2725</t>
  </si>
  <si>
    <t>Movie_2726</t>
  </si>
  <si>
    <t>Movie_2727</t>
  </si>
  <si>
    <t>Movie_2728</t>
  </si>
  <si>
    <t>Movie_2729</t>
  </si>
  <si>
    <t>Movie_2730</t>
  </si>
  <si>
    <t>Movie_2731</t>
  </si>
  <si>
    <t>Movie_2732</t>
  </si>
  <si>
    <t>Movie_2733</t>
  </si>
  <si>
    <t>Movie_2734</t>
  </si>
  <si>
    <t>Movie_2735</t>
  </si>
  <si>
    <t>Movie_2736</t>
  </si>
  <si>
    <t>Movie_2737</t>
  </si>
  <si>
    <t>Movie_2738</t>
  </si>
  <si>
    <t>Movie_2739</t>
  </si>
  <si>
    <t>Movie_2740</t>
  </si>
  <si>
    <t>Movie_2741</t>
  </si>
  <si>
    <t>Movie_2742</t>
  </si>
  <si>
    <t>Movie_2743</t>
  </si>
  <si>
    <t>Movie_2744</t>
  </si>
  <si>
    <t>Movie_2745</t>
  </si>
  <si>
    <t>Movie_2746</t>
  </si>
  <si>
    <t>Movie_2747</t>
  </si>
  <si>
    <t>Movie_2748</t>
  </si>
  <si>
    <t>Movie_2749</t>
  </si>
  <si>
    <t>Movie_2750</t>
  </si>
  <si>
    <t>Movie_2751</t>
  </si>
  <si>
    <t>Movie_2752</t>
  </si>
  <si>
    <t>Movie_2753</t>
  </si>
  <si>
    <t>Movie_2754</t>
  </si>
  <si>
    <t>Movie_2755</t>
  </si>
  <si>
    <t>Movie_2756</t>
  </si>
  <si>
    <t>Movie_2757</t>
  </si>
  <si>
    <t>Movie_2758</t>
  </si>
  <si>
    <t>Movie_2759</t>
  </si>
  <si>
    <t>Movie_2760</t>
  </si>
  <si>
    <t>Movie_2761</t>
  </si>
  <si>
    <t>Movie_2762</t>
  </si>
  <si>
    <t>Movie_2763</t>
  </si>
  <si>
    <t>Movie_2764</t>
  </si>
  <si>
    <t>Movie_2765</t>
  </si>
  <si>
    <t>Movie_2766</t>
  </si>
  <si>
    <t>Movie_2767</t>
  </si>
  <si>
    <t>Movie_2768</t>
  </si>
  <si>
    <t>Movie_2769</t>
  </si>
  <si>
    <t>Movie_2770</t>
  </si>
  <si>
    <t>Movie_2771</t>
  </si>
  <si>
    <t>Movie_2772</t>
  </si>
  <si>
    <t>Movie_2773</t>
  </si>
  <si>
    <t>Movie_2774</t>
  </si>
  <si>
    <t>Movie_2775</t>
  </si>
  <si>
    <t>Movie_2776</t>
  </si>
  <si>
    <t>Movie_2777</t>
  </si>
  <si>
    <t>Movie_2778</t>
  </si>
  <si>
    <t>Movie_2779</t>
  </si>
  <si>
    <t>Movie_2780</t>
  </si>
  <si>
    <t>Movie_2781</t>
  </si>
  <si>
    <t>Movie_2782</t>
  </si>
  <si>
    <t>Movie_2783</t>
  </si>
  <si>
    <t>Movie_2784</t>
  </si>
  <si>
    <t>Movie_2785</t>
  </si>
  <si>
    <t>Movie_2786</t>
  </si>
  <si>
    <t>Movie_2787</t>
  </si>
  <si>
    <t>Movie_2788</t>
  </si>
  <si>
    <t>Movie_2789</t>
  </si>
  <si>
    <t>Movie_2790</t>
  </si>
  <si>
    <t>Movie_2791</t>
  </si>
  <si>
    <t>Movie_2792</t>
  </si>
  <si>
    <t>Movie_2793</t>
  </si>
  <si>
    <t>Movie_2794</t>
  </si>
  <si>
    <t>Movie_2795</t>
  </si>
  <si>
    <t>Movie_2796</t>
  </si>
  <si>
    <t>Movie_2797</t>
  </si>
  <si>
    <t>Movie_2798</t>
  </si>
  <si>
    <t>Movie_2799</t>
  </si>
  <si>
    <t>Movie_2800</t>
  </si>
  <si>
    <t>Movie_2801</t>
  </si>
  <si>
    <t>Movie_2802</t>
  </si>
  <si>
    <t>Movie_2803</t>
  </si>
  <si>
    <t>Movie_2804</t>
  </si>
  <si>
    <t>Movie_2805</t>
  </si>
  <si>
    <t>Movie_2806</t>
  </si>
  <si>
    <t>Movie_2807</t>
  </si>
  <si>
    <t>Movie_2808</t>
  </si>
  <si>
    <t>Movie_2809</t>
  </si>
  <si>
    <t>Movie_2810</t>
  </si>
  <si>
    <t>Movie_2811</t>
  </si>
  <si>
    <t>Movie_2812</t>
  </si>
  <si>
    <t>Movie_2813</t>
  </si>
  <si>
    <t>Movie_2814</t>
  </si>
  <si>
    <t>Movie_2815</t>
  </si>
  <si>
    <t>Movie_2816</t>
  </si>
  <si>
    <t>Movie_2817</t>
  </si>
  <si>
    <t>Movie_2818</t>
  </si>
  <si>
    <t>Movie_2819</t>
  </si>
  <si>
    <t>Movie_2820</t>
  </si>
  <si>
    <t>Movie_2821</t>
  </si>
  <si>
    <t>Movie_2822</t>
  </si>
  <si>
    <t>Movie_2823</t>
  </si>
  <si>
    <t>Movie_2824</t>
  </si>
  <si>
    <t>Movie_2825</t>
  </si>
  <si>
    <t>Movie_2826</t>
  </si>
  <si>
    <t>Movie_2827</t>
  </si>
  <si>
    <t>Movie_2828</t>
  </si>
  <si>
    <t>Movie_2829</t>
  </si>
  <si>
    <t>Movie_2830</t>
  </si>
  <si>
    <t>Movie_2831</t>
  </si>
  <si>
    <t>Movie_2832</t>
  </si>
  <si>
    <t>Movie_2833</t>
  </si>
  <si>
    <t>Movie_2834</t>
  </si>
  <si>
    <t>Movie_2835</t>
  </si>
  <si>
    <t>Movie_2836</t>
  </si>
  <si>
    <t>Movie_2837</t>
  </si>
  <si>
    <t>Movie_2838</t>
  </si>
  <si>
    <t>Movie_2839</t>
  </si>
  <si>
    <t>Movie_2840</t>
  </si>
  <si>
    <t>Movie_2841</t>
  </si>
  <si>
    <t>Movie_2842</t>
  </si>
  <si>
    <t>Movie_2843</t>
  </si>
  <si>
    <t>Movie_2844</t>
  </si>
  <si>
    <t>Movie_2845</t>
  </si>
  <si>
    <t>Movie_2846</t>
  </si>
  <si>
    <t>Movie_2847</t>
  </si>
  <si>
    <t>Movie_2848</t>
  </si>
  <si>
    <t>Movie_2849</t>
  </si>
  <si>
    <t>Movie_2850</t>
  </si>
  <si>
    <t>Movie_2851</t>
  </si>
  <si>
    <t>Movie_2852</t>
  </si>
  <si>
    <t>Movie_2853</t>
  </si>
  <si>
    <t>Movie_2854</t>
  </si>
  <si>
    <t>Movie_2855</t>
  </si>
  <si>
    <t>Movie_2856</t>
  </si>
  <si>
    <t>Movie_2857</t>
  </si>
  <si>
    <t>Movie_2858</t>
  </si>
  <si>
    <t>Movie_2859</t>
  </si>
  <si>
    <t>Movie_2860</t>
  </si>
  <si>
    <t>Movie_2861</t>
  </si>
  <si>
    <t>Movie_2862</t>
  </si>
  <si>
    <t>Movie_2863</t>
  </si>
  <si>
    <t>Movie_2864</t>
  </si>
  <si>
    <t>Movie_2865</t>
  </si>
  <si>
    <t>Movie_2866</t>
  </si>
  <si>
    <t>Movie_2867</t>
  </si>
  <si>
    <t>Movie_2868</t>
  </si>
  <si>
    <t>Movie_2869</t>
  </si>
  <si>
    <t>Movie_2870</t>
  </si>
  <si>
    <t>Movie_2871</t>
  </si>
  <si>
    <t>Movie_2872</t>
  </si>
  <si>
    <t>Movie_2873</t>
  </si>
  <si>
    <t>Movie_2874</t>
  </si>
  <si>
    <t>Movie_2875</t>
  </si>
  <si>
    <t>Movie_2876</t>
  </si>
  <si>
    <t>Movie_2877</t>
  </si>
  <si>
    <t>Movie_2878</t>
  </si>
  <si>
    <t>Movie_2879</t>
  </si>
  <si>
    <t>Movie_2880</t>
  </si>
  <si>
    <t>Movie_2881</t>
  </si>
  <si>
    <t>Movie_2882</t>
  </si>
  <si>
    <t>Movie_2883</t>
  </si>
  <si>
    <t>Movie_2884</t>
  </si>
  <si>
    <t>Movie_2885</t>
  </si>
  <si>
    <t>Movie_2886</t>
  </si>
  <si>
    <t>Movie_2887</t>
  </si>
  <si>
    <t>Movie_2888</t>
  </si>
  <si>
    <t>Movie_2889</t>
  </si>
  <si>
    <t>Movie_2890</t>
  </si>
  <si>
    <t>Movie_2891</t>
  </si>
  <si>
    <t>Movie_2892</t>
  </si>
  <si>
    <t>Movie_2893</t>
  </si>
  <si>
    <t>Movie_2894</t>
  </si>
  <si>
    <t>Movie_2895</t>
  </si>
  <si>
    <t>Movie_2896</t>
  </si>
  <si>
    <t>Movie_2897</t>
  </si>
  <si>
    <t>Movie_2898</t>
  </si>
  <si>
    <t>Movie_2899</t>
  </si>
  <si>
    <t>Movie_2900</t>
  </si>
  <si>
    <t>Movie_2901</t>
  </si>
  <si>
    <t>Movie_2902</t>
  </si>
  <si>
    <t>Movie_2903</t>
  </si>
  <si>
    <t>Movie_2904</t>
  </si>
  <si>
    <t>Movie_2905</t>
  </si>
  <si>
    <t>Movie_2906</t>
  </si>
  <si>
    <t>Movie_2907</t>
  </si>
  <si>
    <t>Movie_2908</t>
  </si>
  <si>
    <t>Movie_2909</t>
  </si>
  <si>
    <t>Movie_2910</t>
  </si>
  <si>
    <t>Movie_2911</t>
  </si>
  <si>
    <t>Movie_2912</t>
  </si>
  <si>
    <t>Movie_2913</t>
  </si>
  <si>
    <t>Movie_2914</t>
  </si>
  <si>
    <t>Movie_2915</t>
  </si>
  <si>
    <t>Movie_2916</t>
  </si>
  <si>
    <t>Movie_2917</t>
  </si>
  <si>
    <t>Movie_2918</t>
  </si>
  <si>
    <t>Movie_2919</t>
  </si>
  <si>
    <t>Movie_2920</t>
  </si>
  <si>
    <t>Movie_2921</t>
  </si>
  <si>
    <t>Movie_2922</t>
  </si>
  <si>
    <t>Movie_2923</t>
  </si>
  <si>
    <t>Movie_2924</t>
  </si>
  <si>
    <t>Movie_2925</t>
  </si>
  <si>
    <t>Movie_2926</t>
  </si>
  <si>
    <t>Movie_2927</t>
  </si>
  <si>
    <t>Movie_2928</t>
  </si>
  <si>
    <t>Movie_2929</t>
  </si>
  <si>
    <t>Movie_2930</t>
  </si>
  <si>
    <t>Movie_2931</t>
  </si>
  <si>
    <t>Movie_2932</t>
  </si>
  <si>
    <t>Movie_2933</t>
  </si>
  <si>
    <t>Movie_2934</t>
  </si>
  <si>
    <t>Movie_2935</t>
  </si>
  <si>
    <t>Movie_2936</t>
  </si>
  <si>
    <t>Movie_2937</t>
  </si>
  <si>
    <t>Movie_2938</t>
  </si>
  <si>
    <t>Movie_2939</t>
  </si>
  <si>
    <t>Movie_2940</t>
  </si>
  <si>
    <t>Movie_2941</t>
  </si>
  <si>
    <t>Movie_2942</t>
  </si>
  <si>
    <t>Movie_2943</t>
  </si>
  <si>
    <t>Movie_2944</t>
  </si>
  <si>
    <t>Movie_2945</t>
  </si>
  <si>
    <t>Movie_2946</t>
  </si>
  <si>
    <t>Movie_2947</t>
  </si>
  <si>
    <t>Movie_2948</t>
  </si>
  <si>
    <t>Movie_2949</t>
  </si>
  <si>
    <t>Movie_2950</t>
  </si>
  <si>
    <t>Movie_2951</t>
  </si>
  <si>
    <t>Movie_2952</t>
  </si>
  <si>
    <t>Movie_2953</t>
  </si>
  <si>
    <t>Movie_2954</t>
  </si>
  <si>
    <t>Movie_2955</t>
  </si>
  <si>
    <t>Movie_2956</t>
  </si>
  <si>
    <t>Movie_2957</t>
  </si>
  <si>
    <t>Movie_2958</t>
  </si>
  <si>
    <t>Movie_2959</t>
  </si>
  <si>
    <t>Movie_2960</t>
  </si>
  <si>
    <t>Movie_2961</t>
  </si>
  <si>
    <t>Movie_2962</t>
  </si>
  <si>
    <t>Movie_2963</t>
  </si>
  <si>
    <t>Movie_2964</t>
  </si>
  <si>
    <t>Movie_2965</t>
  </si>
  <si>
    <t>Movie_2966</t>
  </si>
  <si>
    <t>Movie_2967</t>
  </si>
  <si>
    <t>Movie_2968</t>
  </si>
  <si>
    <t>Movie_2969</t>
  </si>
  <si>
    <t>Movie_2970</t>
  </si>
  <si>
    <t>Movie_2971</t>
  </si>
  <si>
    <t>Movie_2972</t>
  </si>
  <si>
    <t>Movie_2973</t>
  </si>
  <si>
    <t>Movie_2974</t>
  </si>
  <si>
    <t>Movie_2975</t>
  </si>
  <si>
    <t>Movie_2976</t>
  </si>
  <si>
    <t>Movie_2977</t>
  </si>
  <si>
    <t>Movie_2978</t>
  </si>
  <si>
    <t>Movie_2979</t>
  </si>
  <si>
    <t>Movie_2980</t>
  </si>
  <si>
    <t>Movie_2981</t>
  </si>
  <si>
    <t>Movie_2982</t>
  </si>
  <si>
    <t>Movie_2983</t>
  </si>
  <si>
    <t>Movie_2984</t>
  </si>
  <si>
    <t>Movie_2985</t>
  </si>
  <si>
    <t>Movie_2986</t>
  </si>
  <si>
    <t>Movie_2987</t>
  </si>
  <si>
    <t>Movie_2988</t>
  </si>
  <si>
    <t>Movie_2989</t>
  </si>
  <si>
    <t>Movie_2990</t>
  </si>
  <si>
    <t>Movie_2991</t>
  </si>
  <si>
    <t>Movie_2992</t>
  </si>
  <si>
    <t>Movie_2993</t>
  </si>
  <si>
    <t>Movie_2994</t>
  </si>
  <si>
    <t>Movie_2995</t>
  </si>
  <si>
    <t>Movie_2996</t>
  </si>
  <si>
    <t>Movie_2997</t>
  </si>
  <si>
    <t>Movie_2998</t>
  </si>
  <si>
    <t>Movie_2999</t>
  </si>
  <si>
    <t>Movie_3000</t>
  </si>
  <si>
    <t>Movie_3001</t>
  </si>
  <si>
    <t>Movie_3002</t>
  </si>
  <si>
    <t>Movie_3003</t>
  </si>
  <si>
    <t>Movie_3004</t>
  </si>
  <si>
    <t>Movie_3005</t>
  </si>
  <si>
    <t>Movie_3006</t>
  </si>
  <si>
    <t>Movie_3007</t>
  </si>
  <si>
    <t>Movie_3008</t>
  </si>
  <si>
    <t>Movie_3009</t>
  </si>
  <si>
    <t>Movie_3010</t>
  </si>
  <si>
    <t>Movie_3011</t>
  </si>
  <si>
    <t>Movie_3012</t>
  </si>
  <si>
    <t>Movie_3013</t>
  </si>
  <si>
    <t>Movie_3014</t>
  </si>
  <si>
    <t>Movie_3015</t>
  </si>
  <si>
    <t>Movie_3016</t>
  </si>
  <si>
    <t>Movie_3017</t>
  </si>
  <si>
    <t>Movie_3018</t>
  </si>
  <si>
    <t>Movie_3019</t>
  </si>
  <si>
    <t>Movie_3020</t>
  </si>
  <si>
    <t>Movie_3021</t>
  </si>
  <si>
    <t>Movie_3022</t>
  </si>
  <si>
    <t>Movie_3023</t>
  </si>
  <si>
    <t>Movie_3024</t>
  </si>
  <si>
    <t>Movie_3025</t>
  </si>
  <si>
    <t>Movie_3026</t>
  </si>
  <si>
    <t>Movie_3027</t>
  </si>
  <si>
    <t>Movie_3028</t>
  </si>
  <si>
    <t>Movie_3029</t>
  </si>
  <si>
    <t>Movie_3030</t>
  </si>
  <si>
    <t>Movie_3031</t>
  </si>
  <si>
    <t>Movie_3032</t>
  </si>
  <si>
    <t>Movie_3033</t>
  </si>
  <si>
    <t>Movie_3034</t>
  </si>
  <si>
    <t>Movie_3035</t>
  </si>
  <si>
    <t>Movie_3036</t>
  </si>
  <si>
    <t>Movie_3037</t>
  </si>
  <si>
    <t>Movie_3038</t>
  </si>
  <si>
    <t>Movie_3039</t>
  </si>
  <si>
    <t>Movie_3040</t>
  </si>
  <si>
    <t>Movie_3041</t>
  </si>
  <si>
    <t>Movie_3042</t>
  </si>
  <si>
    <t>Movie_3043</t>
  </si>
  <si>
    <t>Movie_3044</t>
  </si>
  <si>
    <t>Movie_3045</t>
  </si>
  <si>
    <t>Movie_3046</t>
  </si>
  <si>
    <t>Movie_3047</t>
  </si>
  <si>
    <t>Movie_3048</t>
  </si>
  <si>
    <t>Movie_3049</t>
  </si>
  <si>
    <t>Movie_3050</t>
  </si>
  <si>
    <t>Movie_3051</t>
  </si>
  <si>
    <t>Movie_3052</t>
  </si>
  <si>
    <t>Movie_3053</t>
  </si>
  <si>
    <t>Movie_3054</t>
  </si>
  <si>
    <t>Movie_3055</t>
  </si>
  <si>
    <t>Movie_3056</t>
  </si>
  <si>
    <t>Movie_3057</t>
  </si>
  <si>
    <t>Movie_3058</t>
  </si>
  <si>
    <t>Movie_3059</t>
  </si>
  <si>
    <t>Movie_3060</t>
  </si>
  <si>
    <t>Movie_3061</t>
  </si>
  <si>
    <t>Movie_3062</t>
  </si>
  <si>
    <t>Movie_3063</t>
  </si>
  <si>
    <t>Movie_3064</t>
  </si>
  <si>
    <t>Movie_3065</t>
  </si>
  <si>
    <t>Movie_3066</t>
  </si>
  <si>
    <t>Movie_3067</t>
  </si>
  <si>
    <t>Movie_3068</t>
  </si>
  <si>
    <t>Movie_3069</t>
  </si>
  <si>
    <t>Movie_3070</t>
  </si>
  <si>
    <t>Movie_3071</t>
  </si>
  <si>
    <t>Movie_3072</t>
  </si>
  <si>
    <t>Movie_3073</t>
  </si>
  <si>
    <t>Movie_3074</t>
  </si>
  <si>
    <t>Movie_3075</t>
  </si>
  <si>
    <t>Movie_3076</t>
  </si>
  <si>
    <t>Movie_3077</t>
  </si>
  <si>
    <t>Movie_3078</t>
  </si>
  <si>
    <t>Movie_3079</t>
  </si>
  <si>
    <t>Movie_3080</t>
  </si>
  <si>
    <t>Movie_3081</t>
  </si>
  <si>
    <t>Movie_3082</t>
  </si>
  <si>
    <t>Movie_3083</t>
  </si>
  <si>
    <t>Movie_3084</t>
  </si>
  <si>
    <t>Movie_3085</t>
  </si>
  <si>
    <t>Movie_3086</t>
  </si>
  <si>
    <t>Movie_3087</t>
  </si>
  <si>
    <t>Movie_3088</t>
  </si>
  <si>
    <t>Movie_3089</t>
  </si>
  <si>
    <t>Movie_3090</t>
  </si>
  <si>
    <t>Movie_3091</t>
  </si>
  <si>
    <t>Movie_3092</t>
  </si>
  <si>
    <t>Movie_3093</t>
  </si>
  <si>
    <t>Movie_3094</t>
  </si>
  <si>
    <t>Movie_3095</t>
  </si>
  <si>
    <t>Movie_3096</t>
  </si>
  <si>
    <t>Movie_3097</t>
  </si>
  <si>
    <t>Movie_3098</t>
  </si>
  <si>
    <t>Movie_3099</t>
  </si>
  <si>
    <t>Movie_3100</t>
  </si>
  <si>
    <t>Movie_3101</t>
  </si>
  <si>
    <t>Movie_3102</t>
  </si>
  <si>
    <t>Movie_3103</t>
  </si>
  <si>
    <t>Movie_3104</t>
  </si>
  <si>
    <t>Movie_3105</t>
  </si>
  <si>
    <t>Movie_3106</t>
  </si>
  <si>
    <t>Movie_3107</t>
  </si>
  <si>
    <t>Movie_3108</t>
  </si>
  <si>
    <t>Movie_3109</t>
  </si>
  <si>
    <t>Movie_3110</t>
  </si>
  <si>
    <t>Movie_3111</t>
  </si>
  <si>
    <t>Movie_3112</t>
  </si>
  <si>
    <t>Movie_3113</t>
  </si>
  <si>
    <t>Movie_3114</t>
  </si>
  <si>
    <t>Movie_3115</t>
  </si>
  <si>
    <t>Movie_3116</t>
  </si>
  <si>
    <t>Movie_3117</t>
  </si>
  <si>
    <t>Movie_3118</t>
  </si>
  <si>
    <t>Movie_3119</t>
  </si>
  <si>
    <t>Movie_3120</t>
  </si>
  <si>
    <t>Movie_3121</t>
  </si>
  <si>
    <t>Movie_3122</t>
  </si>
  <si>
    <t>Movie_3123</t>
  </si>
  <si>
    <t>Movie_3124</t>
  </si>
  <si>
    <t>Movie_3125</t>
  </si>
  <si>
    <t>Movie_3126</t>
  </si>
  <si>
    <t>Movie_3127</t>
  </si>
  <si>
    <t>Movie_3128</t>
  </si>
  <si>
    <t>Movie_3129</t>
  </si>
  <si>
    <t>Movie_3130</t>
  </si>
  <si>
    <t>Movie_3131</t>
  </si>
  <si>
    <t>Movie_3132</t>
  </si>
  <si>
    <t>Movie_3133</t>
  </si>
  <si>
    <t>Movie_3134</t>
  </si>
  <si>
    <t>Movie_3135</t>
  </si>
  <si>
    <t>Movie_3136</t>
  </si>
  <si>
    <t>Movie_3137</t>
  </si>
  <si>
    <t>Movie_3138</t>
  </si>
  <si>
    <t>Movie_3139</t>
  </si>
  <si>
    <t>Movie_3140</t>
  </si>
  <si>
    <t>Movie_3141</t>
  </si>
  <si>
    <t>Movie_3142</t>
  </si>
  <si>
    <t>Movie_3143</t>
  </si>
  <si>
    <t>Movie_3144</t>
  </si>
  <si>
    <t>Movie_3145</t>
  </si>
  <si>
    <t>Movie_3146</t>
  </si>
  <si>
    <t>Movie_3147</t>
  </si>
  <si>
    <t>Movie_3148</t>
  </si>
  <si>
    <t>Movie_3149</t>
  </si>
  <si>
    <t>Movie_3150</t>
  </si>
  <si>
    <t>Movie_3151</t>
  </si>
  <si>
    <t>Movie_3152</t>
  </si>
  <si>
    <t>Movie_3153</t>
  </si>
  <si>
    <t>Movie_3154</t>
  </si>
  <si>
    <t>Movie_3155</t>
  </si>
  <si>
    <t>Movie_3156</t>
  </si>
  <si>
    <t>Movie_3157</t>
  </si>
  <si>
    <t>Movie_3158</t>
  </si>
  <si>
    <t>Movie_3159</t>
  </si>
  <si>
    <t>Movie_3160</t>
  </si>
  <si>
    <t>Movie_3161</t>
  </si>
  <si>
    <t>Movie_3162</t>
  </si>
  <si>
    <t>Movie_3163</t>
  </si>
  <si>
    <t>Movie_3164</t>
  </si>
  <si>
    <t>Movie_3165</t>
  </si>
  <si>
    <t>Movie_3166</t>
  </si>
  <si>
    <t>Movie_3167</t>
  </si>
  <si>
    <t>Movie_3168</t>
  </si>
  <si>
    <t>Movie_3169</t>
  </si>
  <si>
    <t>Movie_3170</t>
  </si>
  <si>
    <t>Movie_3171</t>
  </si>
  <si>
    <t>Movie_3172</t>
  </si>
  <si>
    <t>Movie_3173</t>
  </si>
  <si>
    <t>Movie_3174</t>
  </si>
  <si>
    <t>Movie_3175</t>
  </si>
  <si>
    <t>Movie_3176</t>
  </si>
  <si>
    <t>Movie_3177</t>
  </si>
  <si>
    <t>Movie_3178</t>
  </si>
  <si>
    <t>Movie_3179</t>
  </si>
  <si>
    <t>Movie_3180</t>
  </si>
  <si>
    <t>Movie_3181</t>
  </si>
  <si>
    <t>Movie_3182</t>
  </si>
  <si>
    <t>Movie_3183</t>
  </si>
  <si>
    <t>Movie_3184</t>
  </si>
  <si>
    <t>Movie_3185</t>
  </si>
  <si>
    <t>Movie_3186</t>
  </si>
  <si>
    <t>Movie_3187</t>
  </si>
  <si>
    <t>Movie_3188</t>
  </si>
  <si>
    <t>Movie_3189</t>
  </si>
  <si>
    <t>Movie_3190</t>
  </si>
  <si>
    <t>Movie_3191</t>
  </si>
  <si>
    <t>Movie_3192</t>
  </si>
  <si>
    <t>Movie_3193</t>
  </si>
  <si>
    <t>Movie_3194</t>
  </si>
  <si>
    <t>Movie_3195</t>
  </si>
  <si>
    <t>Movie_3196</t>
  </si>
  <si>
    <t>Movie_3197</t>
  </si>
  <si>
    <t>Movie_3198</t>
  </si>
  <si>
    <t>Movie_3199</t>
  </si>
  <si>
    <t>Movie_3200</t>
  </si>
  <si>
    <t>Movie_3201</t>
  </si>
  <si>
    <t>Movie_3202</t>
  </si>
  <si>
    <t>Movie_3203</t>
  </si>
  <si>
    <t>Movie_3204</t>
  </si>
  <si>
    <t>Movie_3205</t>
  </si>
  <si>
    <t>Movie_3206</t>
  </si>
  <si>
    <t>Movie_3207</t>
  </si>
  <si>
    <t>Movie_3208</t>
  </si>
  <si>
    <t>Movie_3209</t>
  </si>
  <si>
    <t>Movie_3210</t>
  </si>
  <si>
    <t>Movie_3211</t>
  </si>
  <si>
    <t>Movie_3212</t>
  </si>
  <si>
    <t>Movie_3213</t>
  </si>
  <si>
    <t>Movie_3214</t>
  </si>
  <si>
    <t>Movie_3215</t>
  </si>
  <si>
    <t>Movie_3216</t>
  </si>
  <si>
    <t>Movie_3217</t>
  </si>
  <si>
    <t>Movie_3218</t>
  </si>
  <si>
    <t>Movie_3219</t>
  </si>
  <si>
    <t>Movie_3220</t>
  </si>
  <si>
    <t>Movie_3221</t>
  </si>
  <si>
    <t>Movie_3222</t>
  </si>
  <si>
    <t>Movie_3223</t>
  </si>
  <si>
    <t>Movie_3224</t>
  </si>
  <si>
    <t>Movie_3225</t>
  </si>
  <si>
    <t>Movie_3226</t>
  </si>
  <si>
    <t>Movie_3227</t>
  </si>
  <si>
    <t>Movie_3228</t>
  </si>
  <si>
    <t>Movie_3229</t>
  </si>
  <si>
    <t>Movie_3230</t>
  </si>
  <si>
    <t>Movie_3231</t>
  </si>
  <si>
    <t>Movie_3232</t>
  </si>
  <si>
    <t>Movie_3233</t>
  </si>
  <si>
    <t>Movie_3234</t>
  </si>
  <si>
    <t>Movie_3235</t>
  </si>
  <si>
    <t>Movie_3236</t>
  </si>
  <si>
    <t>Movie_3237</t>
  </si>
  <si>
    <t>Movie_3238</t>
  </si>
  <si>
    <t>Movie_3239</t>
  </si>
  <si>
    <t>Movie_3240</t>
  </si>
  <si>
    <t>Movie_3241</t>
  </si>
  <si>
    <t>Movie_3242</t>
  </si>
  <si>
    <t>Movie_3243</t>
  </si>
  <si>
    <t>Movie_3244</t>
  </si>
  <si>
    <t>Movie_3245</t>
  </si>
  <si>
    <t>Movie_3246</t>
  </si>
  <si>
    <t>Movie_3247</t>
  </si>
  <si>
    <t>Movie_3248</t>
  </si>
  <si>
    <t>Movie_3249</t>
  </si>
  <si>
    <t>Movie_3250</t>
  </si>
  <si>
    <t>Movie_3251</t>
  </si>
  <si>
    <t>Movie_3252</t>
  </si>
  <si>
    <t>Movie_3253</t>
  </si>
  <si>
    <t>Movie_3254</t>
  </si>
  <si>
    <t>Movie_3255</t>
  </si>
  <si>
    <t>Movie_3256</t>
  </si>
  <si>
    <t>Movie_3257</t>
  </si>
  <si>
    <t>Movie_3258</t>
  </si>
  <si>
    <t>Movie_3259</t>
  </si>
  <si>
    <t>Movie_3260</t>
  </si>
  <si>
    <t>Movie_3261</t>
  </si>
  <si>
    <t>Movie_3262</t>
  </si>
  <si>
    <t>Movie_3263</t>
  </si>
  <si>
    <t>Movie_3264</t>
  </si>
  <si>
    <t>Movie_3265</t>
  </si>
  <si>
    <t>Movie_3266</t>
  </si>
  <si>
    <t>Movie_3267</t>
  </si>
  <si>
    <t>Movie_3268</t>
  </si>
  <si>
    <t>Movie_3269</t>
  </si>
  <si>
    <t>Movie_3270</t>
  </si>
  <si>
    <t>Movie_3271</t>
  </si>
  <si>
    <t>Movie_3272</t>
  </si>
  <si>
    <t>Movie_3273</t>
  </si>
  <si>
    <t>Movie_3274</t>
  </si>
  <si>
    <t>Movie_3275</t>
  </si>
  <si>
    <t>Movie_3276</t>
  </si>
  <si>
    <t>Movie_3277</t>
  </si>
  <si>
    <t>Movie_3278</t>
  </si>
  <si>
    <t>Movie_3279</t>
  </si>
  <si>
    <t>Movie_3280</t>
  </si>
  <si>
    <t>Movie_3281</t>
  </si>
  <si>
    <t>Movie_3282</t>
  </si>
  <si>
    <t>Movie_3283</t>
  </si>
  <si>
    <t>Movie_3284</t>
  </si>
  <si>
    <t>Movie_3285</t>
  </si>
  <si>
    <t>Movie_3286</t>
  </si>
  <si>
    <t>Movie_3287</t>
  </si>
  <si>
    <t>Movie_3288</t>
  </si>
  <si>
    <t>Movie_3289</t>
  </si>
  <si>
    <t>Movie_3290</t>
  </si>
  <si>
    <t>Movie_3291</t>
  </si>
  <si>
    <t>Movie_3292</t>
  </si>
  <si>
    <t>Movie_3293</t>
  </si>
  <si>
    <t>Movie_3294</t>
  </si>
  <si>
    <t>Movie_3295</t>
  </si>
  <si>
    <t>Movie_3296</t>
  </si>
  <si>
    <t>Movie_3297</t>
  </si>
  <si>
    <t>Movie_3298</t>
  </si>
  <si>
    <t>Movie_3299</t>
  </si>
  <si>
    <t>Movie_3300</t>
  </si>
  <si>
    <t>Movie_3301</t>
  </si>
  <si>
    <t>Movie_3302</t>
  </si>
  <si>
    <t>Movie_3303</t>
  </si>
  <si>
    <t>Movie_3304</t>
  </si>
  <si>
    <t>Movie_3305</t>
  </si>
  <si>
    <t>Movie_3306</t>
  </si>
  <si>
    <t>Movie_3307</t>
  </si>
  <si>
    <t>Movie_3308</t>
  </si>
  <si>
    <t>Movie_3309</t>
  </si>
  <si>
    <t>Movie_3310</t>
  </si>
  <si>
    <t>Movie_3311</t>
  </si>
  <si>
    <t>Movie_3312</t>
  </si>
  <si>
    <t>Movie_3313</t>
  </si>
  <si>
    <t>Movie_3314</t>
  </si>
  <si>
    <t>Movie_3315</t>
  </si>
  <si>
    <t>Movie_3316</t>
  </si>
  <si>
    <t>Movie_3317</t>
  </si>
  <si>
    <t>Movie_3318</t>
  </si>
  <si>
    <t>Movie_3319</t>
  </si>
  <si>
    <t>Movie_3320</t>
  </si>
  <si>
    <t>Movie_3321</t>
  </si>
  <si>
    <t>Movie_3322</t>
  </si>
  <si>
    <t>Movie_3323</t>
  </si>
  <si>
    <t>Movie_3324</t>
  </si>
  <si>
    <t>Movie_3325</t>
  </si>
  <si>
    <t>Movie_3326</t>
  </si>
  <si>
    <t>Movie_3327</t>
  </si>
  <si>
    <t>Movie_3328</t>
  </si>
  <si>
    <t>Movie_3329</t>
  </si>
  <si>
    <t>Movie_3330</t>
  </si>
  <si>
    <t>Movie_3331</t>
  </si>
  <si>
    <t>Movie_3332</t>
  </si>
  <si>
    <t>Movie_3333</t>
  </si>
  <si>
    <t>Movie_3334</t>
  </si>
  <si>
    <t>Movie_3335</t>
  </si>
  <si>
    <t>Movie_3336</t>
  </si>
  <si>
    <t>Movie_3337</t>
  </si>
  <si>
    <t>Movie_3338</t>
  </si>
  <si>
    <t>Movie_3339</t>
  </si>
  <si>
    <t>Movie_3340</t>
  </si>
  <si>
    <t>Movie_3341</t>
  </si>
  <si>
    <t>Movie_3342</t>
  </si>
  <si>
    <t>Movie_3343</t>
  </si>
  <si>
    <t>Movie_3344</t>
  </si>
  <si>
    <t>Movie_3345</t>
  </si>
  <si>
    <t>Movie_3346</t>
  </si>
  <si>
    <t>Movie_3347</t>
  </si>
  <si>
    <t>Movie_3348</t>
  </si>
  <si>
    <t>Movie_3349</t>
  </si>
  <si>
    <t>Movie_3350</t>
  </si>
  <si>
    <t>Movie_3351</t>
  </si>
  <si>
    <t>Movie_3352</t>
  </si>
  <si>
    <t>Movie_3353</t>
  </si>
  <si>
    <t>Movie_3354</t>
  </si>
  <si>
    <t>Movie_3355</t>
  </si>
  <si>
    <t>Movie_3356</t>
  </si>
  <si>
    <t>Movie_3357</t>
  </si>
  <si>
    <t>Movie_3358</t>
  </si>
  <si>
    <t>Movie_3359</t>
  </si>
  <si>
    <t>Movie_3360</t>
  </si>
  <si>
    <t>Movie_3361</t>
  </si>
  <si>
    <t>Movie_3362</t>
  </si>
  <si>
    <t>Movie_3363</t>
  </si>
  <si>
    <t>Movie_3364</t>
  </si>
  <si>
    <t>Movie_3365</t>
  </si>
  <si>
    <t>Movie_3366</t>
  </si>
  <si>
    <t>Movie_3367</t>
  </si>
  <si>
    <t>Movie_3368</t>
  </si>
  <si>
    <t>Movie_3369</t>
  </si>
  <si>
    <t>Movie_3370</t>
  </si>
  <si>
    <t>Movie_3371</t>
  </si>
  <si>
    <t>Movie_3372</t>
  </si>
  <si>
    <t>Movie_3373</t>
  </si>
  <si>
    <t>Movie_3374</t>
  </si>
  <si>
    <t>Movie_3375</t>
  </si>
  <si>
    <t>Movie_3376</t>
  </si>
  <si>
    <t>Movie_3377</t>
  </si>
  <si>
    <t>Movie_3378</t>
  </si>
  <si>
    <t>Movie_3379</t>
  </si>
  <si>
    <t>Movie_3380</t>
  </si>
  <si>
    <t>Movie_3381</t>
  </si>
  <si>
    <t>Movie_3382</t>
  </si>
  <si>
    <t>Movie_3383</t>
  </si>
  <si>
    <t>Movie_3384</t>
  </si>
  <si>
    <t>Movie_3385</t>
  </si>
  <si>
    <t>Movie_3386</t>
  </si>
  <si>
    <t>Movie_3387</t>
  </si>
  <si>
    <t>Movie_3388</t>
  </si>
  <si>
    <t>Movie_3389</t>
  </si>
  <si>
    <t>Movie_3390</t>
  </si>
  <si>
    <t>Movie_3391</t>
  </si>
  <si>
    <t>Movie_3392</t>
  </si>
  <si>
    <t>Movie_3393</t>
  </si>
  <si>
    <t>Movie_3394</t>
  </si>
  <si>
    <t>Movie_3395</t>
  </si>
  <si>
    <t>Movie_3396</t>
  </si>
  <si>
    <t>Movie_3397</t>
  </si>
  <si>
    <t>Movie_3398</t>
  </si>
  <si>
    <t>Movie_3399</t>
  </si>
  <si>
    <t>Movie_3400</t>
  </si>
  <si>
    <t>Movie_3401</t>
  </si>
  <si>
    <t>Movie_3402</t>
  </si>
  <si>
    <t>Movie_3403</t>
  </si>
  <si>
    <t>Movie_3404</t>
  </si>
  <si>
    <t>Movie_3405</t>
  </si>
  <si>
    <t>Movie_3406</t>
  </si>
  <si>
    <t>Movie_3407</t>
  </si>
  <si>
    <t>Movie_3408</t>
  </si>
  <si>
    <t>Movie_3409</t>
  </si>
  <si>
    <t>Movie_3410</t>
  </si>
  <si>
    <t>Movie_3411</t>
  </si>
  <si>
    <t>Movie_3412</t>
  </si>
  <si>
    <t>Movie_3413</t>
  </si>
  <si>
    <t>Movie_3414</t>
  </si>
  <si>
    <t>Movie_3415</t>
  </si>
  <si>
    <t>Movie_3416</t>
  </si>
  <si>
    <t>Movie_3417</t>
  </si>
  <si>
    <t>Movie_3418</t>
  </si>
  <si>
    <t>Movie_3419</t>
  </si>
  <si>
    <t>Movie_3420</t>
  </si>
  <si>
    <t>Movie_3421</t>
  </si>
  <si>
    <t>Movie_3422</t>
  </si>
  <si>
    <t>Movie_3423</t>
  </si>
  <si>
    <t>Movie_3424</t>
  </si>
  <si>
    <t>Movie_3425</t>
  </si>
  <si>
    <t>Movie_3426</t>
  </si>
  <si>
    <t>Movie_3427</t>
  </si>
  <si>
    <t>Movie_3428</t>
  </si>
  <si>
    <t>Movie_3429</t>
  </si>
  <si>
    <t>Movie_3430</t>
  </si>
  <si>
    <t>Movie_3431</t>
  </si>
  <si>
    <t>Movie_3432</t>
  </si>
  <si>
    <t>Movie_3433</t>
  </si>
  <si>
    <t>Movie_3434</t>
  </si>
  <si>
    <t>Movie_3435</t>
  </si>
  <si>
    <t>Movie_3436</t>
  </si>
  <si>
    <t>Movie_3437</t>
  </si>
  <si>
    <t>Movie_3438</t>
  </si>
  <si>
    <t>Movie_3439</t>
  </si>
  <si>
    <t>Movie_3440</t>
  </si>
  <si>
    <t>Movie_3441</t>
  </si>
  <si>
    <t>Movie_3442</t>
  </si>
  <si>
    <t>Movie_3443</t>
  </si>
  <si>
    <t>Movie_3444</t>
  </si>
  <si>
    <t>Movie_3445</t>
  </si>
  <si>
    <t>Movie_3446</t>
  </si>
  <si>
    <t>Movie_3447</t>
  </si>
  <si>
    <t>Movie_3448</t>
  </si>
  <si>
    <t>Movie_3449</t>
  </si>
  <si>
    <t>Movie_3450</t>
  </si>
  <si>
    <t>Movie_3451</t>
  </si>
  <si>
    <t>Movie_3452</t>
  </si>
  <si>
    <t>Movie_3453</t>
  </si>
  <si>
    <t>Movie_3454</t>
  </si>
  <si>
    <t>Movie_3455</t>
  </si>
  <si>
    <t>Movie_3456</t>
  </si>
  <si>
    <t>Movie_3457</t>
  </si>
  <si>
    <t>Movie_3458</t>
  </si>
  <si>
    <t>Movie_3459</t>
  </si>
  <si>
    <t>Movie_3460</t>
  </si>
  <si>
    <t>Movie_3461</t>
  </si>
  <si>
    <t>Movie_3462</t>
  </si>
  <si>
    <t>Movie_3463</t>
  </si>
  <si>
    <t>Movie_3464</t>
  </si>
  <si>
    <t>Movie_3465</t>
  </si>
  <si>
    <t>Movie_3466</t>
  </si>
  <si>
    <t>Movie_3467</t>
  </si>
  <si>
    <t>Movie_3468</t>
  </si>
  <si>
    <t>Movie_3469</t>
  </si>
  <si>
    <t>Movie_3470</t>
  </si>
  <si>
    <t>Movie_3471</t>
  </si>
  <si>
    <t>Movie_3472</t>
  </si>
  <si>
    <t>Movie_3473</t>
  </si>
  <si>
    <t>Movie_3474</t>
  </si>
  <si>
    <t>Movie_3475</t>
  </si>
  <si>
    <t>Movie_3476</t>
  </si>
  <si>
    <t>Movie_3477</t>
  </si>
  <si>
    <t>Movie_3478</t>
  </si>
  <si>
    <t>Movie_3479</t>
  </si>
  <si>
    <t>Movie_3480</t>
  </si>
  <si>
    <t>Movie_3481</t>
  </si>
  <si>
    <t>Movie_3482</t>
  </si>
  <si>
    <t>Movie_3483</t>
  </si>
  <si>
    <t>Movie_3484</t>
  </si>
  <si>
    <t>Movie_3485</t>
  </si>
  <si>
    <t>Movie_3486</t>
  </si>
  <si>
    <t>Movie_3487</t>
  </si>
  <si>
    <t>Movie_3488</t>
  </si>
  <si>
    <t>Movie_3489</t>
  </si>
  <si>
    <t>Movie_3490</t>
  </si>
  <si>
    <t>Movie_3491</t>
  </si>
  <si>
    <t>Movie_3492</t>
  </si>
  <si>
    <t>Movie_3493</t>
  </si>
  <si>
    <t>Movie_3494</t>
  </si>
  <si>
    <t>Movie_3495</t>
  </si>
  <si>
    <t>Movie_3496</t>
  </si>
  <si>
    <t>Movie_3497</t>
  </si>
  <si>
    <t>Movie_3498</t>
  </si>
  <si>
    <t>Movie_3499</t>
  </si>
  <si>
    <t>Movie_3500</t>
  </si>
  <si>
    <t>Movie_3501</t>
  </si>
  <si>
    <t>Movie_3502</t>
  </si>
  <si>
    <t>Movie_3503</t>
  </si>
  <si>
    <t>Movie_3504</t>
  </si>
  <si>
    <t>Movie_3505</t>
  </si>
  <si>
    <t>Movie_3506</t>
  </si>
  <si>
    <t>Movie_3507</t>
  </si>
  <si>
    <t>Movie_3508</t>
  </si>
  <si>
    <t>Movie_3509</t>
  </si>
  <si>
    <t>Movie_3510</t>
  </si>
  <si>
    <t>Movie_3511</t>
  </si>
  <si>
    <t>Movie_3512</t>
  </si>
  <si>
    <t>Movie_3513</t>
  </si>
  <si>
    <t>Movie_3514</t>
  </si>
  <si>
    <t>Movie_3515</t>
  </si>
  <si>
    <t>Movie_3516</t>
  </si>
  <si>
    <t>Movie_3517</t>
  </si>
  <si>
    <t>Movie_3518</t>
  </si>
  <si>
    <t>Movie_3519</t>
  </si>
  <si>
    <t>Movie_3520</t>
  </si>
  <si>
    <t>Movie_3521</t>
  </si>
  <si>
    <t>Movie_3522</t>
  </si>
  <si>
    <t>Movie_3523</t>
  </si>
  <si>
    <t>Movie_3524</t>
  </si>
  <si>
    <t>Movie_3525</t>
  </si>
  <si>
    <t>Movie_3526</t>
  </si>
  <si>
    <t>Movie_3527</t>
  </si>
  <si>
    <t>Movie_3528</t>
  </si>
  <si>
    <t>Movie_3529</t>
  </si>
  <si>
    <t>Movie_3530</t>
  </si>
  <si>
    <t>Movie_3531</t>
  </si>
  <si>
    <t>Movie_3532</t>
  </si>
  <si>
    <t>Movie_3533</t>
  </si>
  <si>
    <t>Movie_3534</t>
  </si>
  <si>
    <t>Movie_3535</t>
  </si>
  <si>
    <t>Movie_3536</t>
  </si>
  <si>
    <t>Movie_3537</t>
  </si>
  <si>
    <t>Movie_3538</t>
  </si>
  <si>
    <t>Movie_3539</t>
  </si>
  <si>
    <t>Movie_3540</t>
  </si>
  <si>
    <t>Movie_3541</t>
  </si>
  <si>
    <t>Movie_3542</t>
  </si>
  <si>
    <t>Movie_3543</t>
  </si>
  <si>
    <t>Movie_3544</t>
  </si>
  <si>
    <t>Movie_3545</t>
  </si>
  <si>
    <t>Movie_3546</t>
  </si>
  <si>
    <t>Movie_3547</t>
  </si>
  <si>
    <t>Movie_3548</t>
  </si>
  <si>
    <t>Movie_3549</t>
  </si>
  <si>
    <t>Movie_3550</t>
  </si>
  <si>
    <t>Movie_3551</t>
  </si>
  <si>
    <t>Movie_3552</t>
  </si>
  <si>
    <t>Movie_3553</t>
  </si>
  <si>
    <t>Movie_3554</t>
  </si>
  <si>
    <t>Movie_3555</t>
  </si>
  <si>
    <t>Movie_3556</t>
  </si>
  <si>
    <t>Movie_3557</t>
  </si>
  <si>
    <t>Movie_3558</t>
  </si>
  <si>
    <t>Movie_3559</t>
  </si>
  <si>
    <t>Movie_3560</t>
  </si>
  <si>
    <t>Movie_3561</t>
  </si>
  <si>
    <t>Movie_3562</t>
  </si>
  <si>
    <t>Movie_3563</t>
  </si>
  <si>
    <t>Movie_3564</t>
  </si>
  <si>
    <t>Movie_3565</t>
  </si>
  <si>
    <t>Movie_3566</t>
  </si>
  <si>
    <t>Movie_3567</t>
  </si>
  <si>
    <t>Movie_3568</t>
  </si>
  <si>
    <t>Movie_3569</t>
  </si>
  <si>
    <t>Movie_3570</t>
  </si>
  <si>
    <t>Movie_3571</t>
  </si>
  <si>
    <t>Movie_3572</t>
  </si>
  <si>
    <t>Movie_3573</t>
  </si>
  <si>
    <t>Movie_3574</t>
  </si>
  <si>
    <t>Movie_3575</t>
  </si>
  <si>
    <t>Movie_3576</t>
  </si>
  <si>
    <t>Movie_3577</t>
  </si>
  <si>
    <t>Movie_3578</t>
  </si>
  <si>
    <t>Movie_3579</t>
  </si>
  <si>
    <t>Movie_3580</t>
  </si>
  <si>
    <t>Movie_3581</t>
  </si>
  <si>
    <t>Movie_3582</t>
  </si>
  <si>
    <t>Movie_3583</t>
  </si>
  <si>
    <t>Movie_3584</t>
  </si>
  <si>
    <t>Movie_3585</t>
  </si>
  <si>
    <t>Movie_3586</t>
  </si>
  <si>
    <t>Movie_3587</t>
  </si>
  <si>
    <t>Movie_3588</t>
  </si>
  <si>
    <t>Movie_3589</t>
  </si>
  <si>
    <t>Movie_3590</t>
  </si>
  <si>
    <t>Movie_3591</t>
  </si>
  <si>
    <t>Movie_3592</t>
  </si>
  <si>
    <t>Movie_3593</t>
  </si>
  <si>
    <t>Movie_3594</t>
  </si>
  <si>
    <t>Movie_3595</t>
  </si>
  <si>
    <t>Movie_3596</t>
  </si>
  <si>
    <t>Movie_3597</t>
  </si>
  <si>
    <t>Movie_3598</t>
  </si>
  <si>
    <t>Movie_3599</t>
  </si>
  <si>
    <t>Movie_3600</t>
  </si>
  <si>
    <t>Movie_3601</t>
  </si>
  <si>
    <t>Movie_3602</t>
  </si>
  <si>
    <t>Movie_3603</t>
  </si>
  <si>
    <t>Movie_3604</t>
  </si>
  <si>
    <t>Movie_3605</t>
  </si>
  <si>
    <t>Movie_3606</t>
  </si>
  <si>
    <t>Movie_3607</t>
  </si>
  <si>
    <t>Movie_3608</t>
  </si>
  <si>
    <t>Movie_3609</t>
  </si>
  <si>
    <t>Movie_3610</t>
  </si>
  <si>
    <t>Movie_3611</t>
  </si>
  <si>
    <t>Movie_3612</t>
  </si>
  <si>
    <t>Movie_3613</t>
  </si>
  <si>
    <t>Movie_3614</t>
  </si>
  <si>
    <t>Movie_3615</t>
  </si>
  <si>
    <t>Movie_3616</t>
  </si>
  <si>
    <t>Movie_3617</t>
  </si>
  <si>
    <t>Movie_3618</t>
  </si>
  <si>
    <t>Movie_3619</t>
  </si>
  <si>
    <t>Movie_3620</t>
  </si>
  <si>
    <t>Movie_3621</t>
  </si>
  <si>
    <t>Movie_3622</t>
  </si>
  <si>
    <t>Movie_3623</t>
  </si>
  <si>
    <t>Movie_3624</t>
  </si>
  <si>
    <t>Movie_3625</t>
  </si>
  <si>
    <t>Movie_3626</t>
  </si>
  <si>
    <t>Movie_3627</t>
  </si>
  <si>
    <t>Movie_3628</t>
  </si>
  <si>
    <t>Movie_3629</t>
  </si>
  <si>
    <t>Movie_3630</t>
  </si>
  <si>
    <t>Movie_3631</t>
  </si>
  <si>
    <t>Movie_3632</t>
  </si>
  <si>
    <t>Movie_3633</t>
  </si>
  <si>
    <t>Movie_3634</t>
  </si>
  <si>
    <t>Movie_3635</t>
  </si>
  <si>
    <t>Movie_3636</t>
  </si>
  <si>
    <t>Movie_3637</t>
  </si>
  <si>
    <t>Movie_3638</t>
  </si>
  <si>
    <t>Movie_3639</t>
  </si>
  <si>
    <t>Movie_3640</t>
  </si>
  <si>
    <t>Movie_3641</t>
  </si>
  <si>
    <t>Movie_3642</t>
  </si>
  <si>
    <t>Movie_3643</t>
  </si>
  <si>
    <t>Movie_3644</t>
  </si>
  <si>
    <t>Movie_3645</t>
  </si>
  <si>
    <t>Movie_3646</t>
  </si>
  <si>
    <t>Movie_3647</t>
  </si>
  <si>
    <t>Movie_3648</t>
  </si>
  <si>
    <t>Movie_3649</t>
  </si>
  <si>
    <t>Movie_3650</t>
  </si>
  <si>
    <t>Movie_3651</t>
  </si>
  <si>
    <t>Movie_3652</t>
  </si>
  <si>
    <t>Movie_3653</t>
  </si>
  <si>
    <t>Movie_3654</t>
  </si>
  <si>
    <t>Movie_3655</t>
  </si>
  <si>
    <t>Movie_3656</t>
  </si>
  <si>
    <t>Movie_3657</t>
  </si>
  <si>
    <t>Movie_3658</t>
  </si>
  <si>
    <t>Movie_3659</t>
  </si>
  <si>
    <t>Movie_3660</t>
  </si>
  <si>
    <t>Movie_3661</t>
  </si>
  <si>
    <t>Movie_3662</t>
  </si>
  <si>
    <t>Movie_3663</t>
  </si>
  <si>
    <t>Movie_3664</t>
  </si>
  <si>
    <t>Movie_3665</t>
  </si>
  <si>
    <t>Movie_3666</t>
  </si>
  <si>
    <t>Movie_3667</t>
  </si>
  <si>
    <t>Movie_3668</t>
  </si>
  <si>
    <t>Movie_3669</t>
  </si>
  <si>
    <t>Movie_3670</t>
  </si>
  <si>
    <t>Movie_3671</t>
  </si>
  <si>
    <t>Movie_3672</t>
  </si>
  <si>
    <t>Movie_3673</t>
  </si>
  <si>
    <t>Movie_3674</t>
  </si>
  <si>
    <t>Movie_3675</t>
  </si>
  <si>
    <t>Movie_3676</t>
  </si>
  <si>
    <t>Movie_3677</t>
  </si>
  <si>
    <t>Movie_3678</t>
  </si>
  <si>
    <t>Movie_3679</t>
  </si>
  <si>
    <t>Movie_3680</t>
  </si>
  <si>
    <t>Movie_3681</t>
  </si>
  <si>
    <t>Movie_3682</t>
  </si>
  <si>
    <t>Movie_3683</t>
  </si>
  <si>
    <t>Movie_3684</t>
  </si>
  <si>
    <t>Movie_3685</t>
  </si>
  <si>
    <t>Movie_3686</t>
  </si>
  <si>
    <t>Movie_3687</t>
  </si>
  <si>
    <t>Movie_3688</t>
  </si>
  <si>
    <t>Movie_3689</t>
  </si>
  <si>
    <t>Movie_3690</t>
  </si>
  <si>
    <t>Movie_3691</t>
  </si>
  <si>
    <t>Movie_3692</t>
  </si>
  <si>
    <t>Movie_3693</t>
  </si>
  <si>
    <t>Movie_3694</t>
  </si>
  <si>
    <t>Movie_3695</t>
  </si>
  <si>
    <t>Movie_3696</t>
  </si>
  <si>
    <t>Movie_3697</t>
  </si>
  <si>
    <t>Movie_3698</t>
  </si>
  <si>
    <t>Movie_3699</t>
  </si>
  <si>
    <t>Movie_3700</t>
  </si>
  <si>
    <t>Movie_3701</t>
  </si>
  <si>
    <t>Movie_3702</t>
  </si>
  <si>
    <t>Movie_3703</t>
  </si>
  <si>
    <t>Movie_3704</t>
  </si>
  <si>
    <t>Movie_3705</t>
  </si>
  <si>
    <t>Movie_3706</t>
  </si>
  <si>
    <t>Movie_3707</t>
  </si>
  <si>
    <t>Movie_3708</t>
  </si>
  <si>
    <t>Movie_3709</t>
  </si>
  <si>
    <t>Movie_3710</t>
  </si>
  <si>
    <t>Movie_3711</t>
  </si>
  <si>
    <t>Movie_3712</t>
  </si>
  <si>
    <t>Movie_3713</t>
  </si>
  <si>
    <t>Movie_3714</t>
  </si>
  <si>
    <t>Movie_3715</t>
  </si>
  <si>
    <t>Movie_3716</t>
  </si>
  <si>
    <t>Movie_3717</t>
  </si>
  <si>
    <t>Movie_3718</t>
  </si>
  <si>
    <t>Movie_3719</t>
  </si>
  <si>
    <t>Movie_3720</t>
  </si>
  <si>
    <t>Movie_3721</t>
  </si>
  <si>
    <t>Movie_3722</t>
  </si>
  <si>
    <t>Movie_3723</t>
  </si>
  <si>
    <t>Movie_3724</t>
  </si>
  <si>
    <t>Movie_3725</t>
  </si>
  <si>
    <t>Movie_3726</t>
  </si>
  <si>
    <t>Movie_3727</t>
  </si>
  <si>
    <t>Movie_3728</t>
  </si>
  <si>
    <t>Movie_3729</t>
  </si>
  <si>
    <t>Movie_3730</t>
  </si>
  <si>
    <t>Movie_3731</t>
  </si>
  <si>
    <t>Movie_3732</t>
  </si>
  <si>
    <t>Movie_3733</t>
  </si>
  <si>
    <t>Movie_3734</t>
  </si>
  <si>
    <t>Movie_3735</t>
  </si>
  <si>
    <t>Movie_3736</t>
  </si>
  <si>
    <t>Movie_3737</t>
  </si>
  <si>
    <t>Movie_3738</t>
  </si>
  <si>
    <t>Movie_3739</t>
  </si>
  <si>
    <t>Movie_3740</t>
  </si>
  <si>
    <t>Movie_3741</t>
  </si>
  <si>
    <t>Movie_3742</t>
  </si>
  <si>
    <t>Movie_3743</t>
  </si>
  <si>
    <t>Movie_3744</t>
  </si>
  <si>
    <t>Movie_3745</t>
  </si>
  <si>
    <t>Movie_3746</t>
  </si>
  <si>
    <t>Movie_3747</t>
  </si>
  <si>
    <t>Movie_3748</t>
  </si>
  <si>
    <t>Movie_3749</t>
  </si>
  <si>
    <t>Movie_3750</t>
  </si>
  <si>
    <t>Movie_3751</t>
  </si>
  <si>
    <t>Movie_3752</t>
  </si>
  <si>
    <t>Movie_3753</t>
  </si>
  <si>
    <t>Movie_3754</t>
  </si>
  <si>
    <t>Movie_3755</t>
  </si>
  <si>
    <t>Movie_3756</t>
  </si>
  <si>
    <t>Movie_3757</t>
  </si>
  <si>
    <t>Movie_3758</t>
  </si>
  <si>
    <t>Movie_3759</t>
  </si>
  <si>
    <t>Movie_3760</t>
  </si>
  <si>
    <t>Movie_3761</t>
  </si>
  <si>
    <t>Movie_3762</t>
  </si>
  <si>
    <t>Movie_3763</t>
  </si>
  <si>
    <t>Movie_3764</t>
  </si>
  <si>
    <t>Movie_3765</t>
  </si>
  <si>
    <t>Movie_3766</t>
  </si>
  <si>
    <t>Movie_3767</t>
  </si>
  <si>
    <t>Movie_3768</t>
  </si>
  <si>
    <t>Movie_3769</t>
  </si>
  <si>
    <t>Movie_3770</t>
  </si>
  <si>
    <t>Movie_3771</t>
  </si>
  <si>
    <t>Movie_3772</t>
  </si>
  <si>
    <t>Movie_3773</t>
  </si>
  <si>
    <t>Movie_3774</t>
  </si>
  <si>
    <t>Movie_3775</t>
  </si>
  <si>
    <t>Movie_3776</t>
  </si>
  <si>
    <t>Movie_3777</t>
  </si>
  <si>
    <t>Movie_3778</t>
  </si>
  <si>
    <t>Movie_3779</t>
  </si>
  <si>
    <t>Movie_3780</t>
  </si>
  <si>
    <t>Movie_3781</t>
  </si>
  <si>
    <t>Movie_3782</t>
  </si>
  <si>
    <t>Movie_3783</t>
  </si>
  <si>
    <t>Movie_3784</t>
  </si>
  <si>
    <t>Movie_3785</t>
  </si>
  <si>
    <t>Movie_3786</t>
  </si>
  <si>
    <t>Movie_3787</t>
  </si>
  <si>
    <t>Movie_3788</t>
  </si>
  <si>
    <t>Movie_3789</t>
  </si>
  <si>
    <t>Movie_3790</t>
  </si>
  <si>
    <t>Movie_3791</t>
  </si>
  <si>
    <t>Movie_3792</t>
  </si>
  <si>
    <t>Movie_3793</t>
  </si>
  <si>
    <t>Movie_3794</t>
  </si>
  <si>
    <t>Movie_3795</t>
  </si>
  <si>
    <t>Movie_3796</t>
  </si>
  <si>
    <t>Movie_3797</t>
  </si>
  <si>
    <t>Movie_3798</t>
  </si>
  <si>
    <t>Movie_3799</t>
  </si>
  <si>
    <t>Movie_3800</t>
  </si>
  <si>
    <t>Movie_3801</t>
  </si>
  <si>
    <t>Movie_3802</t>
  </si>
  <si>
    <t>Movie_3803</t>
  </si>
  <si>
    <t>Movie_3804</t>
  </si>
  <si>
    <t>Movie_3805</t>
  </si>
  <si>
    <t>Movie_3806</t>
  </si>
  <si>
    <t>Movie_3807</t>
  </si>
  <si>
    <t>Movie_3808</t>
  </si>
  <si>
    <t>Movie_3809</t>
  </si>
  <si>
    <t>Movie_3810</t>
  </si>
  <si>
    <t>Movie_3811</t>
  </si>
  <si>
    <t>Movie_3812</t>
  </si>
  <si>
    <t>Movie_3813</t>
  </si>
  <si>
    <t>Movie_3814</t>
  </si>
  <si>
    <t>Movie_3815</t>
  </si>
  <si>
    <t>Movie_3816</t>
  </si>
  <si>
    <t>Movie_3817</t>
  </si>
  <si>
    <t>Movie_3818</t>
  </si>
  <si>
    <t>Movie_3819</t>
  </si>
  <si>
    <t>Movie_3820</t>
  </si>
  <si>
    <t>Movie_3821</t>
  </si>
  <si>
    <t>Movie_3822</t>
  </si>
  <si>
    <t>Movie_3823</t>
  </si>
  <si>
    <t>Movie_3824</t>
  </si>
  <si>
    <t>Movie_3825</t>
  </si>
  <si>
    <t>Movie_3826</t>
  </si>
  <si>
    <t>Movie_3827</t>
  </si>
  <si>
    <t>Movie_3828</t>
  </si>
  <si>
    <t>Movie_3829</t>
  </si>
  <si>
    <t>Movie_3830</t>
  </si>
  <si>
    <t>Movie_3831</t>
  </si>
  <si>
    <t>Movie_3832</t>
  </si>
  <si>
    <t>Movie_3833</t>
  </si>
  <si>
    <t>Movie_3834</t>
  </si>
  <si>
    <t>Movie_3835</t>
  </si>
  <si>
    <t>Movie_3836</t>
  </si>
  <si>
    <t>Movie_3837</t>
  </si>
  <si>
    <t>Movie_3838</t>
  </si>
  <si>
    <t>Movie_3839</t>
  </si>
  <si>
    <t>Movie_3840</t>
  </si>
  <si>
    <t>Movie_3841</t>
  </si>
  <si>
    <t>Movie_3842</t>
  </si>
  <si>
    <t>Movie_3843</t>
  </si>
  <si>
    <t>Movie_3844</t>
  </si>
  <si>
    <t>Movie_3845</t>
  </si>
  <si>
    <t>Movie_3846</t>
  </si>
  <si>
    <t>Movie_3847</t>
  </si>
  <si>
    <t>Movie_3848</t>
  </si>
  <si>
    <t>Movie_3849</t>
  </si>
  <si>
    <t>Movie_3850</t>
  </si>
  <si>
    <t>Movie_3851</t>
  </si>
  <si>
    <t>Movie_3852</t>
  </si>
  <si>
    <t>Movie_3853</t>
  </si>
  <si>
    <t>Movie_3854</t>
  </si>
  <si>
    <t>Movie_3855</t>
  </si>
  <si>
    <t>Movie_3856</t>
  </si>
  <si>
    <t>Movie_3857</t>
  </si>
  <si>
    <t>Movie_3858</t>
  </si>
  <si>
    <t>Movie_3859</t>
  </si>
  <si>
    <t>Movie_3860</t>
  </si>
  <si>
    <t>Movie_3861</t>
  </si>
  <si>
    <t>Movie_3862</t>
  </si>
  <si>
    <t>Movie_3863</t>
  </si>
  <si>
    <t>Movie_3864</t>
  </si>
  <si>
    <t>Movie_3865</t>
  </si>
  <si>
    <t>Movie_3866</t>
  </si>
  <si>
    <t>Movie_3867</t>
  </si>
  <si>
    <t>Movie_3868</t>
  </si>
  <si>
    <t>Movie_3869</t>
  </si>
  <si>
    <t>Movie_3870</t>
  </si>
  <si>
    <t>Movie_3871</t>
  </si>
  <si>
    <t>Movie_3872</t>
  </si>
  <si>
    <t>Movie_3873</t>
  </si>
  <si>
    <t>Movie_3874</t>
  </si>
  <si>
    <t>Movie_3875</t>
  </si>
  <si>
    <t>Movie_3876</t>
  </si>
  <si>
    <t>Movie_3877</t>
  </si>
  <si>
    <t>Movie_3878</t>
  </si>
  <si>
    <t>Movie_3879</t>
  </si>
  <si>
    <t>Movie_3880</t>
  </si>
  <si>
    <t>Movie_3881</t>
  </si>
  <si>
    <t>Movie_3882</t>
  </si>
  <si>
    <t>Movie_3883</t>
  </si>
  <si>
    <t>Movie_3884</t>
  </si>
  <si>
    <t>Movie_3885</t>
  </si>
  <si>
    <t>Movie_3886</t>
  </si>
  <si>
    <t>Movie_3887</t>
  </si>
  <si>
    <t>Movie_3888</t>
  </si>
  <si>
    <t>Movie_3889</t>
  </si>
  <si>
    <t>Movie_3890</t>
  </si>
  <si>
    <t>Movie_3891</t>
  </si>
  <si>
    <t>Movie_3892</t>
  </si>
  <si>
    <t>Movie_3893</t>
  </si>
  <si>
    <t>Movie_3894</t>
  </si>
  <si>
    <t>Movie_3895</t>
  </si>
  <si>
    <t>Movie_3896</t>
  </si>
  <si>
    <t>Movie_3897</t>
  </si>
  <si>
    <t>Movie_3898</t>
  </si>
  <si>
    <t>Movie_3899</t>
  </si>
  <si>
    <t>Movie_3900</t>
  </si>
  <si>
    <t>Movie_3901</t>
  </si>
  <si>
    <t>Movie_3902</t>
  </si>
  <si>
    <t>Movie_3903</t>
  </si>
  <si>
    <t>Movie_3904</t>
  </si>
  <si>
    <t>Movie_3905</t>
  </si>
  <si>
    <t>Movie_3906</t>
  </si>
  <si>
    <t>Movie_3907</t>
  </si>
  <si>
    <t>Movie_3908</t>
  </si>
  <si>
    <t>Movie_3909</t>
  </si>
  <si>
    <t>Movie_3910</t>
  </si>
  <si>
    <t>Movie_3911</t>
  </si>
  <si>
    <t>Movie_3912</t>
  </si>
  <si>
    <t>Movie_3913</t>
  </si>
  <si>
    <t>Movie_3914</t>
  </si>
  <si>
    <t>Movie_3915</t>
  </si>
  <si>
    <t>Movie_3916</t>
  </si>
  <si>
    <t>Movie_3917</t>
  </si>
  <si>
    <t>Movie_3918</t>
  </si>
  <si>
    <t>Movie_3919</t>
  </si>
  <si>
    <t>Movie_3920</t>
  </si>
  <si>
    <t>Movie_3921</t>
  </si>
  <si>
    <t>Movie_3922</t>
  </si>
  <si>
    <t>Movie_3923</t>
  </si>
  <si>
    <t>Movie_3924</t>
  </si>
  <si>
    <t>Movie_3925</t>
  </si>
  <si>
    <t>Movie_3926</t>
  </si>
  <si>
    <t>Movie_3927</t>
  </si>
  <si>
    <t>Movie_3928</t>
  </si>
  <si>
    <t>Movie_3929</t>
  </si>
  <si>
    <t>Movie_3930</t>
  </si>
  <si>
    <t>Movie_3931</t>
  </si>
  <si>
    <t>Movie_3932</t>
  </si>
  <si>
    <t>Movie_3933</t>
  </si>
  <si>
    <t>Movie_3934</t>
  </si>
  <si>
    <t>Movie_3935</t>
  </si>
  <si>
    <t>Movie_3936</t>
  </si>
  <si>
    <t>Movie_3937</t>
  </si>
  <si>
    <t>Movie_3938</t>
  </si>
  <si>
    <t>Movie_3939</t>
  </si>
  <si>
    <t>Movie_3940</t>
  </si>
  <si>
    <t>Movie_3941</t>
  </si>
  <si>
    <t>Movie_3942</t>
  </si>
  <si>
    <t>Movie_3943</t>
  </si>
  <si>
    <t>Movie_3944</t>
  </si>
  <si>
    <t>Movie_3945</t>
  </si>
  <si>
    <t>Movie_3946</t>
  </si>
  <si>
    <t>Movie_3947</t>
  </si>
  <si>
    <t>Movie_3948</t>
  </si>
  <si>
    <t>Movie_3949</t>
  </si>
  <si>
    <t>Movie_3950</t>
  </si>
  <si>
    <t>Movie_3951</t>
  </si>
  <si>
    <t>Movie_3952</t>
  </si>
  <si>
    <t>Movie_3953</t>
  </si>
  <si>
    <t>Movie_3954</t>
  </si>
  <si>
    <t>Movie_3955</t>
  </si>
  <si>
    <t>Movie_3956</t>
  </si>
  <si>
    <t>Movie_3957</t>
  </si>
  <si>
    <t>Movie_3958</t>
  </si>
  <si>
    <t>Movie_3959</t>
  </si>
  <si>
    <t>Movie_3960</t>
  </si>
  <si>
    <t>Movie_3961</t>
  </si>
  <si>
    <t>Movie_3962</t>
  </si>
  <si>
    <t>Movie_3963</t>
  </si>
  <si>
    <t>Movie_3964</t>
  </si>
  <si>
    <t>Movie_3965</t>
  </si>
  <si>
    <t>Movie_3966</t>
  </si>
  <si>
    <t>Movie_3967</t>
  </si>
  <si>
    <t>Movie_3968</t>
  </si>
  <si>
    <t>Movie_3969</t>
  </si>
  <si>
    <t>Movie_3970</t>
  </si>
  <si>
    <t>Movie_3971</t>
  </si>
  <si>
    <t>Movie_3972</t>
  </si>
  <si>
    <t>Movie_3973</t>
  </si>
  <si>
    <t>Movie_3974</t>
  </si>
  <si>
    <t>Movie_3975</t>
  </si>
  <si>
    <t>Movie_3976</t>
  </si>
  <si>
    <t>Movie_3977</t>
  </si>
  <si>
    <t>Movie_3978</t>
  </si>
  <si>
    <t>Movie_3979</t>
  </si>
  <si>
    <t>Movie_3980</t>
  </si>
  <si>
    <t>Movie_3981</t>
  </si>
  <si>
    <t>Movie_3982</t>
  </si>
  <si>
    <t>Movie_3983</t>
  </si>
  <si>
    <t>Movie_3984</t>
  </si>
  <si>
    <t>Movie_3985</t>
  </si>
  <si>
    <t>Movie_3986</t>
  </si>
  <si>
    <t>Movie_3987</t>
  </si>
  <si>
    <t>Movie_3988</t>
  </si>
  <si>
    <t>Movie_3989</t>
  </si>
  <si>
    <t>Movie_3990</t>
  </si>
  <si>
    <t>Movie_3991</t>
  </si>
  <si>
    <t>Movie_3992</t>
  </si>
  <si>
    <t>Movie_3993</t>
  </si>
  <si>
    <t>Movie_3994</t>
  </si>
  <si>
    <t>Movie_3995</t>
  </si>
  <si>
    <t>Movie_3996</t>
  </si>
  <si>
    <t>Movie_3997</t>
  </si>
  <si>
    <t>Movie_3998</t>
  </si>
  <si>
    <t>Movie_3999</t>
  </si>
  <si>
    <t>Movie_4000</t>
  </si>
  <si>
    <t>Movie_4001</t>
  </si>
  <si>
    <t>Movie_4002</t>
  </si>
  <si>
    <t>Movie_4003</t>
  </si>
  <si>
    <t>Movie_4004</t>
  </si>
  <si>
    <t>Movie_4005</t>
  </si>
  <si>
    <t>Movie_4006</t>
  </si>
  <si>
    <t>Movie_4007</t>
  </si>
  <si>
    <t>Movie_4008</t>
  </si>
  <si>
    <t>Movie_4009</t>
  </si>
  <si>
    <t>Movie_4010</t>
  </si>
  <si>
    <t>Movie_4011</t>
  </si>
  <si>
    <t>Movie_4012</t>
  </si>
  <si>
    <t>Movie_4013</t>
  </si>
  <si>
    <t>Movie_4014</t>
  </si>
  <si>
    <t>Movie_4015</t>
  </si>
  <si>
    <t>Movie_4016</t>
  </si>
  <si>
    <t>Movie_4017</t>
  </si>
  <si>
    <t>Movie_4018</t>
  </si>
  <si>
    <t>Movie_4019</t>
  </si>
  <si>
    <t>Movie_4020</t>
  </si>
  <si>
    <t>Movie_4021</t>
  </si>
  <si>
    <t>Movie_4022</t>
  </si>
  <si>
    <t>Movie_4023</t>
  </si>
  <si>
    <t>Movie_4024</t>
  </si>
  <si>
    <t>Movie_4025</t>
  </si>
  <si>
    <t>Movie_4026</t>
  </si>
  <si>
    <t>Movie_4027</t>
  </si>
  <si>
    <t>Movie_4028</t>
  </si>
  <si>
    <t>Movie_4029</t>
  </si>
  <si>
    <t>Movie_4030</t>
  </si>
  <si>
    <t>Movie_4031</t>
  </si>
  <si>
    <t>Movie_4032</t>
  </si>
  <si>
    <t>Movie_4033</t>
  </si>
  <si>
    <t>Movie_4034</t>
  </si>
  <si>
    <t>Movie_4035</t>
  </si>
  <si>
    <t>Movie_4036</t>
  </si>
  <si>
    <t>Movie_4037</t>
  </si>
  <si>
    <t>Movie_4038</t>
  </si>
  <si>
    <t>Movie_4039</t>
  </si>
  <si>
    <t>Movie_4040</t>
  </si>
  <si>
    <t>Movie_4041</t>
  </si>
  <si>
    <t>Movie_4042</t>
  </si>
  <si>
    <t>Movie_4043</t>
  </si>
  <si>
    <t>Movie_4044</t>
  </si>
  <si>
    <t>Movie_4045</t>
  </si>
  <si>
    <t>Movie_4046</t>
  </si>
  <si>
    <t>Movie_4047</t>
  </si>
  <si>
    <t>Movie_4048</t>
  </si>
  <si>
    <t>Movie_4049</t>
  </si>
  <si>
    <t>Movie_4050</t>
  </si>
  <si>
    <t>Movie_4051</t>
  </si>
  <si>
    <t>Movie_4052</t>
  </si>
  <si>
    <t>Movie_4053</t>
  </si>
  <si>
    <t>Movie_4054</t>
  </si>
  <si>
    <t>Movie_4055</t>
  </si>
  <si>
    <t>Movie_4056</t>
  </si>
  <si>
    <t>Movie_4057</t>
  </si>
  <si>
    <t>Movie_4058</t>
  </si>
  <si>
    <t>Movie_4059</t>
  </si>
  <si>
    <t>Movie_4060</t>
  </si>
  <si>
    <t>Movie_4061</t>
  </si>
  <si>
    <t>Movie_4062</t>
  </si>
  <si>
    <t>Movie_4063</t>
  </si>
  <si>
    <t>Movie_4064</t>
  </si>
  <si>
    <t>Movie_4065</t>
  </si>
  <si>
    <t>Movie_4066</t>
  </si>
  <si>
    <t>Movie_4067</t>
  </si>
  <si>
    <t>Movie_4068</t>
  </si>
  <si>
    <t>Movie_4069</t>
  </si>
  <si>
    <t>Movie_4070</t>
  </si>
  <si>
    <t>Movie_4071</t>
  </si>
  <si>
    <t>Movie_4072</t>
  </si>
  <si>
    <t>Movie_4073</t>
  </si>
  <si>
    <t>Movie_4074</t>
  </si>
  <si>
    <t>Movie_4075</t>
  </si>
  <si>
    <t>Movie_4076</t>
  </si>
  <si>
    <t>Movie_4077</t>
  </si>
  <si>
    <t>Movie_4078</t>
  </si>
  <si>
    <t>Movie_4079</t>
  </si>
  <si>
    <t>Movie_4080</t>
  </si>
  <si>
    <t>Movie_4081</t>
  </si>
  <si>
    <t>Movie_4082</t>
  </si>
  <si>
    <t>Movie_4083</t>
  </si>
  <si>
    <t>Movie_4084</t>
  </si>
  <si>
    <t>Movie_4085</t>
  </si>
  <si>
    <t>Movie_4086</t>
  </si>
  <si>
    <t>Movie_4087</t>
  </si>
  <si>
    <t>Movie_4088</t>
  </si>
  <si>
    <t>Movie_4089</t>
  </si>
  <si>
    <t>Movie_4090</t>
  </si>
  <si>
    <t>Movie_4091</t>
  </si>
  <si>
    <t>Movie_4092</t>
  </si>
  <si>
    <t>Movie_4093</t>
  </si>
  <si>
    <t>Movie_4094</t>
  </si>
  <si>
    <t>Movie_4095</t>
  </si>
  <si>
    <t>Movie_4096</t>
  </si>
  <si>
    <t>Movie_4097</t>
  </si>
  <si>
    <t>Movie_4098</t>
  </si>
  <si>
    <t>Movie_4099</t>
  </si>
  <si>
    <t>Movie_4100</t>
  </si>
  <si>
    <t>Movie_4101</t>
  </si>
  <si>
    <t>Movie_4102</t>
  </si>
  <si>
    <t>Movie_4103</t>
  </si>
  <si>
    <t>Movie_4104</t>
  </si>
  <si>
    <t>Movie_4105</t>
  </si>
  <si>
    <t>Movie_4106</t>
  </si>
  <si>
    <t>Movie_4107</t>
  </si>
  <si>
    <t>Movie_4108</t>
  </si>
  <si>
    <t>Movie_4109</t>
  </si>
  <si>
    <t>Movie_4110</t>
  </si>
  <si>
    <t>Movie_4111</t>
  </si>
  <si>
    <t>Movie_4112</t>
  </si>
  <si>
    <t>Movie_4113</t>
  </si>
  <si>
    <t>Movie_4114</t>
  </si>
  <si>
    <t>Movie_4115</t>
  </si>
  <si>
    <t>Movie_4116</t>
  </si>
  <si>
    <t>Movie_4117</t>
  </si>
  <si>
    <t>Movie_4118</t>
  </si>
  <si>
    <t>Movie_4119</t>
  </si>
  <si>
    <t>Movie_4120</t>
  </si>
  <si>
    <t>Movie_4121</t>
  </si>
  <si>
    <t>Movie_4122</t>
  </si>
  <si>
    <t>Movie_4123</t>
  </si>
  <si>
    <t>Movie_4124</t>
  </si>
  <si>
    <t>Movie_4125</t>
  </si>
  <si>
    <t>Movie_4126</t>
  </si>
  <si>
    <t>Movie_4127</t>
  </si>
  <si>
    <t>Movie_4128</t>
  </si>
  <si>
    <t>Movie_4129</t>
  </si>
  <si>
    <t>Movie_4130</t>
  </si>
  <si>
    <t>Movie_4131</t>
  </si>
  <si>
    <t>Movie_4132</t>
  </si>
  <si>
    <t>Movie_4133</t>
  </si>
  <si>
    <t>Movie_4134</t>
  </si>
  <si>
    <t>Movie_4135</t>
  </si>
  <si>
    <t>Movie_4136</t>
  </si>
  <si>
    <t>Movie_4137</t>
  </si>
  <si>
    <t>Movie_4138</t>
  </si>
  <si>
    <t>Movie_4139</t>
  </si>
  <si>
    <t>Movie_4140</t>
  </si>
  <si>
    <t>Movie_4141</t>
  </si>
  <si>
    <t>Movie_4142</t>
  </si>
  <si>
    <t>Movie_4143</t>
  </si>
  <si>
    <t>Movie_4144</t>
  </si>
  <si>
    <t>Movie_4145</t>
  </si>
  <si>
    <t>Movie_4146</t>
  </si>
  <si>
    <t>Movie_4147</t>
  </si>
  <si>
    <t>Movie_4148</t>
  </si>
  <si>
    <t>Movie_4149</t>
  </si>
  <si>
    <t>Movie_4150</t>
  </si>
  <si>
    <t>Movie_4151</t>
  </si>
  <si>
    <t>Movie_4152</t>
  </si>
  <si>
    <t>Movie_4153</t>
  </si>
  <si>
    <t>Movie_4154</t>
  </si>
  <si>
    <t>Movie_4155</t>
  </si>
  <si>
    <t>Movie_4156</t>
  </si>
  <si>
    <t>Movie_4157</t>
  </si>
  <si>
    <t>Movie_4158</t>
  </si>
  <si>
    <t>Movie_4159</t>
  </si>
  <si>
    <t>Movie_4160</t>
  </si>
  <si>
    <t>Movie_4161</t>
  </si>
  <si>
    <t>Movie_4162</t>
  </si>
  <si>
    <t>Movie_4163</t>
  </si>
  <si>
    <t>Movie_4164</t>
  </si>
  <si>
    <t>Movie_4165</t>
  </si>
  <si>
    <t>Movie_4166</t>
  </si>
  <si>
    <t>Movie_4167</t>
  </si>
  <si>
    <t>Movie_4168</t>
  </si>
  <si>
    <t>Movie_4169</t>
  </si>
  <si>
    <t>Movie_4170</t>
  </si>
  <si>
    <t>Movie_4171</t>
  </si>
  <si>
    <t>Movie_4172</t>
  </si>
  <si>
    <t>Movie_4173</t>
  </si>
  <si>
    <t>Movie_4174</t>
  </si>
  <si>
    <t>Movie_4175</t>
  </si>
  <si>
    <t>Movie_4176</t>
  </si>
  <si>
    <t>Movie_4177</t>
  </si>
  <si>
    <t>Movie_4178</t>
  </si>
  <si>
    <t>Movie_4179</t>
  </si>
  <si>
    <t>Movie_4180</t>
  </si>
  <si>
    <t>Movie_4181</t>
  </si>
  <si>
    <t>Movie_4182</t>
  </si>
  <si>
    <t>Movie_4183</t>
  </si>
  <si>
    <t>Movie_4184</t>
  </si>
  <si>
    <t>Movie_4185</t>
  </si>
  <si>
    <t>Movie_4186</t>
  </si>
  <si>
    <t>Movie_4187</t>
  </si>
  <si>
    <t>Movie_4188</t>
  </si>
  <si>
    <t>Movie_4189</t>
  </si>
  <si>
    <t>Movie_4190</t>
  </si>
  <si>
    <t>Movie_4191</t>
  </si>
  <si>
    <t>Movie_4192</t>
  </si>
  <si>
    <t>Movie_4193</t>
  </si>
  <si>
    <t>Movie_4194</t>
  </si>
  <si>
    <t>Movie_4195</t>
  </si>
  <si>
    <t>Movie_4196</t>
  </si>
  <si>
    <t>Movie_4197</t>
  </si>
  <si>
    <t>Movie_4198</t>
  </si>
  <si>
    <t>Movie_4199</t>
  </si>
  <si>
    <t>Movie_4200</t>
  </si>
  <si>
    <t>Movie_4201</t>
  </si>
  <si>
    <t>Movie_4202</t>
  </si>
  <si>
    <t>Movie_4203</t>
  </si>
  <si>
    <t>Movie_4204</t>
  </si>
  <si>
    <t>Movie_4205</t>
  </si>
  <si>
    <t>Movie_4206</t>
  </si>
  <si>
    <t>Movie_4207</t>
  </si>
  <si>
    <t>Movie_4208</t>
  </si>
  <si>
    <t>Movie_4209</t>
  </si>
  <si>
    <t>Movie_4210</t>
  </si>
  <si>
    <t>Movie_4211</t>
  </si>
  <si>
    <t>Movie_4212</t>
  </si>
  <si>
    <t>Movie_4213</t>
  </si>
  <si>
    <t>Movie_4214</t>
  </si>
  <si>
    <t>Movie_4215</t>
  </si>
  <si>
    <t>Movie_4216</t>
  </si>
  <si>
    <t>Movie_4217</t>
  </si>
  <si>
    <t>Movie_4218</t>
  </si>
  <si>
    <t>Movie_4219</t>
  </si>
  <si>
    <t>Movie_4220</t>
  </si>
  <si>
    <t>Movie_4221</t>
  </si>
  <si>
    <t>Movie_4222</t>
  </si>
  <si>
    <t>Movie_4223</t>
  </si>
  <si>
    <t>Movie_4224</t>
  </si>
  <si>
    <t>Movie_4225</t>
  </si>
  <si>
    <t>Movie_4226</t>
  </si>
  <si>
    <t>Movie_4227</t>
  </si>
  <si>
    <t>Movie_4228</t>
  </si>
  <si>
    <t>Movie_4229</t>
  </si>
  <si>
    <t>Movie_4230</t>
  </si>
  <si>
    <t>Movie_4231</t>
  </si>
  <si>
    <t>Movie_4232</t>
  </si>
  <si>
    <t>Movie_4233</t>
  </si>
  <si>
    <t>Movie_4234</t>
  </si>
  <si>
    <t>Movie_4235</t>
  </si>
  <si>
    <t>Movie_4236</t>
  </si>
  <si>
    <t>Movie_4237</t>
  </si>
  <si>
    <t>Movie_4238</t>
  </si>
  <si>
    <t>Movie_4239</t>
  </si>
  <si>
    <t>Movie_4240</t>
  </si>
  <si>
    <t>Movie_4241</t>
  </si>
  <si>
    <t>Movie_4242</t>
  </si>
  <si>
    <t>Movie_4243</t>
  </si>
  <si>
    <t>Movie_4244</t>
  </si>
  <si>
    <t>Movie_4245</t>
  </si>
  <si>
    <t>Movie_4246</t>
  </si>
  <si>
    <t>Movie_4247</t>
  </si>
  <si>
    <t>Movie_4248</t>
  </si>
  <si>
    <t>Movie_4249</t>
  </si>
  <si>
    <t>Movie_4250</t>
  </si>
  <si>
    <t>Movie_4251</t>
  </si>
  <si>
    <t>Movie_4252</t>
  </si>
  <si>
    <t>Movie_4253</t>
  </si>
  <si>
    <t>Movie_4254</t>
  </si>
  <si>
    <t>Movie_4255</t>
  </si>
  <si>
    <t>Movie_4256</t>
  </si>
  <si>
    <t>Movie_4257</t>
  </si>
  <si>
    <t>Movie_4258</t>
  </si>
  <si>
    <t>Movie_4259</t>
  </si>
  <si>
    <t>Movie_4260</t>
  </si>
  <si>
    <t>Movie_4261</t>
  </si>
  <si>
    <t>Movie_4262</t>
  </si>
  <si>
    <t>Movie_4263</t>
  </si>
  <si>
    <t>Movie_4264</t>
  </si>
  <si>
    <t>Movie_4265</t>
  </si>
  <si>
    <t>Movie_4266</t>
  </si>
  <si>
    <t>Movie_4267</t>
  </si>
  <si>
    <t>Movie_4268</t>
  </si>
  <si>
    <t>Movie_4269</t>
  </si>
  <si>
    <t>Movie_4270</t>
  </si>
  <si>
    <t>Movie_4271</t>
  </si>
  <si>
    <t>Movie_4272</t>
  </si>
  <si>
    <t>Movie_4273</t>
  </si>
  <si>
    <t>Movie_4274</t>
  </si>
  <si>
    <t>Movie_4275</t>
  </si>
  <si>
    <t>Movie_4276</t>
  </si>
  <si>
    <t>Movie_4277</t>
  </si>
  <si>
    <t>Movie_4278</t>
  </si>
  <si>
    <t>Movie_4279</t>
  </si>
  <si>
    <t>Movie_4280</t>
  </si>
  <si>
    <t>Movie_4281</t>
  </si>
  <si>
    <t>Movie_4282</t>
  </si>
  <si>
    <t>Movie_4283</t>
  </si>
  <si>
    <t>Movie_4284</t>
  </si>
  <si>
    <t>Movie_4285</t>
  </si>
  <si>
    <t>Movie_4286</t>
  </si>
  <si>
    <t>Movie_4287</t>
  </si>
  <si>
    <t>Movie_4288</t>
  </si>
  <si>
    <t>Movie_4289</t>
  </si>
  <si>
    <t>Movie_4290</t>
  </si>
  <si>
    <t>Movie_4291</t>
  </si>
  <si>
    <t>Movie_4292</t>
  </si>
  <si>
    <t>Movie_4293</t>
  </si>
  <si>
    <t>Movie_4294</t>
  </si>
  <si>
    <t>Movie_4295</t>
  </si>
  <si>
    <t>Movie_4296</t>
  </si>
  <si>
    <t>Movie_4297</t>
  </si>
  <si>
    <t>Movie_4298</t>
  </si>
  <si>
    <t>Movie_4299</t>
  </si>
  <si>
    <t>Movie_4300</t>
  </si>
  <si>
    <t>Movie_4301</t>
  </si>
  <si>
    <t>Movie_4302</t>
  </si>
  <si>
    <t>Movie_4303</t>
  </si>
  <si>
    <t>Movie_4304</t>
  </si>
  <si>
    <t>Movie_4305</t>
  </si>
  <si>
    <t>Movie_4306</t>
  </si>
  <si>
    <t>Movie_4307</t>
  </si>
  <si>
    <t>Movie_4308</t>
  </si>
  <si>
    <t>Movie_4309</t>
  </si>
  <si>
    <t>Movie_4310</t>
  </si>
  <si>
    <t>Movie_4311</t>
  </si>
  <si>
    <t>Movie_4312</t>
  </si>
  <si>
    <t>Movie_4313</t>
  </si>
  <si>
    <t>Movie_4314</t>
  </si>
  <si>
    <t>Movie_4315</t>
  </si>
  <si>
    <t>Movie_4316</t>
  </si>
  <si>
    <t>Movie_4317</t>
  </si>
  <si>
    <t>Movie_4318</t>
  </si>
  <si>
    <t>Movie_4319</t>
  </si>
  <si>
    <t>Movie_4320</t>
  </si>
  <si>
    <t>Movie_4321</t>
  </si>
  <si>
    <t>Movie_4322</t>
  </si>
  <si>
    <t>Movie_4323</t>
  </si>
  <si>
    <t>Movie_4324</t>
  </si>
  <si>
    <t>Movie_4325</t>
  </si>
  <si>
    <t>Movie_4326</t>
  </si>
  <si>
    <t>Movie_4327</t>
  </si>
  <si>
    <t>Movie_4328</t>
  </si>
  <si>
    <t>Movie_4329</t>
  </si>
  <si>
    <t>Movie_4330</t>
  </si>
  <si>
    <t>Movie_4331</t>
  </si>
  <si>
    <t>Movie_4332</t>
  </si>
  <si>
    <t>Movie_4333</t>
  </si>
  <si>
    <t>Movie_4334</t>
  </si>
  <si>
    <t>Movie_4335</t>
  </si>
  <si>
    <t>Movie_4336</t>
  </si>
  <si>
    <t>Movie_4337</t>
  </si>
  <si>
    <t>Movie_4338</t>
  </si>
  <si>
    <t>Movie_4339</t>
  </si>
  <si>
    <t>Movie_4340</t>
  </si>
  <si>
    <t>Movie_4341</t>
  </si>
  <si>
    <t>Movie_4342</t>
  </si>
  <si>
    <t>Movie_4343</t>
  </si>
  <si>
    <t>Movie_4344</t>
  </si>
  <si>
    <t>Movie_4345</t>
  </si>
  <si>
    <t>Movie_4346</t>
  </si>
  <si>
    <t>Movie_4347</t>
  </si>
  <si>
    <t>Movie_4348</t>
  </si>
  <si>
    <t>Movie_4349</t>
  </si>
  <si>
    <t>Movie_4350</t>
  </si>
  <si>
    <t>Movie_4351</t>
  </si>
  <si>
    <t>Movie_4352</t>
  </si>
  <si>
    <t>Movie_4353</t>
  </si>
  <si>
    <t>Movie_4354</t>
  </si>
  <si>
    <t>Movie_4355</t>
  </si>
  <si>
    <t>Movie_4356</t>
  </si>
  <si>
    <t>Movie_4357</t>
  </si>
  <si>
    <t>Movie_4358</t>
  </si>
  <si>
    <t>Movie_4359</t>
  </si>
  <si>
    <t>Movie_4360</t>
  </si>
  <si>
    <t>Movie_4361</t>
  </si>
  <si>
    <t>Movie_4362</t>
  </si>
  <si>
    <t>Movie_4363</t>
  </si>
  <si>
    <t>Movie_4364</t>
  </si>
  <si>
    <t>Movie_4365</t>
  </si>
  <si>
    <t>Movie_4366</t>
  </si>
  <si>
    <t>Movie_4367</t>
  </si>
  <si>
    <t>Movie_4368</t>
  </si>
  <si>
    <t>Movie_4369</t>
  </si>
  <si>
    <t>Movie_4370</t>
  </si>
  <si>
    <t>Movie_4371</t>
  </si>
  <si>
    <t>Movie_4372</t>
  </si>
  <si>
    <t>Movie_4373</t>
  </si>
  <si>
    <t>Movie_4374</t>
  </si>
  <si>
    <t>Movie_4375</t>
  </si>
  <si>
    <t>Movie_4376</t>
  </si>
  <si>
    <t>Movie_4377</t>
  </si>
  <si>
    <t>Movie_4378</t>
  </si>
  <si>
    <t>Movie_4379</t>
  </si>
  <si>
    <t>Movie_4380</t>
  </si>
  <si>
    <t>Movie_4381</t>
  </si>
  <si>
    <t>Movie_4382</t>
  </si>
  <si>
    <t>Movie_4383</t>
  </si>
  <si>
    <t>Movie_4384</t>
  </si>
  <si>
    <t>Movie_4385</t>
  </si>
  <si>
    <t>Movie_4386</t>
  </si>
  <si>
    <t>Movie_4387</t>
  </si>
  <si>
    <t>Movie_4388</t>
  </si>
  <si>
    <t>Movie_4389</t>
  </si>
  <si>
    <t>Movie_4390</t>
  </si>
  <si>
    <t>Movie_4391</t>
  </si>
  <si>
    <t>Movie_4392</t>
  </si>
  <si>
    <t>Movie_4393</t>
  </si>
  <si>
    <t>Movie_4394</t>
  </si>
  <si>
    <t>Movie_4395</t>
  </si>
  <si>
    <t>Movie_4396</t>
  </si>
  <si>
    <t>Movie_4397</t>
  </si>
  <si>
    <t>Movie_4398</t>
  </si>
  <si>
    <t>Movie_4399</t>
  </si>
  <si>
    <t>Movie_4400</t>
  </si>
  <si>
    <t>Movie_4401</t>
  </si>
  <si>
    <t>Movie_4402</t>
  </si>
  <si>
    <t>Movie_4403</t>
  </si>
  <si>
    <t>Movie_4404</t>
  </si>
  <si>
    <t>Movie_4405</t>
  </si>
  <si>
    <t>Movie_4406</t>
  </si>
  <si>
    <t>Movie_4407</t>
  </si>
  <si>
    <t>Movie_4408</t>
  </si>
  <si>
    <t>Movie_4409</t>
  </si>
  <si>
    <t>Movie_4410</t>
  </si>
  <si>
    <t>Movie_4411</t>
  </si>
  <si>
    <t>Movie_4412</t>
  </si>
  <si>
    <t>Movie_4413</t>
  </si>
  <si>
    <t>Movie_4414</t>
  </si>
  <si>
    <t>Movie_4415</t>
  </si>
  <si>
    <t>Movie_4416</t>
  </si>
  <si>
    <t>Movie_4417</t>
  </si>
  <si>
    <t>Movie_4418</t>
  </si>
  <si>
    <t>Movie_4419</t>
  </si>
  <si>
    <t>Movie_4420</t>
  </si>
  <si>
    <t>Movie_4421</t>
  </si>
  <si>
    <t>Movie_4422</t>
  </si>
  <si>
    <t>Movie_4423</t>
  </si>
  <si>
    <t>Movie_4424</t>
  </si>
  <si>
    <t>Movie_4425</t>
  </si>
  <si>
    <t>Movie_4426</t>
  </si>
  <si>
    <t>Movie_4427</t>
  </si>
  <si>
    <t>Movie_4428</t>
  </si>
  <si>
    <t>Movie_4429</t>
  </si>
  <si>
    <t>Movie_4430</t>
  </si>
  <si>
    <t>Movie_4431</t>
  </si>
  <si>
    <t>Movie_4432</t>
  </si>
  <si>
    <t>Movie_4433</t>
  </si>
  <si>
    <t>Movie_4434</t>
  </si>
  <si>
    <t>Movie_4435</t>
  </si>
  <si>
    <t>Movie_4436</t>
  </si>
  <si>
    <t>Movie_4437</t>
  </si>
  <si>
    <t>Movie_4438</t>
  </si>
  <si>
    <t>Movie_4439</t>
  </si>
  <si>
    <t>Movie_4440</t>
  </si>
  <si>
    <t>Movie_4441</t>
  </si>
  <si>
    <t>Movie_4442</t>
  </si>
  <si>
    <t>Movie_4443</t>
  </si>
  <si>
    <t>Movie_4444</t>
  </si>
  <si>
    <t>Movie_4445</t>
  </si>
  <si>
    <t>Movie_4446</t>
  </si>
  <si>
    <t>Movie_4447</t>
  </si>
  <si>
    <t>Movie_4448</t>
  </si>
  <si>
    <t>Movie_4449</t>
  </si>
  <si>
    <t>Movie_4450</t>
  </si>
  <si>
    <t>Movie_4451</t>
  </si>
  <si>
    <t>Movie_4452</t>
  </si>
  <si>
    <t>Movie_4453</t>
  </si>
  <si>
    <t>Movie_4454</t>
  </si>
  <si>
    <t>Movie_4455</t>
  </si>
  <si>
    <t>Movie_4456</t>
  </si>
  <si>
    <t>Movie_4457</t>
  </si>
  <si>
    <t>Movie_4458</t>
  </si>
  <si>
    <t>Movie_4459</t>
  </si>
  <si>
    <t>Movie_4460</t>
  </si>
  <si>
    <t>Movie_4461</t>
  </si>
  <si>
    <t>Movie_4462</t>
  </si>
  <si>
    <t>Movie_4463</t>
  </si>
  <si>
    <t>Movie_4464</t>
  </si>
  <si>
    <t>Movie_4465</t>
  </si>
  <si>
    <t>Movie_4466</t>
  </si>
  <si>
    <t>Movie_4467</t>
  </si>
  <si>
    <t>Movie_4468</t>
  </si>
  <si>
    <t>Movie_4469</t>
  </si>
  <si>
    <t>Movie_4470</t>
  </si>
  <si>
    <t>Movie_4471</t>
  </si>
  <si>
    <t>Movie_4472</t>
  </si>
  <si>
    <t>Movie_4473</t>
  </si>
  <si>
    <t>Movie_4474</t>
  </si>
  <si>
    <t>Movie_4475</t>
  </si>
  <si>
    <t>Movie_4476</t>
  </si>
  <si>
    <t>Movie_4477</t>
  </si>
  <si>
    <t>Movie_4478</t>
  </si>
  <si>
    <t>Movie_4479</t>
  </si>
  <si>
    <t>Movie_4480</t>
  </si>
  <si>
    <t>Movie_4481</t>
  </si>
  <si>
    <t>Movie_4482</t>
  </si>
  <si>
    <t>Movie_4483</t>
  </si>
  <si>
    <t>Movie_4484</t>
  </si>
  <si>
    <t>Movie_4485</t>
  </si>
  <si>
    <t>Movie_4486</t>
  </si>
  <si>
    <t>Movie_4487</t>
  </si>
  <si>
    <t>Movie_4488</t>
  </si>
  <si>
    <t>Movie_4489</t>
  </si>
  <si>
    <t>Movie_4490</t>
  </si>
  <si>
    <t>Movie_4491</t>
  </si>
  <si>
    <t>Movie_4492</t>
  </si>
  <si>
    <t>Movie_4493</t>
  </si>
  <si>
    <t>Movie_4494</t>
  </si>
  <si>
    <t>Movie_4495</t>
  </si>
  <si>
    <t>Movie_4496</t>
  </si>
  <si>
    <t>Movie_4497</t>
  </si>
  <si>
    <t>Movie_4498</t>
  </si>
  <si>
    <t>Movie_4499</t>
  </si>
  <si>
    <t>Movie_4500</t>
  </si>
  <si>
    <t>Movie_4501</t>
  </si>
  <si>
    <t>Movie_4502</t>
  </si>
  <si>
    <t>Movie_4503</t>
  </si>
  <si>
    <t>Movie_4504</t>
  </si>
  <si>
    <t>Movie_4505</t>
  </si>
  <si>
    <t>Movie_4506</t>
  </si>
  <si>
    <t>Movie_4507</t>
  </si>
  <si>
    <t>Movie_4508</t>
  </si>
  <si>
    <t>Movie_4509</t>
  </si>
  <si>
    <t>Movie_4510</t>
  </si>
  <si>
    <t>Movie_4511</t>
  </si>
  <si>
    <t>Movie_4512</t>
  </si>
  <si>
    <t>Movie_4513</t>
  </si>
  <si>
    <t>Movie_4514</t>
  </si>
  <si>
    <t>Movie_4515</t>
  </si>
  <si>
    <t>Movie_4516</t>
  </si>
  <si>
    <t>Movie_4517</t>
  </si>
  <si>
    <t>Movie_4518</t>
  </si>
  <si>
    <t>Movie_4519</t>
  </si>
  <si>
    <t>Movie_4520</t>
  </si>
  <si>
    <t>Movie_4521</t>
  </si>
  <si>
    <t>Movie_4522</t>
  </si>
  <si>
    <t>Movie_4523</t>
  </si>
  <si>
    <t>Movie_4524</t>
  </si>
  <si>
    <t>Movie_4525</t>
  </si>
  <si>
    <t>Movie_4526</t>
  </si>
  <si>
    <t>Movie_4527</t>
  </si>
  <si>
    <t>Movie_4528</t>
  </si>
  <si>
    <t>Movie_4529</t>
  </si>
  <si>
    <t>Movie_4530</t>
  </si>
  <si>
    <t>Movie_4531</t>
  </si>
  <si>
    <t>Movie_4532</t>
  </si>
  <si>
    <t>Movie_4533</t>
  </si>
  <si>
    <t>Movie_4534</t>
  </si>
  <si>
    <t>Movie_4535</t>
  </si>
  <si>
    <t>Movie_4536</t>
  </si>
  <si>
    <t>Movie_4537</t>
  </si>
  <si>
    <t>Movie_4538</t>
  </si>
  <si>
    <t>Movie_4539</t>
  </si>
  <si>
    <t>Movie_4540</t>
  </si>
  <si>
    <t>Movie_4541</t>
  </si>
  <si>
    <t>Movie_4542</t>
  </si>
  <si>
    <t>Movie_4543</t>
  </si>
  <si>
    <t>Movie_4544</t>
  </si>
  <si>
    <t>Movie_4545</t>
  </si>
  <si>
    <t>Movie_4546</t>
  </si>
  <si>
    <t>Movie_4547</t>
  </si>
  <si>
    <t>Movie_4548</t>
  </si>
  <si>
    <t>Movie_4549</t>
  </si>
  <si>
    <t>Movie_4550</t>
  </si>
  <si>
    <t>Movie_4551</t>
  </si>
  <si>
    <t>Movie_4552</t>
  </si>
  <si>
    <t>Movie_4553</t>
  </si>
  <si>
    <t>Movie_4554</t>
  </si>
  <si>
    <t>Movie_4555</t>
  </si>
  <si>
    <t>Movie_4556</t>
  </si>
  <si>
    <t>Movie_4557</t>
  </si>
  <si>
    <t>Movie_4558</t>
  </si>
  <si>
    <t>Movie_4559</t>
  </si>
  <si>
    <t>Movie_4560</t>
  </si>
  <si>
    <t>Movie_4561</t>
  </si>
  <si>
    <t>Movie_4562</t>
  </si>
  <si>
    <t>Movie_4563</t>
  </si>
  <si>
    <t>Movie_4564</t>
  </si>
  <si>
    <t>Movie_4565</t>
  </si>
  <si>
    <t>Movie_4566</t>
  </si>
  <si>
    <t>Movie_4567</t>
  </si>
  <si>
    <t>Movie_4568</t>
  </si>
  <si>
    <t>Movie_4569</t>
  </si>
  <si>
    <t>Movie_4570</t>
  </si>
  <si>
    <t>Movie_4571</t>
  </si>
  <si>
    <t>Movie_4572</t>
  </si>
  <si>
    <t>Movie_4573</t>
  </si>
  <si>
    <t>Movie_4574</t>
  </si>
  <si>
    <t>Movie_4575</t>
  </si>
  <si>
    <t>Movie_4576</t>
  </si>
  <si>
    <t>Movie_4577</t>
  </si>
  <si>
    <t>Movie_4578</t>
  </si>
  <si>
    <t>Movie_4579</t>
  </si>
  <si>
    <t>Movie_4580</t>
  </si>
  <si>
    <t>Movie_4581</t>
  </si>
  <si>
    <t>Movie_4582</t>
  </si>
  <si>
    <t>Movie_4583</t>
  </si>
  <si>
    <t>Movie_4584</t>
  </si>
  <si>
    <t>Movie_4585</t>
  </si>
  <si>
    <t>Movie_4586</t>
  </si>
  <si>
    <t>Movie_4587</t>
  </si>
  <si>
    <t>Movie_4588</t>
  </si>
  <si>
    <t>Movie_4589</t>
  </si>
  <si>
    <t>Movie_4590</t>
  </si>
  <si>
    <t>Movie_4591</t>
  </si>
  <si>
    <t>Movie_4592</t>
  </si>
  <si>
    <t>Movie_4593</t>
  </si>
  <si>
    <t>Movie_4594</t>
  </si>
  <si>
    <t>Movie_4595</t>
  </si>
  <si>
    <t>Movie_4596</t>
  </si>
  <si>
    <t>Movie_4597</t>
  </si>
  <si>
    <t>Movie_4598</t>
  </si>
  <si>
    <t>Movie_4599</t>
  </si>
  <si>
    <t>Movie_4600</t>
  </si>
  <si>
    <t>Movie_4601</t>
  </si>
  <si>
    <t>Movie_4602</t>
  </si>
  <si>
    <t>Movie_4603</t>
  </si>
  <si>
    <t>Movie_4604</t>
  </si>
  <si>
    <t>Movie_4605</t>
  </si>
  <si>
    <t>Movie_4606</t>
  </si>
  <si>
    <t>Movie_4607</t>
  </si>
  <si>
    <t>Movie_4608</t>
  </si>
  <si>
    <t>Movie_4609</t>
  </si>
  <si>
    <t>Movie_4610</t>
  </si>
  <si>
    <t>Movie_4611</t>
  </si>
  <si>
    <t>Movie_4612</t>
  </si>
  <si>
    <t>Movie_4613</t>
  </si>
  <si>
    <t>Movie_4614</t>
  </si>
  <si>
    <t>Movie_4615</t>
  </si>
  <si>
    <t>Movie_4616</t>
  </si>
  <si>
    <t>Movie_4617</t>
  </si>
  <si>
    <t>Movie_4618</t>
  </si>
  <si>
    <t>Movie_4619</t>
  </si>
  <si>
    <t>Movie_4620</t>
  </si>
  <si>
    <t>Movie_4621</t>
  </si>
  <si>
    <t>Movie_4622</t>
  </si>
  <si>
    <t>Movie_4623</t>
  </si>
  <si>
    <t>Movie_4624</t>
  </si>
  <si>
    <t>Movie_4625</t>
  </si>
  <si>
    <t>Movie_4626</t>
  </si>
  <si>
    <t>Movie_4627</t>
  </si>
  <si>
    <t>Movie_4628</t>
  </si>
  <si>
    <t>Movie_4629</t>
  </si>
  <si>
    <t>Movie_4630</t>
  </si>
  <si>
    <t>Movie_4631</t>
  </si>
  <si>
    <t>Movie_4632</t>
  </si>
  <si>
    <t>Movie_4633</t>
  </si>
  <si>
    <t>Movie_4634</t>
  </si>
  <si>
    <t>Movie_4635</t>
  </si>
  <si>
    <t>Movie_4636</t>
  </si>
  <si>
    <t>Movie_4637</t>
  </si>
  <si>
    <t>Movie_4638</t>
  </si>
  <si>
    <t>Movie_4639</t>
  </si>
  <si>
    <t>Movie_4640</t>
  </si>
  <si>
    <t>Movie_4641</t>
  </si>
  <si>
    <t>Movie_4642</t>
  </si>
  <si>
    <t>Movie_4643</t>
  </si>
  <si>
    <t>Movie_4644</t>
  </si>
  <si>
    <t>Movie_4645</t>
  </si>
  <si>
    <t>Movie_4646</t>
  </si>
  <si>
    <t>Movie_4647</t>
  </si>
  <si>
    <t>Movie_4648</t>
  </si>
  <si>
    <t>Movie_4649</t>
  </si>
  <si>
    <t>Movie_4650</t>
  </si>
  <si>
    <t>Movie_4651</t>
  </si>
  <si>
    <t>Movie_4652</t>
  </si>
  <si>
    <t>Movie_4653</t>
  </si>
  <si>
    <t>Movie_4654</t>
  </si>
  <si>
    <t>Movie_4655</t>
  </si>
  <si>
    <t>Movie_4656</t>
  </si>
  <si>
    <t>Movie_4657</t>
  </si>
  <si>
    <t>Movie_4658</t>
  </si>
  <si>
    <t>Movie_4659</t>
  </si>
  <si>
    <t>Movie_4660</t>
  </si>
  <si>
    <t>Movie_4661</t>
  </si>
  <si>
    <t>Movie_4662</t>
  </si>
  <si>
    <t>Movie_4663</t>
  </si>
  <si>
    <t>Movie_4664</t>
  </si>
  <si>
    <t>Movie_4665</t>
  </si>
  <si>
    <t>Movie_4666</t>
  </si>
  <si>
    <t>Movie_4667</t>
  </si>
  <si>
    <t>Movie_4668</t>
  </si>
  <si>
    <t>Movie_4669</t>
  </si>
  <si>
    <t>Movie_4670</t>
  </si>
  <si>
    <t>Movie_4671</t>
  </si>
  <si>
    <t>Movie_4672</t>
  </si>
  <si>
    <t>Movie_4673</t>
  </si>
  <si>
    <t>Movie_4674</t>
  </si>
  <si>
    <t>Movie_4675</t>
  </si>
  <si>
    <t>Movie_4676</t>
  </si>
  <si>
    <t>Movie_4677</t>
  </si>
  <si>
    <t>Movie_4678</t>
  </si>
  <si>
    <t>Movie_4679</t>
  </si>
  <si>
    <t>Movie_4680</t>
  </si>
  <si>
    <t>Movie_4681</t>
  </si>
  <si>
    <t>Movie_4682</t>
  </si>
  <si>
    <t>Movie_4683</t>
  </si>
  <si>
    <t>Movie_4684</t>
  </si>
  <si>
    <t>Movie_4685</t>
  </si>
  <si>
    <t>Movie_4686</t>
  </si>
  <si>
    <t>Movie_4687</t>
  </si>
  <si>
    <t>Movie_4688</t>
  </si>
  <si>
    <t>Movie_4689</t>
  </si>
  <si>
    <t>Movie_4690</t>
  </si>
  <si>
    <t>Movie_4691</t>
  </si>
  <si>
    <t>Movie_4692</t>
  </si>
  <si>
    <t>Movie_4693</t>
  </si>
  <si>
    <t>Movie_4694</t>
  </si>
  <si>
    <t>Movie_4695</t>
  </si>
  <si>
    <t>Movie_4696</t>
  </si>
  <si>
    <t>Movie_4697</t>
  </si>
  <si>
    <t>Movie_4698</t>
  </si>
  <si>
    <t>Movie_4699</t>
  </si>
  <si>
    <t>Movie_4700</t>
  </si>
  <si>
    <t>Movie_4701</t>
  </si>
  <si>
    <t>Movie_4702</t>
  </si>
  <si>
    <t>Movie_4703</t>
  </si>
  <si>
    <t>Movie_4704</t>
  </si>
  <si>
    <t>Movie_4705</t>
  </si>
  <si>
    <t>Movie_4706</t>
  </si>
  <si>
    <t>Movie_4707</t>
  </si>
  <si>
    <t>Movie_4708</t>
  </si>
  <si>
    <t>Movie_4709</t>
  </si>
  <si>
    <t>Movie_4710</t>
  </si>
  <si>
    <t>Movie_4711</t>
  </si>
  <si>
    <t>Movie_4712</t>
  </si>
  <si>
    <t>Movie_4713</t>
  </si>
  <si>
    <t>Movie_4714</t>
  </si>
  <si>
    <t>Movie_4715</t>
  </si>
  <si>
    <t>Movie_4716</t>
  </si>
  <si>
    <t>Movie_4717</t>
  </si>
  <si>
    <t>Movie_4718</t>
  </si>
  <si>
    <t>Movie_4719</t>
  </si>
  <si>
    <t>Movie_4720</t>
  </si>
  <si>
    <t>Movie_4721</t>
  </si>
  <si>
    <t>Movie_4722</t>
  </si>
  <si>
    <t>Movie_4723</t>
  </si>
  <si>
    <t>Movie_4724</t>
  </si>
  <si>
    <t>Movie_4725</t>
  </si>
  <si>
    <t>Movie_4726</t>
  </si>
  <si>
    <t>Movie_4727</t>
  </si>
  <si>
    <t>Movie_4728</t>
  </si>
  <si>
    <t>Movie_4729</t>
  </si>
  <si>
    <t>Movie_4730</t>
  </si>
  <si>
    <t>Movie_4731</t>
  </si>
  <si>
    <t>Movie_4732</t>
  </si>
  <si>
    <t>Movie_4733</t>
  </si>
  <si>
    <t>Movie_4734</t>
  </si>
  <si>
    <t>Movie_4735</t>
  </si>
  <si>
    <t>Movie_4736</t>
  </si>
  <si>
    <t>Movie_4737</t>
  </si>
  <si>
    <t>Movie_4738</t>
  </si>
  <si>
    <t>Movie_4739</t>
  </si>
  <si>
    <t>Movie_4740</t>
  </si>
  <si>
    <t>Movie_4741</t>
  </si>
  <si>
    <t>Movie_4742</t>
  </si>
  <si>
    <t>Movie_4743</t>
  </si>
  <si>
    <t>Movie_4744</t>
  </si>
  <si>
    <t>Movie_4745</t>
  </si>
  <si>
    <t>Movie_4746</t>
  </si>
  <si>
    <t>Movie_4747</t>
  </si>
  <si>
    <t>Movie_4748</t>
  </si>
  <si>
    <t>Movie_4749</t>
  </si>
  <si>
    <t>Movie_4750</t>
  </si>
  <si>
    <t>Movie_4751</t>
  </si>
  <si>
    <t>Movie_4752</t>
  </si>
  <si>
    <t>Movie_4753</t>
  </si>
  <si>
    <t>Movie_4754</t>
  </si>
  <si>
    <t>Movie_4755</t>
  </si>
  <si>
    <t>Movie_4756</t>
  </si>
  <si>
    <t>Movie_4757</t>
  </si>
  <si>
    <t>Movie_4758</t>
  </si>
  <si>
    <t>Movie_4759</t>
  </si>
  <si>
    <t>Movie_4760</t>
  </si>
  <si>
    <t>Movie_4761</t>
  </si>
  <si>
    <t>Movie_4762</t>
  </si>
  <si>
    <t>Movie_4763</t>
  </si>
  <si>
    <t>Movie_4764</t>
  </si>
  <si>
    <t>Movie_4765</t>
  </si>
  <si>
    <t>Movie_4766</t>
  </si>
  <si>
    <t>Movie_4767</t>
  </si>
  <si>
    <t>Movie_4768</t>
  </si>
  <si>
    <t>Movie_4769</t>
  </si>
  <si>
    <t>Movie_4770</t>
  </si>
  <si>
    <t>Movie_4771</t>
  </si>
  <si>
    <t>Movie_4772</t>
  </si>
  <si>
    <t>Movie_4773</t>
  </si>
  <si>
    <t>Movie_4774</t>
  </si>
  <si>
    <t>Movie_4775</t>
  </si>
  <si>
    <t>Movie_4776</t>
  </si>
  <si>
    <t>Movie_4777</t>
  </si>
  <si>
    <t>Movie_4778</t>
  </si>
  <si>
    <t>Movie_4779</t>
  </si>
  <si>
    <t>Movie_4780</t>
  </si>
  <si>
    <t>Movie_4781</t>
  </si>
  <si>
    <t>Movie_4782</t>
  </si>
  <si>
    <t>Movie_4783</t>
  </si>
  <si>
    <t>Movie_4784</t>
  </si>
  <si>
    <t>Movie_4785</t>
  </si>
  <si>
    <t>Movie_4786</t>
  </si>
  <si>
    <t>Movie_4787</t>
  </si>
  <si>
    <t>Movie_4788</t>
  </si>
  <si>
    <t>Movie_4789</t>
  </si>
  <si>
    <t>Movie_4790</t>
  </si>
  <si>
    <t>Movie_4791</t>
  </si>
  <si>
    <t>Movie_4792</t>
  </si>
  <si>
    <t>Movie_4793</t>
  </si>
  <si>
    <t>Movie_4794</t>
  </si>
  <si>
    <t>Movie_4795</t>
  </si>
  <si>
    <t>Movie_4796</t>
  </si>
  <si>
    <t>Movie_4797</t>
  </si>
  <si>
    <t>Movie_4798</t>
  </si>
  <si>
    <t>Movie_4799</t>
  </si>
  <si>
    <t>Movie_4800</t>
  </si>
  <si>
    <t>Movie_4801</t>
  </si>
  <si>
    <t>Movie_4802</t>
  </si>
  <si>
    <t>Movie_4803</t>
  </si>
  <si>
    <t>Movie_4804</t>
  </si>
  <si>
    <t>Movie_4805</t>
  </si>
  <si>
    <t>Movie_4806</t>
  </si>
  <si>
    <t>Movie_4807</t>
  </si>
  <si>
    <t>Movie_4808</t>
  </si>
  <si>
    <t>Movie_4809</t>
  </si>
  <si>
    <t>Movie_4810</t>
  </si>
  <si>
    <t>Movie_4811</t>
  </si>
  <si>
    <t>Movie_4812</t>
  </si>
  <si>
    <t>Movie_4813</t>
  </si>
  <si>
    <t>Movie_4814</t>
  </si>
  <si>
    <t>Movie_4815</t>
  </si>
  <si>
    <t>Movie_4816</t>
  </si>
  <si>
    <t>Movie_4817</t>
  </si>
  <si>
    <t>Movie_4818</t>
  </si>
  <si>
    <t>Movie_4819</t>
  </si>
  <si>
    <t>Movie_4820</t>
  </si>
  <si>
    <t>Movie_4821</t>
  </si>
  <si>
    <t>Movie_4822</t>
  </si>
  <si>
    <t>Movie_4823</t>
  </si>
  <si>
    <t>Movie_4824</t>
  </si>
  <si>
    <t>Movie_4825</t>
  </si>
  <si>
    <t>Movie_4826</t>
  </si>
  <si>
    <t>Movie_4827</t>
  </si>
  <si>
    <t>Movie_4828</t>
  </si>
  <si>
    <t>Movie_4829</t>
  </si>
  <si>
    <t>Movie_4830</t>
  </si>
  <si>
    <t>Movie_4831</t>
  </si>
  <si>
    <t>Movie_4832</t>
  </si>
  <si>
    <t>Movie_4833</t>
  </si>
  <si>
    <t>Movie_4834</t>
  </si>
  <si>
    <t>Movie_4835</t>
  </si>
  <si>
    <t>Movie_4836</t>
  </si>
  <si>
    <t>Movie_4837</t>
  </si>
  <si>
    <t>Movie_4838</t>
  </si>
  <si>
    <t>Movie_4839</t>
  </si>
  <si>
    <t>Movie_4840</t>
  </si>
  <si>
    <t>Movie_4841</t>
  </si>
  <si>
    <t>Movie_4842</t>
  </si>
  <si>
    <t>Movie_4843</t>
  </si>
  <si>
    <t>Movie_4844</t>
  </si>
  <si>
    <t>Movie_4845</t>
  </si>
  <si>
    <t>Movie_4846</t>
  </si>
  <si>
    <t>Movie_4847</t>
  </si>
  <si>
    <t>Movie_4848</t>
  </si>
  <si>
    <t>Movie_4849</t>
  </si>
  <si>
    <t>Movie_4850</t>
  </si>
  <si>
    <t>Movie_4851</t>
  </si>
  <si>
    <t>Movie_4852</t>
  </si>
  <si>
    <t>Movie_4853</t>
  </si>
  <si>
    <t>Movie_4854</t>
  </si>
  <si>
    <t>Movie_4855</t>
  </si>
  <si>
    <t>Movie_4856</t>
  </si>
  <si>
    <t>Movie_4857</t>
  </si>
  <si>
    <t>Movie_4858</t>
  </si>
  <si>
    <t>Movie_4859</t>
  </si>
  <si>
    <t>Movie_4860</t>
  </si>
  <si>
    <t>Movie_4861</t>
  </si>
  <si>
    <t>Movie_4862</t>
  </si>
  <si>
    <t>Movie_4863</t>
  </si>
  <si>
    <t>Movie_4864</t>
  </si>
  <si>
    <t>Movie_4865</t>
  </si>
  <si>
    <t>Movie_4866</t>
  </si>
  <si>
    <t>Movie_4867</t>
  </si>
  <si>
    <t>Movie_4868</t>
  </si>
  <si>
    <t>Movie_4869</t>
  </si>
  <si>
    <t>Movie_4870</t>
  </si>
  <si>
    <t>Movie_4871</t>
  </si>
  <si>
    <t>Movie_4872</t>
  </si>
  <si>
    <t>Movie_4873</t>
  </si>
  <si>
    <t>Movie_4874</t>
  </si>
  <si>
    <t>Movie_4875</t>
  </si>
  <si>
    <t>Movie_4876</t>
  </si>
  <si>
    <t>Movie_4877</t>
  </si>
  <si>
    <t>Movie_4878</t>
  </si>
  <si>
    <t>Movie_4879</t>
  </si>
  <si>
    <t>Movie_4880</t>
  </si>
  <si>
    <t>Movie_4881</t>
  </si>
  <si>
    <t>Movie_4882</t>
  </si>
  <si>
    <t>Movie_4883</t>
  </si>
  <si>
    <t>Movie_4884</t>
  </si>
  <si>
    <t>Movie_4885</t>
  </si>
  <si>
    <t>Movie_4886</t>
  </si>
  <si>
    <t>Movie_4887</t>
  </si>
  <si>
    <t>Movie_4888</t>
  </si>
  <si>
    <t>Movie_4889</t>
  </si>
  <si>
    <t>Movie_4890</t>
  </si>
  <si>
    <t>Movie_4891</t>
  </si>
  <si>
    <t>Movie_4892</t>
  </si>
  <si>
    <t>Movie_4893</t>
  </si>
  <si>
    <t>Movie_4894</t>
  </si>
  <si>
    <t>Movie_4895</t>
  </si>
  <si>
    <t>Movie_4896</t>
  </si>
  <si>
    <t>Movie_4897</t>
  </si>
  <si>
    <t>Movie_4898</t>
  </si>
  <si>
    <t>Movie_4899</t>
  </si>
  <si>
    <t>Movie_4900</t>
  </si>
  <si>
    <t>Movie_4901</t>
  </si>
  <si>
    <t>Movie_4902</t>
  </si>
  <si>
    <t>Movie_4903</t>
  </si>
  <si>
    <t>Movie_4904</t>
  </si>
  <si>
    <t>Movie_4905</t>
  </si>
  <si>
    <t>Movie_4906</t>
  </si>
  <si>
    <t>Movie_4907</t>
  </si>
  <si>
    <t>Movie_4908</t>
  </si>
  <si>
    <t>Movie_4909</t>
  </si>
  <si>
    <t>Movie_4910</t>
  </si>
  <si>
    <t>Movie_4911</t>
  </si>
  <si>
    <t>Movie_4912</t>
  </si>
  <si>
    <t>Movie_4913</t>
  </si>
  <si>
    <t>Movie_4914</t>
  </si>
  <si>
    <t>Movie_4915</t>
  </si>
  <si>
    <t>Movie_4916</t>
  </si>
  <si>
    <t>Movie_4917</t>
  </si>
  <si>
    <t>Movie_4918</t>
  </si>
  <si>
    <t>Movie_4919</t>
  </si>
  <si>
    <t>Movie_4920</t>
  </si>
  <si>
    <t>Movie_4921</t>
  </si>
  <si>
    <t>Movie_4922</t>
  </si>
  <si>
    <t>Movie_4923</t>
  </si>
  <si>
    <t>Movie_4924</t>
  </si>
  <si>
    <t>Movie_4925</t>
  </si>
  <si>
    <t>Movie_4926</t>
  </si>
  <si>
    <t>Movie_4927</t>
  </si>
  <si>
    <t>Movie_4928</t>
  </si>
  <si>
    <t>Movie_4929</t>
  </si>
  <si>
    <t>Movie_4930</t>
  </si>
  <si>
    <t>Movie_4931</t>
  </si>
  <si>
    <t>Movie_4932</t>
  </si>
  <si>
    <t>Movie_4933</t>
  </si>
  <si>
    <t>Movie_4934</t>
  </si>
  <si>
    <t>Movie_4935</t>
  </si>
  <si>
    <t>Movie_4936</t>
  </si>
  <si>
    <t>Movie_4937</t>
  </si>
  <si>
    <t>Movie_4938</t>
  </si>
  <si>
    <t>Movie_4939</t>
  </si>
  <si>
    <t>Movie_4940</t>
  </si>
  <si>
    <t>Movie_4941</t>
  </si>
  <si>
    <t>Movie_4942</t>
  </si>
  <si>
    <t>Movie_4943</t>
  </si>
  <si>
    <t>Movie_4944</t>
  </si>
  <si>
    <t>Movie_4945</t>
  </si>
  <si>
    <t>Movie_4946</t>
  </si>
  <si>
    <t>Movie_4947</t>
  </si>
  <si>
    <t>Movie_4948</t>
  </si>
  <si>
    <t>Movie_4949</t>
  </si>
  <si>
    <t>Movie_4950</t>
  </si>
  <si>
    <t>Movie_4951</t>
  </si>
  <si>
    <t>Movie_4952</t>
  </si>
  <si>
    <t>Movie_4953</t>
  </si>
  <si>
    <t>Movie_4954</t>
  </si>
  <si>
    <t>Movie_4955</t>
  </si>
  <si>
    <t>Movie_4956</t>
  </si>
  <si>
    <t>Movie_4957</t>
  </si>
  <si>
    <t>Movie_4958</t>
  </si>
  <si>
    <t>Movie_4959</t>
  </si>
  <si>
    <t>Movie_4960</t>
  </si>
  <si>
    <t>Movie_4961</t>
  </si>
  <si>
    <t>Movie_4962</t>
  </si>
  <si>
    <t>Movie_4963</t>
  </si>
  <si>
    <t>Movie_4964</t>
  </si>
  <si>
    <t>Movie_4965</t>
  </si>
  <si>
    <t>Movie_4966</t>
  </si>
  <si>
    <t>Movie_4967</t>
  </si>
  <si>
    <t>Movie_4968</t>
  </si>
  <si>
    <t>Movie_4969</t>
  </si>
  <si>
    <t>Movie_4970</t>
  </si>
  <si>
    <t>Movie_4971</t>
  </si>
  <si>
    <t>Movie_4972</t>
  </si>
  <si>
    <t>Movie_4973</t>
  </si>
  <si>
    <t>Movie_4974</t>
  </si>
  <si>
    <t>Movie_4975</t>
  </si>
  <si>
    <t>Movie_4976</t>
  </si>
  <si>
    <t>Movie_4977</t>
  </si>
  <si>
    <t>Movie_4978</t>
  </si>
  <si>
    <t>Movie_4979</t>
  </si>
  <si>
    <t>Movie_4980</t>
  </si>
  <si>
    <t>Movie_4981</t>
  </si>
  <si>
    <t>Movie_4982</t>
  </si>
  <si>
    <t>Movie_4983</t>
  </si>
  <si>
    <t>Movie_4984</t>
  </si>
  <si>
    <t>Movie_4985</t>
  </si>
  <si>
    <t>Movie_4986</t>
  </si>
  <si>
    <t>Movie_4987</t>
  </si>
  <si>
    <t>Movie_4988</t>
  </si>
  <si>
    <t>Movie_4989</t>
  </si>
  <si>
    <t>Movie_4990</t>
  </si>
  <si>
    <t>Movie_4991</t>
  </si>
  <si>
    <t>Movie_4992</t>
  </si>
  <si>
    <t>Movie_4993</t>
  </si>
  <si>
    <t>Movie_4994</t>
  </si>
  <si>
    <t>Movie_4995</t>
  </si>
  <si>
    <t>Movie_4996</t>
  </si>
  <si>
    <t>Movie_4997</t>
  </si>
  <si>
    <t>Movie_4998</t>
  </si>
  <si>
    <t>Movie_4999</t>
  </si>
  <si>
    <t>Movie_5000</t>
  </si>
  <si>
    <t>Названия строк</t>
  </si>
  <si>
    <t>Общий итог</t>
  </si>
  <si>
    <t>Сумма по полю profit_usd</t>
  </si>
  <si>
    <t>Сумма по полю budget_usd</t>
  </si>
  <si>
    <t>Сумма по полю revenue_usd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</si>
</sst>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76">
    <dxf>
      <numFmt numFmtId="4" formatCode="#,##0.00"/>
    </dxf>
    <dxf>
      <numFmt numFmtId="3" formatCode="#,##0"/>
    </dxf>
    <dxf>
      <numFmt numFmtId="4" formatCode="#,##0.00"/>
    </dxf>
    <dxf>
      <numFmt numFmtId="3" formatCode="#,##0"/>
    </dxf>
    <dxf>
      <numFmt numFmtId="4" formatCode="#,##0.00"/>
    </dxf>
    <dxf>
      <numFmt numFmtId="4" formatCode="#,##0.0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4" formatCode="#,##0.00"/>
    </dxf>
    <dxf>
      <numFmt numFmtId="3" formatCode="#,##0"/>
    </dxf>
    <dxf>
      <numFmt numFmtId="4" formatCode="#,##0.00"/>
    </dxf>
    <dxf>
      <numFmt numFmtId="3" formatCode="#,##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3" formatCode="#,##0"/>
    </dxf>
    <dxf>
      <numFmt numFmtId="3" formatCode="#,##0"/>
    </dxf>
    <dxf>
      <numFmt numFmtId="4" formatCode="#,##0.00"/>
    </dxf>
    <dxf>
      <numFmt numFmtId="3" formatCode="#,##0"/>
    </dxf>
    <dxf>
      <numFmt numFmtId="4" formatCode="#,##0.00"/>
    </dxf>
    <dxf>
      <numFmt numFmtId="3" formatCode="#,##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4" formatCode="#,##0.00"/>
    </dxf>
    <dxf>
      <numFmt numFmtId="4" formatCode="#,##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2.xml"/><Relationship Id="rId4" Type="http://schemas.microsoft.com/office/2007/relationships/slicerCache" Target="slicerCaches/slicer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[movie.xlsx]Pivot!Сводная таблица1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969794216899358"/>
          <c:y val="0.14249781277340332"/>
          <c:w val="0.58400181594947687"/>
          <c:h val="0.7501027996500437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Сумма по полю profit_usd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Pivot!$A$4:$A$14</c:f>
              <c:strCache>
                <c:ptCount val="10"/>
                <c:pt idx="0">
                  <c:v>Action</c:v>
                </c:pt>
                <c:pt idx="1">
                  <c:v>Adventure</c:v>
                </c:pt>
                <c:pt idx="2">
                  <c:v>Animation</c:v>
                </c:pt>
                <c:pt idx="3">
                  <c:v>Comedy</c:v>
                </c:pt>
                <c:pt idx="4">
                  <c:v>Documentary</c:v>
                </c:pt>
                <c:pt idx="5">
                  <c:v>Drama</c:v>
                </c:pt>
                <c:pt idx="6">
                  <c:v>Horror</c:v>
                </c:pt>
                <c:pt idx="7">
                  <c:v>Romance</c:v>
                </c:pt>
                <c:pt idx="8">
                  <c:v>Sci-Fi</c:v>
                </c:pt>
                <c:pt idx="9">
                  <c:v>Thriller</c:v>
                </c:pt>
              </c:strCache>
            </c:strRef>
          </c:cat>
          <c:val>
            <c:numRef>
              <c:f>Pivot!$B$4:$B$14</c:f>
              <c:numCache>
                <c:formatCode>#,##0</c:formatCode>
                <c:ptCount val="10"/>
                <c:pt idx="0">
                  <c:v>100250600103.54993</c:v>
                </c:pt>
                <c:pt idx="1">
                  <c:v>109405557786.95992</c:v>
                </c:pt>
                <c:pt idx="2">
                  <c:v>91103111782.86998</c:v>
                </c:pt>
                <c:pt idx="3">
                  <c:v>13670128170.890007</c:v>
                </c:pt>
                <c:pt idx="4">
                  <c:v>-990047810.9399997</c:v>
                </c:pt>
                <c:pt idx="5">
                  <c:v>6303185289.6000023</c:v>
                </c:pt>
                <c:pt idx="6">
                  <c:v>19793244833.09</c:v>
                </c:pt>
                <c:pt idx="7">
                  <c:v>2883497044.3100014</c:v>
                </c:pt>
                <c:pt idx="8">
                  <c:v>85529356016.479935</c:v>
                </c:pt>
                <c:pt idx="9">
                  <c:v>11935149440.709993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E6-44D4-8169-9A4AAD927D21}"/>
            </c:ext>
          </c:extLst>
        </c:ser>
        <c:ser>
          <c:idx val="1"/>
          <c:order val="1"/>
          <c:tx>
            <c:strRef>
              <c:f>Pivot!$C$3</c:f>
              <c:strCache>
                <c:ptCount val="1"/>
                <c:pt idx="0">
                  <c:v>Сумма по полю budget_usd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Pivot!$A$4:$A$14</c:f>
              <c:strCache>
                <c:ptCount val="10"/>
                <c:pt idx="0">
                  <c:v>Action</c:v>
                </c:pt>
                <c:pt idx="1">
                  <c:v>Adventure</c:v>
                </c:pt>
                <c:pt idx="2">
                  <c:v>Animation</c:v>
                </c:pt>
                <c:pt idx="3">
                  <c:v>Comedy</c:v>
                </c:pt>
                <c:pt idx="4">
                  <c:v>Documentary</c:v>
                </c:pt>
                <c:pt idx="5">
                  <c:v>Drama</c:v>
                </c:pt>
                <c:pt idx="6">
                  <c:v>Horror</c:v>
                </c:pt>
                <c:pt idx="7">
                  <c:v>Romance</c:v>
                </c:pt>
                <c:pt idx="8">
                  <c:v>Sci-Fi</c:v>
                </c:pt>
                <c:pt idx="9">
                  <c:v>Thriller</c:v>
                </c:pt>
              </c:strCache>
            </c:strRef>
          </c:cat>
          <c:val>
            <c:numRef>
              <c:f>Pivot!$C$4:$C$14</c:f>
              <c:numCache>
                <c:formatCode>#,##0</c:formatCode>
                <c:ptCount val="10"/>
                <c:pt idx="0">
                  <c:v>42431291731.159988</c:v>
                </c:pt>
                <c:pt idx="1">
                  <c:v>42899712115.26001</c:v>
                </c:pt>
                <c:pt idx="2">
                  <c:v>30279087114.659992</c:v>
                </c:pt>
                <c:pt idx="3">
                  <c:v>10993988786.240007</c:v>
                </c:pt>
                <c:pt idx="4">
                  <c:v>2774351220.1599979</c:v>
                </c:pt>
                <c:pt idx="5">
                  <c:v>10363992863.150002</c:v>
                </c:pt>
                <c:pt idx="6">
                  <c:v>5871556151.9800005</c:v>
                </c:pt>
                <c:pt idx="7">
                  <c:v>8651761547.6500034</c:v>
                </c:pt>
                <c:pt idx="8">
                  <c:v>47525507706.039993</c:v>
                </c:pt>
                <c:pt idx="9">
                  <c:v>14246970753.799999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E6-44D4-8169-9A4AAD927D21}"/>
            </c:ext>
          </c:extLst>
        </c:ser>
        <c:ser>
          <c:idx val="2"/>
          <c:order val="2"/>
          <c:tx>
            <c:strRef>
              <c:f>Pivot!$D$3</c:f>
              <c:strCache>
                <c:ptCount val="1"/>
                <c:pt idx="0">
                  <c:v>Сумма по полю revenue_usd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Pivot!$A$4:$A$14</c:f>
              <c:strCache>
                <c:ptCount val="10"/>
                <c:pt idx="0">
                  <c:v>Action</c:v>
                </c:pt>
                <c:pt idx="1">
                  <c:v>Adventure</c:v>
                </c:pt>
                <c:pt idx="2">
                  <c:v>Animation</c:v>
                </c:pt>
                <c:pt idx="3">
                  <c:v>Comedy</c:v>
                </c:pt>
                <c:pt idx="4">
                  <c:v>Documentary</c:v>
                </c:pt>
                <c:pt idx="5">
                  <c:v>Drama</c:v>
                </c:pt>
                <c:pt idx="6">
                  <c:v>Horror</c:v>
                </c:pt>
                <c:pt idx="7">
                  <c:v>Romance</c:v>
                </c:pt>
                <c:pt idx="8">
                  <c:v>Sci-Fi</c:v>
                </c:pt>
                <c:pt idx="9">
                  <c:v>Thriller</c:v>
                </c:pt>
              </c:strCache>
            </c:strRef>
          </c:cat>
          <c:val>
            <c:numRef>
              <c:f>Pivot!$D$4:$D$14</c:f>
              <c:numCache>
                <c:formatCode>#,##0</c:formatCode>
                <c:ptCount val="10"/>
                <c:pt idx="0">
                  <c:v>142681891834.82001</c:v>
                </c:pt>
                <c:pt idx="1">
                  <c:v>152305269902.29996</c:v>
                </c:pt>
                <c:pt idx="2">
                  <c:v>121382198897.63002</c:v>
                </c:pt>
                <c:pt idx="3">
                  <c:v>24664116956.969982</c:v>
                </c:pt>
                <c:pt idx="4">
                  <c:v>1784303408.99</c:v>
                </c:pt>
                <c:pt idx="5">
                  <c:v>16667178152.87999</c:v>
                </c:pt>
                <c:pt idx="6">
                  <c:v>25664800985.020008</c:v>
                </c:pt>
                <c:pt idx="7">
                  <c:v>11535258592.040007</c:v>
                </c:pt>
                <c:pt idx="8">
                  <c:v>133054863722.65002</c:v>
                </c:pt>
                <c:pt idx="9">
                  <c:v>26182120194.520023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E6-44D4-8169-9A4AAD927D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2582879"/>
        <c:axId val="872584959"/>
      </c:barChart>
      <c:catAx>
        <c:axId val="8725828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2584959"/>
        <c:crosses val="autoZero"/>
        <c:auto val="1"/>
        <c:lblAlgn val="ctr"/>
        <c:lblOffset val="100"/>
        <c:noMultiLvlLbl val="0"/>
      </c:catAx>
      <c:valAx>
        <c:axId val="872584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2582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14</xdr:row>
      <xdr:rowOff>83820</xdr:rowOff>
    </xdr:from>
    <xdr:to>
      <xdr:col>1</xdr:col>
      <xdr:colOff>708660</xdr:colOff>
      <xdr:row>27</xdr:row>
      <xdr:rowOff>173355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year">
              <a:extLst>
                <a:ext uri="{FF2B5EF4-FFF2-40B4-BE49-F238E27FC236}">
                  <a16:creationId xmlns:a16="http://schemas.microsoft.com/office/drawing/2014/main" id="{B336B5BB-0E94-4649-91BB-5430491C805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720" y="264414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792480</xdr:colOff>
      <xdr:row>14</xdr:row>
      <xdr:rowOff>91440</xdr:rowOff>
    </xdr:from>
    <xdr:to>
      <xdr:col>2</xdr:col>
      <xdr:colOff>952500</xdr:colOff>
      <xdr:row>27</xdr:row>
      <xdr:rowOff>180975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decade">
              <a:extLst>
                <a:ext uri="{FF2B5EF4-FFF2-40B4-BE49-F238E27FC236}">
                  <a16:creationId xmlns:a16="http://schemas.microsoft.com/office/drawing/2014/main" id="{2774CAEB-C6F7-43E8-ADA8-77C2370D3B3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cad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58340" y="265176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2</xdr:col>
      <xdr:colOff>1036320</xdr:colOff>
      <xdr:row>14</xdr:row>
      <xdr:rowOff>41910</xdr:rowOff>
    </xdr:from>
    <xdr:to>
      <xdr:col>7</xdr:col>
      <xdr:colOff>464820</xdr:colOff>
      <xdr:row>29</xdr:row>
      <xdr:rowOff>41910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B339826B-2F61-4A07-913A-DF61025442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Q" refreshedDate="46318.860861458335" createdVersion="7" refreshedVersion="7" minRefreshableVersion="3" recordCount="5000" xr:uid="{464108DB-7DEF-4863-8403-D7576B965742}">
  <cacheSource type="worksheet">
    <worksheetSource name="Таблица1"/>
  </cacheSource>
  <cacheFields count="14">
    <cacheField name="movie_id" numFmtId="0">
      <sharedItems containsSemiMixedTypes="0" containsString="0" containsNumber="1" containsInteger="1" minValue="1" maxValue="5000"/>
    </cacheField>
    <cacheField name="title" numFmtId="0">
      <sharedItems count="5000">
        <s v="Movie_0001"/>
        <s v="Movie_0002"/>
        <s v="Movie_0003"/>
        <s v="Movie_0004"/>
        <s v="Movie_0005"/>
        <s v="Movie_0006"/>
        <s v="Movie_0007"/>
        <s v="Movie_0008"/>
        <s v="Movie_0009"/>
        <s v="Movie_0010"/>
        <s v="Movie_0011"/>
        <s v="Movie_0012"/>
        <s v="Movie_0013"/>
        <s v="Movie_0014"/>
        <s v="Movie_0015"/>
        <s v="Movie_0016"/>
        <s v="Movie_0017"/>
        <s v="Movie_0018"/>
        <s v="Movie_0019"/>
        <s v="Movie_0020"/>
        <s v="Movie_0021"/>
        <s v="Movie_0022"/>
        <s v="Movie_0023"/>
        <s v="Movie_0024"/>
        <s v="Movie_0025"/>
        <s v="Movie_0026"/>
        <s v="Movie_0027"/>
        <s v="Movie_0028"/>
        <s v="Movie_0029"/>
        <s v="Movie_0030"/>
        <s v="Movie_0031"/>
        <s v="Movie_0032"/>
        <s v="Movie_0033"/>
        <s v="Movie_0034"/>
        <s v="Movie_0035"/>
        <s v="Movie_0036"/>
        <s v="Movie_0037"/>
        <s v="Movie_0038"/>
        <s v="Movie_0039"/>
        <s v="Movie_0040"/>
        <s v="Movie_0041"/>
        <s v="Movie_0042"/>
        <s v="Movie_0043"/>
        <s v="Movie_0044"/>
        <s v="Movie_0045"/>
        <s v="Movie_0046"/>
        <s v="Movie_0047"/>
        <s v="Movie_0048"/>
        <s v="Movie_0049"/>
        <s v="Movie_0050"/>
        <s v="Movie_0051"/>
        <s v="Movie_0052"/>
        <s v="Movie_0053"/>
        <s v="Movie_0054"/>
        <s v="Movie_0055"/>
        <s v="Movie_0056"/>
        <s v="Movie_0057"/>
        <s v="Movie_0058"/>
        <s v="Movie_0059"/>
        <s v="Movie_0060"/>
        <s v="Movie_0061"/>
        <s v="Movie_0062"/>
        <s v="Movie_0063"/>
        <s v="Movie_0064"/>
        <s v="Movie_0065"/>
        <s v="Movie_0066"/>
        <s v="Movie_0067"/>
        <s v="Movie_0068"/>
        <s v="Movie_0069"/>
        <s v="Movie_0070"/>
        <s v="Movie_0071"/>
        <s v="Movie_0072"/>
        <s v="Movie_0073"/>
        <s v="Movie_0074"/>
        <s v="Movie_0075"/>
        <s v="Movie_0076"/>
        <s v="Movie_0077"/>
        <s v="Movie_0078"/>
        <s v="Movie_0079"/>
        <s v="Movie_0080"/>
        <s v="Movie_0081"/>
        <s v="Movie_0082"/>
        <s v="Movie_0083"/>
        <s v="Movie_0084"/>
        <s v="Movie_0085"/>
        <s v="Movie_0086"/>
        <s v="Movie_0087"/>
        <s v="Movie_0088"/>
        <s v="Movie_0089"/>
        <s v="Movie_0090"/>
        <s v="Movie_0091"/>
        <s v="Movie_0092"/>
        <s v="Movie_0093"/>
        <s v="Movie_0094"/>
        <s v="Movie_0095"/>
        <s v="Movie_0096"/>
        <s v="Movie_0097"/>
        <s v="Movie_0098"/>
        <s v="Movie_0099"/>
        <s v="Movie_0100"/>
        <s v="Movie_0101"/>
        <s v="Movie_0102"/>
        <s v="Movie_0103"/>
        <s v="Movie_0104"/>
        <s v="Movie_0105"/>
        <s v="Movie_0106"/>
        <s v="Movie_0107"/>
        <s v="Movie_0108"/>
        <s v="Movie_0109"/>
        <s v="Movie_0110"/>
        <s v="Movie_0111"/>
        <s v="Movie_0112"/>
        <s v="Movie_0113"/>
        <s v="Movie_0114"/>
        <s v="Movie_0115"/>
        <s v="Movie_0116"/>
        <s v="Movie_0117"/>
        <s v="Movie_0118"/>
        <s v="Movie_0119"/>
        <s v="Movie_0120"/>
        <s v="Movie_0121"/>
        <s v="Movie_0122"/>
        <s v="Movie_0123"/>
        <s v="Movie_0124"/>
        <s v="Movie_0125"/>
        <s v="Movie_0126"/>
        <s v="Movie_0127"/>
        <s v="Movie_0128"/>
        <s v="Movie_0129"/>
        <s v="Movie_0130"/>
        <s v="Movie_0131"/>
        <s v="Movie_0132"/>
        <s v="Movie_0133"/>
        <s v="Movie_0134"/>
        <s v="Movie_0135"/>
        <s v="Movie_0136"/>
        <s v="Movie_0137"/>
        <s v="Movie_0138"/>
        <s v="Movie_0139"/>
        <s v="Movie_0140"/>
        <s v="Movie_0141"/>
        <s v="Movie_0142"/>
        <s v="Movie_0143"/>
        <s v="Movie_0144"/>
        <s v="Movie_0145"/>
        <s v="Movie_0146"/>
        <s v="Movie_0147"/>
        <s v="Movie_0148"/>
        <s v="Movie_0149"/>
        <s v="Movie_0150"/>
        <s v="Movie_0151"/>
        <s v="Movie_0152"/>
        <s v="Movie_0153"/>
        <s v="Movie_0154"/>
        <s v="Movie_0155"/>
        <s v="Movie_0156"/>
        <s v="Movie_0157"/>
        <s v="Movie_0158"/>
        <s v="Movie_0159"/>
        <s v="Movie_0160"/>
        <s v="Movie_0161"/>
        <s v="Movie_0162"/>
        <s v="Movie_0163"/>
        <s v="Movie_0164"/>
        <s v="Movie_0165"/>
        <s v="Movie_0166"/>
        <s v="Movie_0167"/>
        <s v="Movie_0168"/>
        <s v="Movie_0169"/>
        <s v="Movie_0170"/>
        <s v="Movie_0171"/>
        <s v="Movie_0172"/>
        <s v="Movie_0173"/>
        <s v="Movie_0174"/>
        <s v="Movie_0175"/>
        <s v="Movie_0176"/>
        <s v="Movie_0177"/>
        <s v="Movie_0178"/>
        <s v="Movie_0179"/>
        <s v="Movie_0180"/>
        <s v="Movie_0181"/>
        <s v="Movie_0182"/>
        <s v="Movie_0183"/>
        <s v="Movie_0184"/>
        <s v="Movie_0185"/>
        <s v="Movie_0186"/>
        <s v="Movie_0187"/>
        <s v="Movie_0188"/>
        <s v="Movie_0189"/>
        <s v="Movie_0190"/>
        <s v="Movie_0191"/>
        <s v="Movie_0192"/>
        <s v="Movie_0193"/>
        <s v="Movie_0194"/>
        <s v="Movie_0195"/>
        <s v="Movie_0196"/>
        <s v="Movie_0197"/>
        <s v="Movie_0198"/>
        <s v="Movie_0199"/>
        <s v="Movie_0200"/>
        <s v="Movie_0201"/>
        <s v="Movie_0202"/>
        <s v="Movie_0203"/>
        <s v="Movie_0204"/>
        <s v="Movie_0205"/>
        <s v="Movie_0206"/>
        <s v="Movie_0207"/>
        <s v="Movie_0208"/>
        <s v="Movie_0209"/>
        <s v="Movie_0210"/>
        <s v="Movie_0211"/>
        <s v="Movie_0212"/>
        <s v="Movie_0213"/>
        <s v="Movie_0214"/>
        <s v="Movie_0215"/>
        <s v="Movie_0216"/>
        <s v="Movie_0217"/>
        <s v="Movie_0218"/>
        <s v="Movie_0219"/>
        <s v="Movie_0220"/>
        <s v="Movie_0221"/>
        <s v="Movie_0222"/>
        <s v="Movie_0223"/>
        <s v="Movie_0224"/>
        <s v="Movie_0225"/>
        <s v="Movie_0226"/>
        <s v="Movie_0227"/>
        <s v="Movie_0228"/>
        <s v="Movie_0229"/>
        <s v="Movie_0230"/>
        <s v="Movie_0231"/>
        <s v="Movie_0232"/>
        <s v="Movie_0233"/>
        <s v="Movie_0234"/>
        <s v="Movie_0235"/>
        <s v="Movie_0236"/>
        <s v="Movie_0237"/>
        <s v="Movie_0238"/>
        <s v="Movie_0239"/>
        <s v="Movie_0240"/>
        <s v="Movie_0241"/>
        <s v="Movie_0242"/>
        <s v="Movie_0243"/>
        <s v="Movie_0244"/>
        <s v="Movie_0245"/>
        <s v="Movie_0246"/>
        <s v="Movie_0247"/>
        <s v="Movie_0248"/>
        <s v="Movie_0249"/>
        <s v="Movie_0250"/>
        <s v="Movie_0251"/>
        <s v="Movie_0252"/>
        <s v="Movie_0253"/>
        <s v="Movie_0254"/>
        <s v="Movie_0255"/>
        <s v="Movie_0256"/>
        <s v="Movie_0257"/>
        <s v="Movie_0258"/>
        <s v="Movie_0259"/>
        <s v="Movie_0260"/>
        <s v="Movie_0261"/>
        <s v="Movie_0262"/>
        <s v="Movie_0263"/>
        <s v="Movie_0264"/>
        <s v="Movie_0265"/>
        <s v="Movie_0266"/>
        <s v="Movie_0267"/>
        <s v="Movie_0268"/>
        <s v="Movie_0269"/>
        <s v="Movie_0270"/>
        <s v="Movie_0271"/>
        <s v="Movie_0272"/>
        <s v="Movie_0273"/>
        <s v="Movie_0274"/>
        <s v="Movie_0275"/>
        <s v="Movie_0276"/>
        <s v="Movie_0277"/>
        <s v="Movie_0278"/>
        <s v="Movie_0279"/>
        <s v="Movie_0280"/>
        <s v="Movie_0281"/>
        <s v="Movie_0282"/>
        <s v="Movie_0283"/>
        <s v="Movie_0284"/>
        <s v="Movie_0285"/>
        <s v="Movie_0286"/>
        <s v="Movie_0287"/>
        <s v="Movie_0288"/>
        <s v="Movie_0289"/>
        <s v="Movie_0290"/>
        <s v="Movie_0291"/>
        <s v="Movie_0292"/>
        <s v="Movie_0293"/>
        <s v="Movie_0294"/>
        <s v="Movie_0295"/>
        <s v="Movie_0296"/>
        <s v="Movie_0297"/>
        <s v="Movie_0298"/>
        <s v="Movie_0299"/>
        <s v="Movie_0300"/>
        <s v="Movie_0301"/>
        <s v="Movie_0302"/>
        <s v="Movie_0303"/>
        <s v="Movie_0304"/>
        <s v="Movie_0305"/>
        <s v="Movie_0306"/>
        <s v="Movie_0307"/>
        <s v="Movie_0308"/>
        <s v="Movie_0309"/>
        <s v="Movie_0310"/>
        <s v="Movie_0311"/>
        <s v="Movie_0312"/>
        <s v="Movie_0313"/>
        <s v="Movie_0314"/>
        <s v="Movie_0315"/>
        <s v="Movie_0316"/>
        <s v="Movie_0317"/>
        <s v="Movie_0318"/>
        <s v="Movie_0319"/>
        <s v="Movie_0320"/>
        <s v="Movie_0321"/>
        <s v="Movie_0322"/>
        <s v="Movie_0323"/>
        <s v="Movie_0324"/>
        <s v="Movie_0325"/>
        <s v="Movie_0326"/>
        <s v="Movie_0327"/>
        <s v="Movie_0328"/>
        <s v="Movie_0329"/>
        <s v="Movie_0330"/>
        <s v="Movie_0331"/>
        <s v="Movie_0332"/>
        <s v="Movie_0333"/>
        <s v="Movie_0334"/>
        <s v="Movie_0335"/>
        <s v="Movie_0336"/>
        <s v="Movie_0337"/>
        <s v="Movie_0338"/>
        <s v="Movie_0339"/>
        <s v="Movie_0340"/>
        <s v="Movie_0341"/>
        <s v="Movie_0342"/>
        <s v="Movie_0343"/>
        <s v="Movie_0344"/>
        <s v="Movie_0345"/>
        <s v="Movie_0346"/>
        <s v="Movie_0347"/>
        <s v="Movie_0348"/>
        <s v="Movie_0349"/>
        <s v="Movie_0350"/>
        <s v="Movie_0351"/>
        <s v="Movie_0352"/>
        <s v="Movie_0353"/>
        <s v="Movie_0354"/>
        <s v="Movie_0355"/>
        <s v="Movie_0356"/>
        <s v="Movie_0357"/>
        <s v="Movie_0358"/>
        <s v="Movie_0359"/>
        <s v="Movie_0360"/>
        <s v="Movie_0361"/>
        <s v="Movie_0362"/>
        <s v="Movie_0363"/>
        <s v="Movie_0364"/>
        <s v="Movie_0365"/>
        <s v="Movie_0366"/>
        <s v="Movie_0367"/>
        <s v="Movie_0368"/>
        <s v="Movie_0369"/>
        <s v="Movie_0370"/>
        <s v="Movie_0371"/>
        <s v="Movie_0372"/>
        <s v="Movie_0373"/>
        <s v="Movie_0374"/>
        <s v="Movie_0375"/>
        <s v="Movie_0376"/>
        <s v="Movie_0377"/>
        <s v="Movie_0378"/>
        <s v="Movie_0379"/>
        <s v="Movie_0380"/>
        <s v="Movie_0381"/>
        <s v="Movie_0382"/>
        <s v="Movie_0383"/>
        <s v="Movie_0384"/>
        <s v="Movie_0385"/>
        <s v="Movie_0386"/>
        <s v="Movie_0387"/>
        <s v="Movie_0388"/>
        <s v="Movie_0389"/>
        <s v="Movie_0390"/>
        <s v="Movie_0391"/>
        <s v="Movie_0392"/>
        <s v="Movie_0393"/>
        <s v="Movie_0394"/>
        <s v="Movie_0395"/>
        <s v="Movie_0396"/>
        <s v="Movie_0397"/>
        <s v="Movie_0398"/>
        <s v="Movie_0399"/>
        <s v="Movie_0400"/>
        <s v="Movie_0401"/>
        <s v="Movie_0402"/>
        <s v="Movie_0403"/>
        <s v="Movie_0404"/>
        <s v="Movie_0405"/>
        <s v="Movie_0406"/>
        <s v="Movie_0407"/>
        <s v="Movie_0408"/>
        <s v="Movie_0409"/>
        <s v="Movie_0410"/>
        <s v="Movie_0411"/>
        <s v="Movie_0412"/>
        <s v="Movie_0413"/>
        <s v="Movie_0414"/>
        <s v="Movie_0415"/>
        <s v="Movie_0416"/>
        <s v="Movie_0417"/>
        <s v="Movie_0418"/>
        <s v="Movie_0419"/>
        <s v="Movie_0420"/>
        <s v="Movie_0421"/>
        <s v="Movie_0422"/>
        <s v="Movie_0423"/>
        <s v="Movie_0424"/>
        <s v="Movie_0425"/>
        <s v="Movie_0426"/>
        <s v="Movie_0427"/>
        <s v="Movie_0428"/>
        <s v="Movie_0429"/>
        <s v="Movie_0430"/>
        <s v="Movie_0431"/>
        <s v="Movie_0432"/>
        <s v="Movie_0433"/>
        <s v="Movie_0434"/>
        <s v="Movie_0435"/>
        <s v="Movie_0436"/>
        <s v="Movie_0437"/>
        <s v="Movie_0438"/>
        <s v="Movie_0439"/>
        <s v="Movie_0440"/>
        <s v="Movie_0441"/>
        <s v="Movie_0442"/>
        <s v="Movie_0443"/>
        <s v="Movie_0444"/>
        <s v="Movie_0445"/>
        <s v="Movie_0446"/>
        <s v="Movie_0447"/>
        <s v="Movie_0448"/>
        <s v="Movie_0449"/>
        <s v="Movie_0450"/>
        <s v="Movie_0451"/>
        <s v="Movie_0452"/>
        <s v="Movie_0453"/>
        <s v="Movie_0454"/>
        <s v="Movie_0455"/>
        <s v="Movie_0456"/>
        <s v="Movie_0457"/>
        <s v="Movie_0458"/>
        <s v="Movie_0459"/>
        <s v="Movie_0460"/>
        <s v="Movie_0461"/>
        <s v="Movie_0462"/>
        <s v="Movie_0463"/>
        <s v="Movie_0464"/>
        <s v="Movie_0465"/>
        <s v="Movie_0466"/>
        <s v="Movie_0467"/>
        <s v="Movie_0468"/>
        <s v="Movie_0469"/>
        <s v="Movie_0470"/>
        <s v="Movie_0471"/>
        <s v="Movie_0472"/>
        <s v="Movie_0473"/>
        <s v="Movie_0474"/>
        <s v="Movie_0475"/>
        <s v="Movie_0476"/>
        <s v="Movie_0477"/>
        <s v="Movie_0478"/>
        <s v="Movie_0479"/>
        <s v="Movie_0480"/>
        <s v="Movie_0481"/>
        <s v="Movie_0482"/>
        <s v="Movie_0483"/>
        <s v="Movie_0484"/>
        <s v="Movie_0485"/>
        <s v="Movie_0486"/>
        <s v="Movie_0487"/>
        <s v="Movie_0488"/>
        <s v="Movie_0489"/>
        <s v="Movie_0490"/>
        <s v="Movie_0491"/>
        <s v="Movie_0492"/>
        <s v="Movie_0493"/>
        <s v="Movie_0494"/>
        <s v="Movie_0495"/>
        <s v="Movie_0496"/>
        <s v="Movie_0497"/>
        <s v="Movie_0498"/>
        <s v="Movie_0499"/>
        <s v="Movie_0500"/>
        <s v="Movie_0501"/>
        <s v="Movie_0502"/>
        <s v="Movie_0503"/>
        <s v="Movie_0504"/>
        <s v="Movie_0505"/>
        <s v="Movie_0506"/>
        <s v="Movie_0507"/>
        <s v="Movie_0508"/>
        <s v="Movie_0509"/>
        <s v="Movie_0510"/>
        <s v="Movie_0511"/>
        <s v="Movie_0512"/>
        <s v="Movie_0513"/>
        <s v="Movie_0514"/>
        <s v="Movie_0515"/>
        <s v="Movie_0516"/>
        <s v="Movie_0517"/>
        <s v="Movie_0518"/>
        <s v="Movie_0519"/>
        <s v="Movie_0520"/>
        <s v="Movie_0521"/>
        <s v="Movie_0522"/>
        <s v="Movie_0523"/>
        <s v="Movie_0524"/>
        <s v="Movie_0525"/>
        <s v="Movie_0526"/>
        <s v="Movie_0527"/>
        <s v="Movie_0528"/>
        <s v="Movie_0529"/>
        <s v="Movie_0530"/>
        <s v="Movie_0531"/>
        <s v="Movie_0532"/>
        <s v="Movie_0533"/>
        <s v="Movie_0534"/>
        <s v="Movie_0535"/>
        <s v="Movie_0536"/>
        <s v="Movie_0537"/>
        <s v="Movie_0538"/>
        <s v="Movie_0539"/>
        <s v="Movie_0540"/>
        <s v="Movie_0541"/>
        <s v="Movie_0542"/>
        <s v="Movie_0543"/>
        <s v="Movie_0544"/>
        <s v="Movie_0545"/>
        <s v="Movie_0546"/>
        <s v="Movie_0547"/>
        <s v="Movie_0548"/>
        <s v="Movie_0549"/>
        <s v="Movie_0550"/>
        <s v="Movie_0551"/>
        <s v="Movie_0552"/>
        <s v="Movie_0553"/>
        <s v="Movie_0554"/>
        <s v="Movie_0555"/>
        <s v="Movie_0556"/>
        <s v="Movie_0557"/>
        <s v="Movie_0558"/>
        <s v="Movie_0559"/>
        <s v="Movie_0560"/>
        <s v="Movie_0561"/>
        <s v="Movie_0562"/>
        <s v="Movie_0563"/>
        <s v="Movie_0564"/>
        <s v="Movie_0565"/>
        <s v="Movie_0566"/>
        <s v="Movie_0567"/>
        <s v="Movie_0568"/>
        <s v="Movie_0569"/>
        <s v="Movie_0570"/>
        <s v="Movie_0571"/>
        <s v="Movie_0572"/>
        <s v="Movie_0573"/>
        <s v="Movie_0574"/>
        <s v="Movie_0575"/>
        <s v="Movie_0576"/>
        <s v="Movie_0577"/>
        <s v="Movie_0578"/>
        <s v="Movie_0579"/>
        <s v="Movie_0580"/>
        <s v="Movie_0581"/>
        <s v="Movie_0582"/>
        <s v="Movie_0583"/>
        <s v="Movie_0584"/>
        <s v="Movie_0585"/>
        <s v="Movie_0586"/>
        <s v="Movie_0587"/>
        <s v="Movie_0588"/>
        <s v="Movie_0589"/>
        <s v="Movie_0590"/>
        <s v="Movie_0591"/>
        <s v="Movie_0592"/>
        <s v="Movie_0593"/>
        <s v="Movie_0594"/>
        <s v="Movie_0595"/>
        <s v="Movie_0596"/>
        <s v="Movie_0597"/>
        <s v="Movie_0598"/>
        <s v="Movie_0599"/>
        <s v="Movie_0600"/>
        <s v="Movie_0601"/>
        <s v="Movie_0602"/>
        <s v="Movie_0603"/>
        <s v="Movie_0604"/>
        <s v="Movie_0605"/>
        <s v="Movie_0606"/>
        <s v="Movie_0607"/>
        <s v="Movie_0608"/>
        <s v="Movie_0609"/>
        <s v="Movie_0610"/>
        <s v="Movie_0611"/>
        <s v="Movie_0612"/>
        <s v="Movie_0613"/>
        <s v="Movie_0614"/>
        <s v="Movie_0615"/>
        <s v="Movie_0616"/>
        <s v="Movie_0617"/>
        <s v="Movie_0618"/>
        <s v="Movie_0619"/>
        <s v="Movie_0620"/>
        <s v="Movie_0621"/>
        <s v="Movie_0622"/>
        <s v="Movie_0623"/>
        <s v="Movie_0624"/>
        <s v="Movie_0625"/>
        <s v="Movie_0626"/>
        <s v="Movie_0627"/>
        <s v="Movie_0628"/>
        <s v="Movie_0629"/>
        <s v="Movie_0630"/>
        <s v="Movie_0631"/>
        <s v="Movie_0632"/>
        <s v="Movie_0633"/>
        <s v="Movie_0634"/>
        <s v="Movie_0635"/>
        <s v="Movie_0636"/>
        <s v="Movie_0637"/>
        <s v="Movie_0638"/>
        <s v="Movie_0639"/>
        <s v="Movie_0640"/>
        <s v="Movie_0641"/>
        <s v="Movie_0642"/>
        <s v="Movie_0643"/>
        <s v="Movie_0644"/>
        <s v="Movie_0645"/>
        <s v="Movie_0646"/>
        <s v="Movie_0647"/>
        <s v="Movie_0648"/>
        <s v="Movie_0649"/>
        <s v="Movie_0650"/>
        <s v="Movie_0651"/>
        <s v="Movie_0652"/>
        <s v="Movie_0653"/>
        <s v="Movie_0654"/>
        <s v="Movie_0655"/>
        <s v="Movie_0656"/>
        <s v="Movie_0657"/>
        <s v="Movie_0658"/>
        <s v="Movie_0659"/>
        <s v="Movie_0660"/>
        <s v="Movie_0661"/>
        <s v="Movie_0662"/>
        <s v="Movie_0663"/>
        <s v="Movie_0664"/>
        <s v="Movie_0665"/>
        <s v="Movie_0666"/>
        <s v="Movie_0667"/>
        <s v="Movie_0668"/>
        <s v="Movie_0669"/>
        <s v="Movie_0670"/>
        <s v="Movie_0671"/>
        <s v="Movie_0672"/>
        <s v="Movie_0673"/>
        <s v="Movie_0674"/>
        <s v="Movie_0675"/>
        <s v="Movie_0676"/>
        <s v="Movie_0677"/>
        <s v="Movie_0678"/>
        <s v="Movie_0679"/>
        <s v="Movie_0680"/>
        <s v="Movie_0681"/>
        <s v="Movie_0682"/>
        <s v="Movie_0683"/>
        <s v="Movie_0684"/>
        <s v="Movie_0685"/>
        <s v="Movie_0686"/>
        <s v="Movie_0687"/>
        <s v="Movie_0688"/>
        <s v="Movie_0689"/>
        <s v="Movie_0690"/>
        <s v="Movie_0691"/>
        <s v="Movie_0692"/>
        <s v="Movie_0693"/>
        <s v="Movie_0694"/>
        <s v="Movie_0695"/>
        <s v="Movie_0696"/>
        <s v="Movie_0697"/>
        <s v="Movie_0698"/>
        <s v="Movie_0699"/>
        <s v="Movie_0700"/>
        <s v="Movie_0701"/>
        <s v="Movie_0702"/>
        <s v="Movie_0703"/>
        <s v="Movie_0704"/>
        <s v="Movie_0705"/>
        <s v="Movie_0706"/>
        <s v="Movie_0707"/>
        <s v="Movie_0708"/>
        <s v="Movie_0709"/>
        <s v="Movie_0710"/>
        <s v="Movie_0711"/>
        <s v="Movie_0712"/>
        <s v="Movie_0713"/>
        <s v="Movie_0714"/>
        <s v="Movie_0715"/>
        <s v="Movie_0716"/>
        <s v="Movie_0717"/>
        <s v="Movie_0718"/>
        <s v="Movie_0719"/>
        <s v="Movie_0720"/>
        <s v="Movie_0721"/>
        <s v="Movie_0722"/>
        <s v="Movie_0723"/>
        <s v="Movie_0724"/>
        <s v="Movie_0725"/>
        <s v="Movie_0726"/>
        <s v="Movie_0727"/>
        <s v="Movie_0728"/>
        <s v="Movie_0729"/>
        <s v="Movie_0730"/>
        <s v="Movie_0731"/>
        <s v="Movie_0732"/>
        <s v="Movie_0733"/>
        <s v="Movie_0734"/>
        <s v="Movie_0735"/>
        <s v="Movie_0736"/>
        <s v="Movie_0737"/>
        <s v="Movie_0738"/>
        <s v="Movie_0739"/>
        <s v="Movie_0740"/>
        <s v="Movie_0741"/>
        <s v="Movie_0742"/>
        <s v="Movie_0743"/>
        <s v="Movie_0744"/>
        <s v="Movie_0745"/>
        <s v="Movie_0746"/>
        <s v="Movie_0747"/>
        <s v="Movie_0748"/>
        <s v="Movie_0749"/>
        <s v="Movie_0750"/>
        <s v="Movie_0751"/>
        <s v="Movie_0752"/>
        <s v="Movie_0753"/>
        <s v="Movie_0754"/>
        <s v="Movie_0755"/>
        <s v="Movie_0756"/>
        <s v="Movie_0757"/>
        <s v="Movie_0758"/>
        <s v="Movie_0759"/>
        <s v="Movie_0760"/>
        <s v="Movie_0761"/>
        <s v="Movie_0762"/>
        <s v="Movie_0763"/>
        <s v="Movie_0764"/>
        <s v="Movie_0765"/>
        <s v="Movie_0766"/>
        <s v="Movie_0767"/>
        <s v="Movie_0768"/>
        <s v="Movie_0769"/>
        <s v="Movie_0770"/>
        <s v="Movie_0771"/>
        <s v="Movie_0772"/>
        <s v="Movie_0773"/>
        <s v="Movie_0774"/>
        <s v="Movie_0775"/>
        <s v="Movie_0776"/>
        <s v="Movie_0777"/>
        <s v="Movie_0778"/>
        <s v="Movie_0779"/>
        <s v="Movie_0780"/>
        <s v="Movie_0781"/>
        <s v="Movie_0782"/>
        <s v="Movie_0783"/>
        <s v="Movie_0784"/>
        <s v="Movie_0785"/>
        <s v="Movie_0786"/>
        <s v="Movie_0787"/>
        <s v="Movie_0788"/>
        <s v="Movie_0789"/>
        <s v="Movie_0790"/>
        <s v="Movie_0791"/>
        <s v="Movie_0792"/>
        <s v="Movie_0793"/>
        <s v="Movie_0794"/>
        <s v="Movie_0795"/>
        <s v="Movie_0796"/>
        <s v="Movie_0797"/>
        <s v="Movie_0798"/>
        <s v="Movie_0799"/>
        <s v="Movie_0800"/>
        <s v="Movie_0801"/>
        <s v="Movie_0802"/>
        <s v="Movie_0803"/>
        <s v="Movie_0804"/>
        <s v="Movie_0805"/>
        <s v="Movie_0806"/>
        <s v="Movie_0807"/>
        <s v="Movie_0808"/>
        <s v="Movie_0809"/>
        <s v="Movie_0810"/>
        <s v="Movie_0811"/>
        <s v="Movie_0812"/>
        <s v="Movie_0813"/>
        <s v="Movie_0814"/>
        <s v="Movie_0815"/>
        <s v="Movie_0816"/>
        <s v="Movie_0817"/>
        <s v="Movie_0818"/>
        <s v="Movie_0819"/>
        <s v="Movie_0820"/>
        <s v="Movie_0821"/>
        <s v="Movie_0822"/>
        <s v="Movie_0823"/>
        <s v="Movie_0824"/>
        <s v="Movie_0825"/>
        <s v="Movie_0826"/>
        <s v="Movie_0827"/>
        <s v="Movie_0828"/>
        <s v="Movie_0829"/>
        <s v="Movie_0830"/>
        <s v="Movie_0831"/>
        <s v="Movie_0832"/>
        <s v="Movie_0833"/>
        <s v="Movie_0834"/>
        <s v="Movie_0835"/>
        <s v="Movie_0836"/>
        <s v="Movie_0837"/>
        <s v="Movie_0838"/>
        <s v="Movie_0839"/>
        <s v="Movie_0840"/>
        <s v="Movie_0841"/>
        <s v="Movie_0842"/>
        <s v="Movie_0843"/>
        <s v="Movie_0844"/>
        <s v="Movie_0845"/>
        <s v="Movie_0846"/>
        <s v="Movie_0847"/>
        <s v="Movie_0848"/>
        <s v="Movie_0849"/>
        <s v="Movie_0850"/>
        <s v="Movie_0851"/>
        <s v="Movie_0852"/>
        <s v="Movie_0853"/>
        <s v="Movie_0854"/>
        <s v="Movie_0855"/>
        <s v="Movie_0856"/>
        <s v="Movie_0857"/>
        <s v="Movie_0858"/>
        <s v="Movie_0859"/>
        <s v="Movie_0860"/>
        <s v="Movie_0861"/>
        <s v="Movie_0862"/>
        <s v="Movie_0863"/>
        <s v="Movie_0864"/>
        <s v="Movie_0865"/>
        <s v="Movie_0866"/>
        <s v="Movie_0867"/>
        <s v="Movie_0868"/>
        <s v="Movie_0869"/>
        <s v="Movie_0870"/>
        <s v="Movie_0871"/>
        <s v="Movie_0872"/>
        <s v="Movie_0873"/>
        <s v="Movie_0874"/>
        <s v="Movie_0875"/>
        <s v="Movie_0876"/>
        <s v="Movie_0877"/>
        <s v="Movie_0878"/>
        <s v="Movie_0879"/>
        <s v="Movie_0880"/>
        <s v="Movie_0881"/>
        <s v="Movie_0882"/>
        <s v="Movie_0883"/>
        <s v="Movie_0884"/>
        <s v="Movie_0885"/>
        <s v="Movie_0886"/>
        <s v="Movie_0887"/>
        <s v="Movie_0888"/>
        <s v="Movie_0889"/>
        <s v="Movie_0890"/>
        <s v="Movie_0891"/>
        <s v="Movie_0892"/>
        <s v="Movie_0893"/>
        <s v="Movie_0894"/>
        <s v="Movie_0895"/>
        <s v="Movie_0896"/>
        <s v="Movie_0897"/>
        <s v="Movie_0898"/>
        <s v="Movie_0899"/>
        <s v="Movie_0900"/>
        <s v="Movie_0901"/>
        <s v="Movie_0902"/>
        <s v="Movie_0903"/>
        <s v="Movie_0904"/>
        <s v="Movie_0905"/>
        <s v="Movie_0906"/>
        <s v="Movie_0907"/>
        <s v="Movie_0908"/>
        <s v="Movie_0909"/>
        <s v="Movie_0910"/>
        <s v="Movie_0911"/>
        <s v="Movie_0912"/>
        <s v="Movie_0913"/>
        <s v="Movie_0914"/>
        <s v="Movie_0915"/>
        <s v="Movie_0916"/>
        <s v="Movie_0917"/>
        <s v="Movie_0918"/>
        <s v="Movie_0919"/>
        <s v="Movie_0920"/>
        <s v="Movie_0921"/>
        <s v="Movie_0922"/>
        <s v="Movie_0923"/>
        <s v="Movie_0924"/>
        <s v="Movie_0925"/>
        <s v="Movie_0926"/>
        <s v="Movie_0927"/>
        <s v="Movie_0928"/>
        <s v="Movie_0929"/>
        <s v="Movie_0930"/>
        <s v="Movie_0931"/>
        <s v="Movie_0932"/>
        <s v="Movie_0933"/>
        <s v="Movie_0934"/>
        <s v="Movie_0935"/>
        <s v="Movie_0936"/>
        <s v="Movie_0937"/>
        <s v="Movie_0938"/>
        <s v="Movie_0939"/>
        <s v="Movie_0940"/>
        <s v="Movie_0941"/>
        <s v="Movie_0942"/>
        <s v="Movie_0943"/>
        <s v="Movie_0944"/>
        <s v="Movie_0945"/>
        <s v="Movie_0946"/>
        <s v="Movie_0947"/>
        <s v="Movie_0948"/>
        <s v="Movie_0949"/>
        <s v="Movie_0950"/>
        <s v="Movie_0951"/>
        <s v="Movie_0952"/>
        <s v="Movie_0953"/>
        <s v="Movie_0954"/>
        <s v="Movie_0955"/>
        <s v="Movie_0956"/>
        <s v="Movie_0957"/>
        <s v="Movie_0958"/>
        <s v="Movie_0959"/>
        <s v="Movie_0960"/>
        <s v="Movie_0961"/>
        <s v="Movie_0962"/>
        <s v="Movie_0963"/>
        <s v="Movie_0964"/>
        <s v="Movie_0965"/>
        <s v="Movie_0966"/>
        <s v="Movie_0967"/>
        <s v="Movie_0968"/>
        <s v="Movie_0969"/>
        <s v="Movie_0970"/>
        <s v="Movie_0971"/>
        <s v="Movie_0972"/>
        <s v="Movie_0973"/>
        <s v="Movie_0974"/>
        <s v="Movie_0975"/>
        <s v="Movie_0976"/>
        <s v="Movie_0977"/>
        <s v="Movie_0978"/>
        <s v="Movie_0979"/>
        <s v="Movie_0980"/>
        <s v="Movie_0981"/>
        <s v="Movie_0982"/>
        <s v="Movie_0983"/>
        <s v="Movie_0984"/>
        <s v="Movie_0985"/>
        <s v="Movie_0986"/>
        <s v="Movie_0987"/>
        <s v="Movie_0988"/>
        <s v="Movie_0989"/>
        <s v="Movie_0990"/>
        <s v="Movie_0991"/>
        <s v="Movie_0992"/>
        <s v="Movie_0993"/>
        <s v="Movie_0994"/>
        <s v="Movie_0995"/>
        <s v="Movie_0996"/>
        <s v="Movie_0997"/>
        <s v="Movie_0998"/>
        <s v="Movie_0999"/>
        <s v="Movie_1000"/>
        <s v="Movie_1001"/>
        <s v="Movie_1002"/>
        <s v="Movie_1003"/>
        <s v="Movie_1004"/>
        <s v="Movie_1005"/>
        <s v="Movie_1006"/>
        <s v="Movie_1007"/>
        <s v="Movie_1008"/>
        <s v="Movie_1009"/>
        <s v="Movie_1010"/>
        <s v="Movie_1011"/>
        <s v="Movie_1012"/>
        <s v="Movie_1013"/>
        <s v="Movie_1014"/>
        <s v="Movie_1015"/>
        <s v="Movie_1016"/>
        <s v="Movie_1017"/>
        <s v="Movie_1018"/>
        <s v="Movie_1019"/>
        <s v="Movie_1020"/>
        <s v="Movie_1021"/>
        <s v="Movie_1022"/>
        <s v="Movie_1023"/>
        <s v="Movie_1024"/>
        <s v="Movie_1025"/>
        <s v="Movie_1026"/>
        <s v="Movie_1027"/>
        <s v="Movie_1028"/>
        <s v="Movie_1029"/>
        <s v="Movie_1030"/>
        <s v="Movie_1031"/>
        <s v="Movie_1032"/>
        <s v="Movie_1033"/>
        <s v="Movie_1034"/>
        <s v="Movie_1035"/>
        <s v="Movie_1036"/>
        <s v="Movie_1037"/>
        <s v="Movie_1038"/>
        <s v="Movie_1039"/>
        <s v="Movie_1040"/>
        <s v="Movie_1041"/>
        <s v="Movie_1042"/>
        <s v="Movie_1043"/>
        <s v="Movie_1044"/>
        <s v="Movie_1045"/>
        <s v="Movie_1046"/>
        <s v="Movie_1047"/>
        <s v="Movie_1048"/>
        <s v="Movie_1049"/>
        <s v="Movie_1050"/>
        <s v="Movie_1051"/>
        <s v="Movie_1052"/>
        <s v="Movie_1053"/>
        <s v="Movie_1054"/>
        <s v="Movie_1055"/>
        <s v="Movie_1056"/>
        <s v="Movie_1057"/>
        <s v="Movie_1058"/>
        <s v="Movie_1059"/>
        <s v="Movie_1060"/>
        <s v="Movie_1061"/>
        <s v="Movie_1062"/>
        <s v="Movie_1063"/>
        <s v="Movie_1064"/>
        <s v="Movie_1065"/>
        <s v="Movie_1066"/>
        <s v="Movie_1067"/>
        <s v="Movie_1068"/>
        <s v="Movie_1069"/>
        <s v="Movie_1070"/>
        <s v="Movie_1071"/>
        <s v="Movie_1072"/>
        <s v="Movie_1073"/>
        <s v="Movie_1074"/>
        <s v="Movie_1075"/>
        <s v="Movie_1076"/>
        <s v="Movie_1077"/>
        <s v="Movie_1078"/>
        <s v="Movie_1079"/>
        <s v="Movie_1080"/>
        <s v="Movie_1081"/>
        <s v="Movie_1082"/>
        <s v="Movie_1083"/>
        <s v="Movie_1084"/>
        <s v="Movie_1085"/>
        <s v="Movie_1086"/>
        <s v="Movie_1087"/>
        <s v="Movie_1088"/>
        <s v="Movie_1089"/>
        <s v="Movie_1090"/>
        <s v="Movie_1091"/>
        <s v="Movie_1092"/>
        <s v="Movie_1093"/>
        <s v="Movie_1094"/>
        <s v="Movie_1095"/>
        <s v="Movie_1096"/>
        <s v="Movie_1097"/>
        <s v="Movie_1098"/>
        <s v="Movie_1099"/>
        <s v="Movie_1100"/>
        <s v="Movie_1101"/>
        <s v="Movie_1102"/>
        <s v="Movie_1103"/>
        <s v="Movie_1104"/>
        <s v="Movie_1105"/>
        <s v="Movie_1106"/>
        <s v="Movie_1107"/>
        <s v="Movie_1108"/>
        <s v="Movie_1109"/>
        <s v="Movie_1110"/>
        <s v="Movie_1111"/>
        <s v="Movie_1112"/>
        <s v="Movie_1113"/>
        <s v="Movie_1114"/>
        <s v="Movie_1115"/>
        <s v="Movie_1116"/>
        <s v="Movie_1117"/>
        <s v="Movie_1118"/>
        <s v="Movie_1119"/>
        <s v="Movie_1120"/>
        <s v="Movie_1121"/>
        <s v="Movie_1122"/>
        <s v="Movie_1123"/>
        <s v="Movie_1124"/>
        <s v="Movie_1125"/>
        <s v="Movie_1126"/>
        <s v="Movie_1127"/>
        <s v="Movie_1128"/>
        <s v="Movie_1129"/>
        <s v="Movie_1130"/>
        <s v="Movie_1131"/>
        <s v="Movie_1132"/>
        <s v="Movie_1133"/>
        <s v="Movie_1134"/>
        <s v="Movie_1135"/>
        <s v="Movie_1136"/>
        <s v="Movie_1137"/>
        <s v="Movie_1138"/>
        <s v="Movie_1139"/>
        <s v="Movie_1140"/>
        <s v="Movie_1141"/>
        <s v="Movie_1142"/>
        <s v="Movie_1143"/>
        <s v="Movie_1144"/>
        <s v="Movie_1145"/>
        <s v="Movie_1146"/>
        <s v="Movie_1147"/>
        <s v="Movie_1148"/>
        <s v="Movie_1149"/>
        <s v="Movie_1150"/>
        <s v="Movie_1151"/>
        <s v="Movie_1152"/>
        <s v="Movie_1153"/>
        <s v="Movie_1154"/>
        <s v="Movie_1155"/>
        <s v="Movie_1156"/>
        <s v="Movie_1157"/>
        <s v="Movie_1158"/>
        <s v="Movie_1159"/>
        <s v="Movie_1160"/>
        <s v="Movie_1161"/>
        <s v="Movie_1162"/>
        <s v="Movie_1163"/>
        <s v="Movie_1164"/>
        <s v="Movie_1165"/>
        <s v="Movie_1166"/>
        <s v="Movie_1167"/>
        <s v="Movie_1168"/>
        <s v="Movie_1169"/>
        <s v="Movie_1170"/>
        <s v="Movie_1171"/>
        <s v="Movie_1172"/>
        <s v="Movie_1173"/>
        <s v="Movie_1174"/>
        <s v="Movie_1175"/>
        <s v="Movie_1176"/>
        <s v="Movie_1177"/>
        <s v="Movie_1178"/>
        <s v="Movie_1179"/>
        <s v="Movie_1180"/>
        <s v="Movie_1181"/>
        <s v="Movie_1182"/>
        <s v="Movie_1183"/>
        <s v="Movie_1184"/>
        <s v="Movie_1185"/>
        <s v="Movie_1186"/>
        <s v="Movie_1187"/>
        <s v="Movie_1188"/>
        <s v="Movie_1189"/>
        <s v="Movie_1190"/>
        <s v="Movie_1191"/>
        <s v="Movie_1192"/>
        <s v="Movie_1193"/>
        <s v="Movie_1194"/>
        <s v="Movie_1195"/>
        <s v="Movie_1196"/>
        <s v="Movie_1197"/>
        <s v="Movie_1198"/>
        <s v="Movie_1199"/>
        <s v="Movie_1200"/>
        <s v="Movie_1201"/>
        <s v="Movie_1202"/>
        <s v="Movie_1203"/>
        <s v="Movie_1204"/>
        <s v="Movie_1205"/>
        <s v="Movie_1206"/>
        <s v="Movie_1207"/>
        <s v="Movie_1208"/>
        <s v="Movie_1209"/>
        <s v="Movie_1210"/>
        <s v="Movie_1211"/>
        <s v="Movie_1212"/>
        <s v="Movie_1213"/>
        <s v="Movie_1214"/>
        <s v="Movie_1215"/>
        <s v="Movie_1216"/>
        <s v="Movie_1217"/>
        <s v="Movie_1218"/>
        <s v="Movie_1219"/>
        <s v="Movie_1220"/>
        <s v="Movie_1221"/>
        <s v="Movie_1222"/>
        <s v="Movie_1223"/>
        <s v="Movie_1224"/>
        <s v="Movie_1225"/>
        <s v="Movie_1226"/>
        <s v="Movie_1227"/>
        <s v="Movie_1228"/>
        <s v="Movie_1229"/>
        <s v="Movie_1230"/>
        <s v="Movie_1231"/>
        <s v="Movie_1232"/>
        <s v="Movie_1233"/>
        <s v="Movie_1234"/>
        <s v="Movie_1235"/>
        <s v="Movie_1236"/>
        <s v="Movie_1237"/>
        <s v="Movie_1238"/>
        <s v="Movie_1239"/>
        <s v="Movie_1240"/>
        <s v="Movie_1241"/>
        <s v="Movie_1242"/>
        <s v="Movie_1243"/>
        <s v="Movie_1244"/>
        <s v="Movie_1245"/>
        <s v="Movie_1246"/>
        <s v="Movie_1247"/>
        <s v="Movie_1248"/>
        <s v="Movie_1249"/>
        <s v="Movie_1250"/>
        <s v="Movie_1251"/>
        <s v="Movie_1252"/>
        <s v="Movie_1253"/>
        <s v="Movie_1254"/>
        <s v="Movie_1255"/>
        <s v="Movie_1256"/>
        <s v="Movie_1257"/>
        <s v="Movie_1258"/>
        <s v="Movie_1259"/>
        <s v="Movie_1260"/>
        <s v="Movie_1261"/>
        <s v="Movie_1262"/>
        <s v="Movie_1263"/>
        <s v="Movie_1264"/>
        <s v="Movie_1265"/>
        <s v="Movie_1266"/>
        <s v="Movie_1267"/>
        <s v="Movie_1268"/>
        <s v="Movie_1269"/>
        <s v="Movie_1270"/>
        <s v="Movie_1271"/>
        <s v="Movie_1272"/>
        <s v="Movie_1273"/>
        <s v="Movie_1274"/>
        <s v="Movie_1275"/>
        <s v="Movie_1276"/>
        <s v="Movie_1277"/>
        <s v="Movie_1278"/>
        <s v="Movie_1279"/>
        <s v="Movie_1280"/>
        <s v="Movie_1281"/>
        <s v="Movie_1282"/>
        <s v="Movie_1283"/>
        <s v="Movie_1284"/>
        <s v="Movie_1285"/>
        <s v="Movie_1286"/>
        <s v="Movie_1287"/>
        <s v="Movie_1288"/>
        <s v="Movie_1289"/>
        <s v="Movie_1290"/>
        <s v="Movie_1291"/>
        <s v="Movie_1292"/>
        <s v="Movie_1293"/>
        <s v="Movie_1294"/>
        <s v="Movie_1295"/>
        <s v="Movie_1296"/>
        <s v="Movie_1297"/>
        <s v="Movie_1298"/>
        <s v="Movie_1299"/>
        <s v="Movie_1300"/>
        <s v="Movie_1301"/>
        <s v="Movie_1302"/>
        <s v="Movie_1303"/>
        <s v="Movie_1304"/>
        <s v="Movie_1305"/>
        <s v="Movie_1306"/>
        <s v="Movie_1307"/>
        <s v="Movie_1308"/>
        <s v="Movie_1309"/>
        <s v="Movie_1310"/>
        <s v="Movie_1311"/>
        <s v="Movie_1312"/>
        <s v="Movie_1313"/>
        <s v="Movie_1314"/>
        <s v="Movie_1315"/>
        <s v="Movie_1316"/>
        <s v="Movie_1317"/>
        <s v="Movie_1318"/>
        <s v="Movie_1319"/>
        <s v="Movie_1320"/>
        <s v="Movie_1321"/>
        <s v="Movie_1322"/>
        <s v="Movie_1323"/>
        <s v="Movie_1324"/>
        <s v="Movie_1325"/>
        <s v="Movie_1326"/>
        <s v="Movie_1327"/>
        <s v="Movie_1328"/>
        <s v="Movie_1329"/>
        <s v="Movie_1330"/>
        <s v="Movie_1331"/>
        <s v="Movie_1332"/>
        <s v="Movie_1333"/>
        <s v="Movie_1334"/>
        <s v="Movie_1335"/>
        <s v="Movie_1336"/>
        <s v="Movie_1337"/>
        <s v="Movie_1338"/>
        <s v="Movie_1339"/>
        <s v="Movie_1340"/>
        <s v="Movie_1341"/>
        <s v="Movie_1342"/>
        <s v="Movie_1343"/>
        <s v="Movie_1344"/>
        <s v="Movie_1345"/>
        <s v="Movie_1346"/>
        <s v="Movie_1347"/>
        <s v="Movie_1348"/>
        <s v="Movie_1349"/>
        <s v="Movie_1350"/>
        <s v="Movie_1351"/>
        <s v="Movie_1352"/>
        <s v="Movie_1353"/>
        <s v="Movie_1354"/>
        <s v="Movie_1355"/>
        <s v="Movie_1356"/>
        <s v="Movie_1357"/>
        <s v="Movie_1358"/>
        <s v="Movie_1359"/>
        <s v="Movie_1360"/>
        <s v="Movie_1361"/>
        <s v="Movie_1362"/>
        <s v="Movie_1363"/>
        <s v="Movie_1364"/>
        <s v="Movie_1365"/>
        <s v="Movie_1366"/>
        <s v="Movie_1367"/>
        <s v="Movie_1368"/>
        <s v="Movie_1369"/>
        <s v="Movie_1370"/>
        <s v="Movie_1371"/>
        <s v="Movie_1372"/>
        <s v="Movie_1373"/>
        <s v="Movie_1374"/>
        <s v="Movie_1375"/>
        <s v="Movie_1376"/>
        <s v="Movie_1377"/>
        <s v="Movie_1378"/>
        <s v="Movie_1379"/>
        <s v="Movie_1380"/>
        <s v="Movie_1381"/>
        <s v="Movie_1382"/>
        <s v="Movie_1383"/>
        <s v="Movie_1384"/>
        <s v="Movie_1385"/>
        <s v="Movie_1386"/>
        <s v="Movie_1387"/>
        <s v="Movie_1388"/>
        <s v="Movie_1389"/>
        <s v="Movie_1390"/>
        <s v="Movie_1391"/>
        <s v="Movie_1392"/>
        <s v="Movie_1393"/>
        <s v="Movie_1394"/>
        <s v="Movie_1395"/>
        <s v="Movie_1396"/>
        <s v="Movie_1397"/>
        <s v="Movie_1398"/>
        <s v="Movie_1399"/>
        <s v="Movie_1400"/>
        <s v="Movie_1401"/>
        <s v="Movie_1402"/>
        <s v="Movie_1403"/>
        <s v="Movie_1404"/>
        <s v="Movie_1405"/>
        <s v="Movie_1406"/>
        <s v="Movie_1407"/>
        <s v="Movie_1408"/>
        <s v="Movie_1409"/>
        <s v="Movie_1410"/>
        <s v="Movie_1411"/>
        <s v="Movie_1412"/>
        <s v="Movie_1413"/>
        <s v="Movie_1414"/>
        <s v="Movie_1415"/>
        <s v="Movie_1416"/>
        <s v="Movie_1417"/>
        <s v="Movie_1418"/>
        <s v="Movie_1419"/>
        <s v="Movie_1420"/>
        <s v="Movie_1421"/>
        <s v="Movie_1422"/>
        <s v="Movie_1423"/>
        <s v="Movie_1424"/>
        <s v="Movie_1425"/>
        <s v="Movie_1426"/>
        <s v="Movie_1427"/>
        <s v="Movie_1428"/>
        <s v="Movie_1429"/>
        <s v="Movie_1430"/>
        <s v="Movie_1431"/>
        <s v="Movie_1432"/>
        <s v="Movie_1433"/>
        <s v="Movie_1434"/>
        <s v="Movie_1435"/>
        <s v="Movie_1436"/>
        <s v="Movie_1437"/>
        <s v="Movie_1438"/>
        <s v="Movie_1439"/>
        <s v="Movie_1440"/>
        <s v="Movie_1441"/>
        <s v="Movie_1442"/>
        <s v="Movie_1443"/>
        <s v="Movie_1444"/>
        <s v="Movie_1445"/>
        <s v="Movie_1446"/>
        <s v="Movie_1447"/>
        <s v="Movie_1448"/>
        <s v="Movie_1449"/>
        <s v="Movie_1450"/>
        <s v="Movie_1451"/>
        <s v="Movie_1452"/>
        <s v="Movie_1453"/>
        <s v="Movie_1454"/>
        <s v="Movie_1455"/>
        <s v="Movie_1456"/>
        <s v="Movie_1457"/>
        <s v="Movie_1458"/>
        <s v="Movie_1459"/>
        <s v="Movie_1460"/>
        <s v="Movie_1461"/>
        <s v="Movie_1462"/>
        <s v="Movie_1463"/>
        <s v="Movie_1464"/>
        <s v="Movie_1465"/>
        <s v="Movie_1466"/>
        <s v="Movie_1467"/>
        <s v="Movie_1468"/>
        <s v="Movie_1469"/>
        <s v="Movie_1470"/>
        <s v="Movie_1471"/>
        <s v="Movie_1472"/>
        <s v="Movie_1473"/>
        <s v="Movie_1474"/>
        <s v="Movie_1475"/>
        <s v="Movie_1476"/>
        <s v="Movie_1477"/>
        <s v="Movie_1478"/>
        <s v="Movie_1479"/>
        <s v="Movie_1480"/>
        <s v="Movie_1481"/>
        <s v="Movie_1482"/>
        <s v="Movie_1483"/>
        <s v="Movie_1484"/>
        <s v="Movie_1485"/>
        <s v="Movie_1486"/>
        <s v="Movie_1487"/>
        <s v="Movie_1488"/>
        <s v="Movie_1489"/>
        <s v="Movie_1490"/>
        <s v="Movie_1491"/>
        <s v="Movie_1492"/>
        <s v="Movie_1493"/>
        <s v="Movie_1494"/>
        <s v="Movie_1495"/>
        <s v="Movie_1496"/>
        <s v="Movie_1497"/>
        <s v="Movie_1498"/>
        <s v="Movie_1499"/>
        <s v="Movie_1500"/>
        <s v="Movie_1501"/>
        <s v="Movie_1502"/>
        <s v="Movie_1503"/>
        <s v="Movie_1504"/>
        <s v="Movie_1505"/>
        <s v="Movie_1506"/>
        <s v="Movie_1507"/>
        <s v="Movie_1508"/>
        <s v="Movie_1509"/>
        <s v="Movie_1510"/>
        <s v="Movie_1511"/>
        <s v="Movie_1512"/>
        <s v="Movie_1513"/>
        <s v="Movie_1514"/>
        <s v="Movie_1515"/>
        <s v="Movie_1516"/>
        <s v="Movie_1517"/>
        <s v="Movie_1518"/>
        <s v="Movie_1519"/>
        <s v="Movie_1520"/>
        <s v="Movie_1521"/>
        <s v="Movie_1522"/>
        <s v="Movie_1523"/>
        <s v="Movie_1524"/>
        <s v="Movie_1525"/>
        <s v="Movie_1526"/>
        <s v="Movie_1527"/>
        <s v="Movie_1528"/>
        <s v="Movie_1529"/>
        <s v="Movie_1530"/>
        <s v="Movie_1531"/>
        <s v="Movie_1532"/>
        <s v="Movie_1533"/>
        <s v="Movie_1534"/>
        <s v="Movie_1535"/>
        <s v="Movie_1536"/>
        <s v="Movie_1537"/>
        <s v="Movie_1538"/>
        <s v="Movie_1539"/>
        <s v="Movie_1540"/>
        <s v="Movie_1541"/>
        <s v="Movie_1542"/>
        <s v="Movie_1543"/>
        <s v="Movie_1544"/>
        <s v="Movie_1545"/>
        <s v="Movie_1546"/>
        <s v="Movie_1547"/>
        <s v="Movie_1548"/>
        <s v="Movie_1549"/>
        <s v="Movie_1550"/>
        <s v="Movie_1551"/>
        <s v="Movie_1552"/>
        <s v="Movie_1553"/>
        <s v="Movie_1554"/>
        <s v="Movie_1555"/>
        <s v="Movie_1556"/>
        <s v="Movie_1557"/>
        <s v="Movie_1558"/>
        <s v="Movie_1559"/>
        <s v="Movie_1560"/>
        <s v="Movie_1561"/>
        <s v="Movie_1562"/>
        <s v="Movie_1563"/>
        <s v="Movie_1564"/>
        <s v="Movie_1565"/>
        <s v="Movie_1566"/>
        <s v="Movie_1567"/>
        <s v="Movie_1568"/>
        <s v="Movie_1569"/>
        <s v="Movie_1570"/>
        <s v="Movie_1571"/>
        <s v="Movie_1572"/>
        <s v="Movie_1573"/>
        <s v="Movie_1574"/>
        <s v="Movie_1575"/>
        <s v="Movie_1576"/>
        <s v="Movie_1577"/>
        <s v="Movie_1578"/>
        <s v="Movie_1579"/>
        <s v="Movie_1580"/>
        <s v="Movie_1581"/>
        <s v="Movie_1582"/>
        <s v="Movie_1583"/>
        <s v="Movie_1584"/>
        <s v="Movie_1585"/>
        <s v="Movie_1586"/>
        <s v="Movie_1587"/>
        <s v="Movie_1588"/>
        <s v="Movie_1589"/>
        <s v="Movie_1590"/>
        <s v="Movie_1591"/>
        <s v="Movie_1592"/>
        <s v="Movie_1593"/>
        <s v="Movie_1594"/>
        <s v="Movie_1595"/>
        <s v="Movie_1596"/>
        <s v="Movie_1597"/>
        <s v="Movie_1598"/>
        <s v="Movie_1599"/>
        <s v="Movie_1600"/>
        <s v="Movie_1601"/>
        <s v="Movie_1602"/>
        <s v="Movie_1603"/>
        <s v="Movie_1604"/>
        <s v="Movie_1605"/>
        <s v="Movie_1606"/>
        <s v="Movie_1607"/>
        <s v="Movie_1608"/>
        <s v="Movie_1609"/>
        <s v="Movie_1610"/>
        <s v="Movie_1611"/>
        <s v="Movie_1612"/>
        <s v="Movie_1613"/>
        <s v="Movie_1614"/>
        <s v="Movie_1615"/>
        <s v="Movie_1616"/>
        <s v="Movie_1617"/>
        <s v="Movie_1618"/>
        <s v="Movie_1619"/>
        <s v="Movie_1620"/>
        <s v="Movie_1621"/>
        <s v="Movie_1622"/>
        <s v="Movie_1623"/>
        <s v="Movie_1624"/>
        <s v="Movie_1625"/>
        <s v="Movie_1626"/>
        <s v="Movie_1627"/>
        <s v="Movie_1628"/>
        <s v="Movie_1629"/>
        <s v="Movie_1630"/>
        <s v="Movie_1631"/>
        <s v="Movie_1632"/>
        <s v="Movie_1633"/>
        <s v="Movie_1634"/>
        <s v="Movie_1635"/>
        <s v="Movie_1636"/>
        <s v="Movie_1637"/>
        <s v="Movie_1638"/>
        <s v="Movie_1639"/>
        <s v="Movie_1640"/>
        <s v="Movie_1641"/>
        <s v="Movie_1642"/>
        <s v="Movie_1643"/>
        <s v="Movie_1644"/>
        <s v="Movie_1645"/>
        <s v="Movie_1646"/>
        <s v="Movie_1647"/>
        <s v="Movie_1648"/>
        <s v="Movie_1649"/>
        <s v="Movie_1650"/>
        <s v="Movie_1651"/>
        <s v="Movie_1652"/>
        <s v="Movie_1653"/>
        <s v="Movie_1654"/>
        <s v="Movie_1655"/>
        <s v="Movie_1656"/>
        <s v="Movie_1657"/>
        <s v="Movie_1658"/>
        <s v="Movie_1659"/>
        <s v="Movie_1660"/>
        <s v="Movie_1661"/>
        <s v="Movie_1662"/>
        <s v="Movie_1663"/>
        <s v="Movie_1664"/>
        <s v="Movie_1665"/>
        <s v="Movie_1666"/>
        <s v="Movie_1667"/>
        <s v="Movie_1668"/>
        <s v="Movie_1669"/>
        <s v="Movie_1670"/>
        <s v="Movie_1671"/>
        <s v="Movie_1672"/>
        <s v="Movie_1673"/>
        <s v="Movie_1674"/>
        <s v="Movie_1675"/>
        <s v="Movie_1676"/>
        <s v="Movie_1677"/>
        <s v="Movie_1678"/>
        <s v="Movie_1679"/>
        <s v="Movie_1680"/>
        <s v="Movie_1681"/>
        <s v="Movie_1682"/>
        <s v="Movie_1683"/>
        <s v="Movie_1684"/>
        <s v="Movie_1685"/>
        <s v="Movie_1686"/>
        <s v="Movie_1687"/>
        <s v="Movie_1688"/>
        <s v="Movie_1689"/>
        <s v="Movie_1690"/>
        <s v="Movie_1691"/>
        <s v="Movie_1692"/>
        <s v="Movie_1693"/>
        <s v="Movie_1694"/>
        <s v="Movie_1695"/>
        <s v="Movie_1696"/>
        <s v="Movie_1697"/>
        <s v="Movie_1698"/>
        <s v="Movie_1699"/>
        <s v="Movie_1700"/>
        <s v="Movie_1701"/>
        <s v="Movie_1702"/>
        <s v="Movie_1703"/>
        <s v="Movie_1704"/>
        <s v="Movie_1705"/>
        <s v="Movie_1706"/>
        <s v="Movie_1707"/>
        <s v="Movie_1708"/>
        <s v="Movie_1709"/>
        <s v="Movie_1710"/>
        <s v="Movie_1711"/>
        <s v="Movie_1712"/>
        <s v="Movie_1713"/>
        <s v="Movie_1714"/>
        <s v="Movie_1715"/>
        <s v="Movie_1716"/>
        <s v="Movie_1717"/>
        <s v="Movie_1718"/>
        <s v="Movie_1719"/>
        <s v="Movie_1720"/>
        <s v="Movie_1721"/>
        <s v="Movie_1722"/>
        <s v="Movie_1723"/>
        <s v="Movie_1724"/>
        <s v="Movie_1725"/>
        <s v="Movie_1726"/>
        <s v="Movie_1727"/>
        <s v="Movie_1728"/>
        <s v="Movie_1729"/>
        <s v="Movie_1730"/>
        <s v="Movie_1731"/>
        <s v="Movie_1732"/>
        <s v="Movie_1733"/>
        <s v="Movie_1734"/>
        <s v="Movie_1735"/>
        <s v="Movie_1736"/>
        <s v="Movie_1737"/>
        <s v="Movie_1738"/>
        <s v="Movie_1739"/>
        <s v="Movie_1740"/>
        <s v="Movie_1741"/>
        <s v="Movie_1742"/>
        <s v="Movie_1743"/>
        <s v="Movie_1744"/>
        <s v="Movie_1745"/>
        <s v="Movie_1746"/>
        <s v="Movie_1747"/>
        <s v="Movie_1748"/>
        <s v="Movie_1749"/>
        <s v="Movie_1750"/>
        <s v="Movie_1751"/>
        <s v="Movie_1752"/>
        <s v="Movie_1753"/>
        <s v="Movie_1754"/>
        <s v="Movie_1755"/>
        <s v="Movie_1756"/>
        <s v="Movie_1757"/>
        <s v="Movie_1758"/>
        <s v="Movie_1759"/>
        <s v="Movie_1760"/>
        <s v="Movie_1761"/>
        <s v="Movie_1762"/>
        <s v="Movie_1763"/>
        <s v="Movie_1764"/>
        <s v="Movie_1765"/>
        <s v="Movie_1766"/>
        <s v="Movie_1767"/>
        <s v="Movie_1768"/>
        <s v="Movie_1769"/>
        <s v="Movie_1770"/>
        <s v="Movie_1771"/>
        <s v="Movie_1772"/>
        <s v="Movie_1773"/>
        <s v="Movie_1774"/>
        <s v="Movie_1775"/>
        <s v="Movie_1776"/>
        <s v="Movie_1777"/>
        <s v="Movie_1778"/>
        <s v="Movie_1779"/>
        <s v="Movie_1780"/>
        <s v="Movie_1781"/>
        <s v="Movie_1782"/>
        <s v="Movie_1783"/>
        <s v="Movie_1784"/>
        <s v="Movie_1785"/>
        <s v="Movie_1786"/>
        <s v="Movie_1787"/>
        <s v="Movie_1788"/>
        <s v="Movie_1789"/>
        <s v="Movie_1790"/>
        <s v="Movie_1791"/>
        <s v="Movie_1792"/>
        <s v="Movie_1793"/>
        <s v="Movie_1794"/>
        <s v="Movie_1795"/>
        <s v="Movie_1796"/>
        <s v="Movie_1797"/>
        <s v="Movie_1798"/>
        <s v="Movie_1799"/>
        <s v="Movie_1800"/>
        <s v="Movie_1801"/>
        <s v="Movie_1802"/>
        <s v="Movie_1803"/>
        <s v="Movie_1804"/>
        <s v="Movie_1805"/>
        <s v="Movie_1806"/>
        <s v="Movie_1807"/>
        <s v="Movie_1808"/>
        <s v="Movie_1809"/>
        <s v="Movie_1810"/>
        <s v="Movie_1811"/>
        <s v="Movie_1812"/>
        <s v="Movie_1813"/>
        <s v="Movie_1814"/>
        <s v="Movie_1815"/>
        <s v="Movie_1816"/>
        <s v="Movie_1817"/>
        <s v="Movie_1818"/>
        <s v="Movie_1819"/>
        <s v="Movie_1820"/>
        <s v="Movie_1821"/>
        <s v="Movie_1822"/>
        <s v="Movie_1823"/>
        <s v="Movie_1824"/>
        <s v="Movie_1825"/>
        <s v="Movie_1826"/>
        <s v="Movie_1827"/>
        <s v="Movie_1828"/>
        <s v="Movie_1829"/>
        <s v="Movie_1830"/>
        <s v="Movie_1831"/>
        <s v="Movie_1832"/>
        <s v="Movie_1833"/>
        <s v="Movie_1834"/>
        <s v="Movie_1835"/>
        <s v="Movie_1836"/>
        <s v="Movie_1837"/>
        <s v="Movie_1838"/>
        <s v="Movie_1839"/>
        <s v="Movie_1840"/>
        <s v="Movie_1841"/>
        <s v="Movie_1842"/>
        <s v="Movie_1843"/>
        <s v="Movie_1844"/>
        <s v="Movie_1845"/>
        <s v="Movie_1846"/>
        <s v="Movie_1847"/>
        <s v="Movie_1848"/>
        <s v="Movie_1849"/>
        <s v="Movie_1850"/>
        <s v="Movie_1851"/>
        <s v="Movie_1852"/>
        <s v="Movie_1853"/>
        <s v="Movie_1854"/>
        <s v="Movie_1855"/>
        <s v="Movie_1856"/>
        <s v="Movie_1857"/>
        <s v="Movie_1858"/>
        <s v="Movie_1859"/>
        <s v="Movie_1860"/>
        <s v="Movie_1861"/>
        <s v="Movie_1862"/>
        <s v="Movie_1863"/>
        <s v="Movie_1864"/>
        <s v="Movie_1865"/>
        <s v="Movie_1866"/>
        <s v="Movie_1867"/>
        <s v="Movie_1868"/>
        <s v="Movie_1869"/>
        <s v="Movie_1870"/>
        <s v="Movie_1871"/>
        <s v="Movie_1872"/>
        <s v="Movie_1873"/>
        <s v="Movie_1874"/>
        <s v="Movie_1875"/>
        <s v="Movie_1876"/>
        <s v="Movie_1877"/>
        <s v="Movie_1878"/>
        <s v="Movie_1879"/>
        <s v="Movie_1880"/>
        <s v="Movie_1881"/>
        <s v="Movie_1882"/>
        <s v="Movie_1883"/>
        <s v="Movie_1884"/>
        <s v="Movie_1885"/>
        <s v="Movie_1886"/>
        <s v="Movie_1887"/>
        <s v="Movie_1888"/>
        <s v="Movie_1889"/>
        <s v="Movie_1890"/>
        <s v="Movie_1891"/>
        <s v="Movie_1892"/>
        <s v="Movie_1893"/>
        <s v="Movie_1894"/>
        <s v="Movie_1895"/>
        <s v="Movie_1896"/>
        <s v="Movie_1897"/>
        <s v="Movie_1898"/>
        <s v="Movie_1899"/>
        <s v="Movie_1900"/>
        <s v="Movie_1901"/>
        <s v="Movie_1902"/>
        <s v="Movie_1903"/>
        <s v="Movie_1904"/>
        <s v="Movie_1905"/>
        <s v="Movie_1906"/>
        <s v="Movie_1907"/>
        <s v="Movie_1908"/>
        <s v="Movie_1909"/>
        <s v="Movie_1910"/>
        <s v="Movie_1911"/>
        <s v="Movie_1912"/>
        <s v="Movie_1913"/>
        <s v="Movie_1914"/>
        <s v="Movie_1915"/>
        <s v="Movie_1916"/>
        <s v="Movie_1917"/>
        <s v="Movie_1918"/>
        <s v="Movie_1919"/>
        <s v="Movie_1920"/>
        <s v="Movie_1921"/>
        <s v="Movie_1922"/>
        <s v="Movie_1923"/>
        <s v="Movie_1924"/>
        <s v="Movie_1925"/>
        <s v="Movie_1926"/>
        <s v="Movie_1927"/>
        <s v="Movie_1928"/>
        <s v="Movie_1929"/>
        <s v="Movie_1930"/>
        <s v="Movie_1931"/>
        <s v="Movie_1932"/>
        <s v="Movie_1933"/>
        <s v="Movie_1934"/>
        <s v="Movie_1935"/>
        <s v="Movie_1936"/>
        <s v="Movie_1937"/>
        <s v="Movie_1938"/>
        <s v="Movie_1939"/>
        <s v="Movie_1940"/>
        <s v="Movie_1941"/>
        <s v="Movie_1942"/>
        <s v="Movie_1943"/>
        <s v="Movie_1944"/>
        <s v="Movie_1945"/>
        <s v="Movie_1946"/>
        <s v="Movie_1947"/>
        <s v="Movie_1948"/>
        <s v="Movie_1949"/>
        <s v="Movie_1950"/>
        <s v="Movie_1951"/>
        <s v="Movie_1952"/>
        <s v="Movie_1953"/>
        <s v="Movie_1954"/>
        <s v="Movie_1955"/>
        <s v="Movie_1956"/>
        <s v="Movie_1957"/>
        <s v="Movie_1958"/>
        <s v="Movie_1959"/>
        <s v="Movie_1960"/>
        <s v="Movie_1961"/>
        <s v="Movie_1962"/>
        <s v="Movie_1963"/>
        <s v="Movie_1964"/>
        <s v="Movie_1965"/>
        <s v="Movie_1966"/>
        <s v="Movie_1967"/>
        <s v="Movie_1968"/>
        <s v="Movie_1969"/>
        <s v="Movie_1970"/>
        <s v="Movie_1971"/>
        <s v="Movie_1972"/>
        <s v="Movie_1973"/>
        <s v="Movie_1974"/>
        <s v="Movie_1975"/>
        <s v="Movie_1976"/>
        <s v="Movie_1977"/>
        <s v="Movie_1978"/>
        <s v="Movie_1979"/>
        <s v="Movie_1980"/>
        <s v="Movie_1981"/>
        <s v="Movie_1982"/>
        <s v="Movie_1983"/>
        <s v="Movie_1984"/>
        <s v="Movie_1985"/>
        <s v="Movie_1986"/>
        <s v="Movie_1987"/>
        <s v="Movie_1988"/>
        <s v="Movie_1989"/>
        <s v="Movie_1990"/>
        <s v="Movie_1991"/>
        <s v="Movie_1992"/>
        <s v="Movie_1993"/>
        <s v="Movie_1994"/>
        <s v="Movie_1995"/>
        <s v="Movie_1996"/>
        <s v="Movie_1997"/>
        <s v="Movie_1998"/>
        <s v="Movie_1999"/>
        <s v="Movie_2000"/>
        <s v="Movie_2001"/>
        <s v="Movie_2002"/>
        <s v="Movie_2003"/>
        <s v="Movie_2004"/>
        <s v="Movie_2005"/>
        <s v="Movie_2006"/>
        <s v="Movie_2007"/>
        <s v="Movie_2008"/>
        <s v="Movie_2009"/>
        <s v="Movie_2010"/>
        <s v="Movie_2011"/>
        <s v="Movie_2012"/>
        <s v="Movie_2013"/>
        <s v="Movie_2014"/>
        <s v="Movie_2015"/>
        <s v="Movie_2016"/>
        <s v="Movie_2017"/>
        <s v="Movie_2018"/>
        <s v="Movie_2019"/>
        <s v="Movie_2020"/>
        <s v="Movie_2021"/>
        <s v="Movie_2022"/>
        <s v="Movie_2023"/>
        <s v="Movie_2024"/>
        <s v="Movie_2025"/>
        <s v="Movie_2026"/>
        <s v="Movie_2027"/>
        <s v="Movie_2028"/>
        <s v="Movie_2029"/>
        <s v="Movie_2030"/>
        <s v="Movie_2031"/>
        <s v="Movie_2032"/>
        <s v="Movie_2033"/>
        <s v="Movie_2034"/>
        <s v="Movie_2035"/>
        <s v="Movie_2036"/>
        <s v="Movie_2037"/>
        <s v="Movie_2038"/>
        <s v="Movie_2039"/>
        <s v="Movie_2040"/>
        <s v="Movie_2041"/>
        <s v="Movie_2042"/>
        <s v="Movie_2043"/>
        <s v="Movie_2044"/>
        <s v="Movie_2045"/>
        <s v="Movie_2046"/>
        <s v="Movie_2047"/>
        <s v="Movie_2048"/>
        <s v="Movie_2049"/>
        <s v="Movie_2050"/>
        <s v="Movie_2051"/>
        <s v="Movie_2052"/>
        <s v="Movie_2053"/>
        <s v="Movie_2054"/>
        <s v="Movie_2055"/>
        <s v="Movie_2056"/>
        <s v="Movie_2057"/>
        <s v="Movie_2058"/>
        <s v="Movie_2059"/>
        <s v="Movie_2060"/>
        <s v="Movie_2061"/>
        <s v="Movie_2062"/>
        <s v="Movie_2063"/>
        <s v="Movie_2064"/>
        <s v="Movie_2065"/>
        <s v="Movie_2066"/>
        <s v="Movie_2067"/>
        <s v="Movie_2068"/>
        <s v="Movie_2069"/>
        <s v="Movie_2070"/>
        <s v="Movie_2071"/>
        <s v="Movie_2072"/>
        <s v="Movie_2073"/>
        <s v="Movie_2074"/>
        <s v="Movie_2075"/>
        <s v="Movie_2076"/>
        <s v="Movie_2077"/>
        <s v="Movie_2078"/>
        <s v="Movie_2079"/>
        <s v="Movie_2080"/>
        <s v="Movie_2081"/>
        <s v="Movie_2082"/>
        <s v="Movie_2083"/>
        <s v="Movie_2084"/>
        <s v="Movie_2085"/>
        <s v="Movie_2086"/>
        <s v="Movie_2087"/>
        <s v="Movie_2088"/>
        <s v="Movie_2089"/>
        <s v="Movie_2090"/>
        <s v="Movie_2091"/>
        <s v="Movie_2092"/>
        <s v="Movie_2093"/>
        <s v="Movie_2094"/>
        <s v="Movie_2095"/>
        <s v="Movie_2096"/>
        <s v="Movie_2097"/>
        <s v="Movie_2098"/>
        <s v="Movie_2099"/>
        <s v="Movie_2100"/>
        <s v="Movie_2101"/>
        <s v="Movie_2102"/>
        <s v="Movie_2103"/>
        <s v="Movie_2104"/>
        <s v="Movie_2105"/>
        <s v="Movie_2106"/>
        <s v="Movie_2107"/>
        <s v="Movie_2108"/>
        <s v="Movie_2109"/>
        <s v="Movie_2110"/>
        <s v="Movie_2111"/>
        <s v="Movie_2112"/>
        <s v="Movie_2113"/>
        <s v="Movie_2114"/>
        <s v="Movie_2115"/>
        <s v="Movie_2116"/>
        <s v="Movie_2117"/>
        <s v="Movie_2118"/>
        <s v="Movie_2119"/>
        <s v="Movie_2120"/>
        <s v="Movie_2121"/>
        <s v="Movie_2122"/>
        <s v="Movie_2123"/>
        <s v="Movie_2124"/>
        <s v="Movie_2125"/>
        <s v="Movie_2126"/>
        <s v="Movie_2127"/>
        <s v="Movie_2128"/>
        <s v="Movie_2129"/>
        <s v="Movie_2130"/>
        <s v="Movie_2131"/>
        <s v="Movie_2132"/>
        <s v="Movie_2133"/>
        <s v="Movie_2134"/>
        <s v="Movie_2135"/>
        <s v="Movie_2136"/>
        <s v="Movie_2137"/>
        <s v="Movie_2138"/>
        <s v="Movie_2139"/>
        <s v="Movie_2140"/>
        <s v="Movie_2141"/>
        <s v="Movie_2142"/>
        <s v="Movie_2143"/>
        <s v="Movie_2144"/>
        <s v="Movie_2145"/>
        <s v="Movie_2146"/>
        <s v="Movie_2147"/>
        <s v="Movie_2148"/>
        <s v="Movie_2149"/>
        <s v="Movie_2150"/>
        <s v="Movie_2151"/>
        <s v="Movie_2152"/>
        <s v="Movie_2153"/>
        <s v="Movie_2154"/>
        <s v="Movie_2155"/>
        <s v="Movie_2156"/>
        <s v="Movie_2157"/>
        <s v="Movie_2158"/>
        <s v="Movie_2159"/>
        <s v="Movie_2160"/>
        <s v="Movie_2161"/>
        <s v="Movie_2162"/>
        <s v="Movie_2163"/>
        <s v="Movie_2164"/>
        <s v="Movie_2165"/>
        <s v="Movie_2166"/>
        <s v="Movie_2167"/>
        <s v="Movie_2168"/>
        <s v="Movie_2169"/>
        <s v="Movie_2170"/>
        <s v="Movie_2171"/>
        <s v="Movie_2172"/>
        <s v="Movie_2173"/>
        <s v="Movie_2174"/>
        <s v="Movie_2175"/>
        <s v="Movie_2176"/>
        <s v="Movie_2177"/>
        <s v="Movie_2178"/>
        <s v="Movie_2179"/>
        <s v="Movie_2180"/>
        <s v="Movie_2181"/>
        <s v="Movie_2182"/>
        <s v="Movie_2183"/>
        <s v="Movie_2184"/>
        <s v="Movie_2185"/>
        <s v="Movie_2186"/>
        <s v="Movie_2187"/>
        <s v="Movie_2188"/>
        <s v="Movie_2189"/>
        <s v="Movie_2190"/>
        <s v="Movie_2191"/>
        <s v="Movie_2192"/>
        <s v="Movie_2193"/>
        <s v="Movie_2194"/>
        <s v="Movie_2195"/>
        <s v="Movie_2196"/>
        <s v="Movie_2197"/>
        <s v="Movie_2198"/>
        <s v="Movie_2199"/>
        <s v="Movie_2200"/>
        <s v="Movie_2201"/>
        <s v="Movie_2202"/>
        <s v="Movie_2203"/>
        <s v="Movie_2204"/>
        <s v="Movie_2205"/>
        <s v="Movie_2206"/>
        <s v="Movie_2207"/>
        <s v="Movie_2208"/>
        <s v="Movie_2209"/>
        <s v="Movie_2210"/>
        <s v="Movie_2211"/>
        <s v="Movie_2212"/>
        <s v="Movie_2213"/>
        <s v="Movie_2214"/>
        <s v="Movie_2215"/>
        <s v="Movie_2216"/>
        <s v="Movie_2217"/>
        <s v="Movie_2218"/>
        <s v="Movie_2219"/>
        <s v="Movie_2220"/>
        <s v="Movie_2221"/>
        <s v="Movie_2222"/>
        <s v="Movie_2223"/>
        <s v="Movie_2224"/>
        <s v="Movie_2225"/>
        <s v="Movie_2226"/>
        <s v="Movie_2227"/>
        <s v="Movie_2228"/>
        <s v="Movie_2229"/>
        <s v="Movie_2230"/>
        <s v="Movie_2231"/>
        <s v="Movie_2232"/>
        <s v="Movie_2233"/>
        <s v="Movie_2234"/>
        <s v="Movie_2235"/>
        <s v="Movie_2236"/>
        <s v="Movie_2237"/>
        <s v="Movie_2238"/>
        <s v="Movie_2239"/>
        <s v="Movie_2240"/>
        <s v="Movie_2241"/>
        <s v="Movie_2242"/>
        <s v="Movie_2243"/>
        <s v="Movie_2244"/>
        <s v="Movie_2245"/>
        <s v="Movie_2246"/>
        <s v="Movie_2247"/>
        <s v="Movie_2248"/>
        <s v="Movie_2249"/>
        <s v="Movie_2250"/>
        <s v="Movie_2251"/>
        <s v="Movie_2252"/>
        <s v="Movie_2253"/>
        <s v="Movie_2254"/>
        <s v="Movie_2255"/>
        <s v="Movie_2256"/>
        <s v="Movie_2257"/>
        <s v="Movie_2258"/>
        <s v="Movie_2259"/>
        <s v="Movie_2260"/>
        <s v="Movie_2261"/>
        <s v="Movie_2262"/>
        <s v="Movie_2263"/>
        <s v="Movie_2264"/>
        <s v="Movie_2265"/>
        <s v="Movie_2266"/>
        <s v="Movie_2267"/>
        <s v="Movie_2268"/>
        <s v="Movie_2269"/>
        <s v="Movie_2270"/>
        <s v="Movie_2271"/>
        <s v="Movie_2272"/>
        <s v="Movie_2273"/>
        <s v="Movie_2274"/>
        <s v="Movie_2275"/>
        <s v="Movie_2276"/>
        <s v="Movie_2277"/>
        <s v="Movie_2278"/>
        <s v="Movie_2279"/>
        <s v="Movie_2280"/>
        <s v="Movie_2281"/>
        <s v="Movie_2282"/>
        <s v="Movie_2283"/>
        <s v="Movie_2284"/>
        <s v="Movie_2285"/>
        <s v="Movie_2286"/>
        <s v="Movie_2287"/>
        <s v="Movie_2288"/>
        <s v="Movie_2289"/>
        <s v="Movie_2290"/>
        <s v="Movie_2291"/>
        <s v="Movie_2292"/>
        <s v="Movie_2293"/>
        <s v="Movie_2294"/>
        <s v="Movie_2295"/>
        <s v="Movie_2296"/>
        <s v="Movie_2297"/>
        <s v="Movie_2298"/>
        <s v="Movie_2299"/>
        <s v="Movie_2300"/>
        <s v="Movie_2301"/>
        <s v="Movie_2302"/>
        <s v="Movie_2303"/>
        <s v="Movie_2304"/>
        <s v="Movie_2305"/>
        <s v="Movie_2306"/>
        <s v="Movie_2307"/>
        <s v="Movie_2308"/>
        <s v="Movie_2309"/>
        <s v="Movie_2310"/>
        <s v="Movie_2311"/>
        <s v="Movie_2312"/>
        <s v="Movie_2313"/>
        <s v="Movie_2314"/>
        <s v="Movie_2315"/>
        <s v="Movie_2316"/>
        <s v="Movie_2317"/>
        <s v="Movie_2318"/>
        <s v="Movie_2319"/>
        <s v="Movie_2320"/>
        <s v="Movie_2321"/>
        <s v="Movie_2322"/>
        <s v="Movie_2323"/>
        <s v="Movie_2324"/>
        <s v="Movie_2325"/>
        <s v="Movie_2326"/>
        <s v="Movie_2327"/>
        <s v="Movie_2328"/>
        <s v="Movie_2329"/>
        <s v="Movie_2330"/>
        <s v="Movie_2331"/>
        <s v="Movie_2332"/>
        <s v="Movie_2333"/>
        <s v="Movie_2334"/>
        <s v="Movie_2335"/>
        <s v="Movie_2336"/>
        <s v="Movie_2337"/>
        <s v="Movie_2338"/>
        <s v="Movie_2339"/>
        <s v="Movie_2340"/>
        <s v="Movie_2341"/>
        <s v="Movie_2342"/>
        <s v="Movie_2343"/>
        <s v="Movie_2344"/>
        <s v="Movie_2345"/>
        <s v="Movie_2346"/>
        <s v="Movie_2347"/>
        <s v="Movie_2348"/>
        <s v="Movie_2349"/>
        <s v="Movie_2350"/>
        <s v="Movie_2351"/>
        <s v="Movie_2352"/>
        <s v="Movie_2353"/>
        <s v="Movie_2354"/>
        <s v="Movie_2355"/>
        <s v="Movie_2356"/>
        <s v="Movie_2357"/>
        <s v="Movie_2358"/>
        <s v="Movie_2359"/>
        <s v="Movie_2360"/>
        <s v="Movie_2361"/>
        <s v="Movie_2362"/>
        <s v="Movie_2363"/>
        <s v="Movie_2364"/>
        <s v="Movie_2365"/>
        <s v="Movie_2366"/>
        <s v="Movie_2367"/>
        <s v="Movie_2368"/>
        <s v="Movie_2369"/>
        <s v="Movie_2370"/>
        <s v="Movie_2371"/>
        <s v="Movie_2372"/>
        <s v="Movie_2373"/>
        <s v="Movie_2374"/>
        <s v="Movie_2375"/>
        <s v="Movie_2376"/>
        <s v="Movie_2377"/>
        <s v="Movie_2378"/>
        <s v="Movie_2379"/>
        <s v="Movie_2380"/>
        <s v="Movie_2381"/>
        <s v="Movie_2382"/>
        <s v="Movie_2383"/>
        <s v="Movie_2384"/>
        <s v="Movie_2385"/>
        <s v="Movie_2386"/>
        <s v="Movie_2387"/>
        <s v="Movie_2388"/>
        <s v="Movie_2389"/>
        <s v="Movie_2390"/>
        <s v="Movie_2391"/>
        <s v="Movie_2392"/>
        <s v="Movie_2393"/>
        <s v="Movie_2394"/>
        <s v="Movie_2395"/>
        <s v="Movie_2396"/>
        <s v="Movie_2397"/>
        <s v="Movie_2398"/>
        <s v="Movie_2399"/>
        <s v="Movie_2400"/>
        <s v="Movie_2401"/>
        <s v="Movie_2402"/>
        <s v="Movie_2403"/>
        <s v="Movie_2404"/>
        <s v="Movie_2405"/>
        <s v="Movie_2406"/>
        <s v="Movie_2407"/>
        <s v="Movie_2408"/>
        <s v="Movie_2409"/>
        <s v="Movie_2410"/>
        <s v="Movie_2411"/>
        <s v="Movie_2412"/>
        <s v="Movie_2413"/>
        <s v="Movie_2414"/>
        <s v="Movie_2415"/>
        <s v="Movie_2416"/>
        <s v="Movie_2417"/>
        <s v="Movie_2418"/>
        <s v="Movie_2419"/>
        <s v="Movie_2420"/>
        <s v="Movie_2421"/>
        <s v="Movie_2422"/>
        <s v="Movie_2423"/>
        <s v="Movie_2424"/>
        <s v="Movie_2425"/>
        <s v="Movie_2426"/>
        <s v="Movie_2427"/>
        <s v="Movie_2428"/>
        <s v="Movie_2429"/>
        <s v="Movie_2430"/>
        <s v="Movie_2431"/>
        <s v="Movie_2432"/>
        <s v="Movie_2433"/>
        <s v="Movie_2434"/>
        <s v="Movie_2435"/>
        <s v="Movie_2436"/>
        <s v="Movie_2437"/>
        <s v="Movie_2438"/>
        <s v="Movie_2439"/>
        <s v="Movie_2440"/>
        <s v="Movie_2441"/>
        <s v="Movie_2442"/>
        <s v="Movie_2443"/>
        <s v="Movie_2444"/>
        <s v="Movie_2445"/>
        <s v="Movie_2446"/>
        <s v="Movie_2447"/>
        <s v="Movie_2448"/>
        <s v="Movie_2449"/>
        <s v="Movie_2450"/>
        <s v="Movie_2451"/>
        <s v="Movie_2452"/>
        <s v="Movie_2453"/>
        <s v="Movie_2454"/>
        <s v="Movie_2455"/>
        <s v="Movie_2456"/>
        <s v="Movie_2457"/>
        <s v="Movie_2458"/>
        <s v="Movie_2459"/>
        <s v="Movie_2460"/>
        <s v="Movie_2461"/>
        <s v="Movie_2462"/>
        <s v="Movie_2463"/>
        <s v="Movie_2464"/>
        <s v="Movie_2465"/>
        <s v="Movie_2466"/>
        <s v="Movie_2467"/>
        <s v="Movie_2468"/>
        <s v="Movie_2469"/>
        <s v="Movie_2470"/>
        <s v="Movie_2471"/>
        <s v="Movie_2472"/>
        <s v="Movie_2473"/>
        <s v="Movie_2474"/>
        <s v="Movie_2475"/>
        <s v="Movie_2476"/>
        <s v="Movie_2477"/>
        <s v="Movie_2478"/>
        <s v="Movie_2479"/>
        <s v="Movie_2480"/>
        <s v="Movie_2481"/>
        <s v="Movie_2482"/>
        <s v="Movie_2483"/>
        <s v="Movie_2484"/>
        <s v="Movie_2485"/>
        <s v="Movie_2486"/>
        <s v="Movie_2487"/>
        <s v="Movie_2488"/>
        <s v="Movie_2489"/>
        <s v="Movie_2490"/>
        <s v="Movie_2491"/>
        <s v="Movie_2492"/>
        <s v="Movie_2493"/>
        <s v="Movie_2494"/>
        <s v="Movie_2495"/>
        <s v="Movie_2496"/>
        <s v="Movie_2497"/>
        <s v="Movie_2498"/>
        <s v="Movie_2499"/>
        <s v="Movie_2500"/>
        <s v="Movie_2501"/>
        <s v="Movie_2502"/>
        <s v="Movie_2503"/>
        <s v="Movie_2504"/>
        <s v="Movie_2505"/>
        <s v="Movie_2506"/>
        <s v="Movie_2507"/>
        <s v="Movie_2508"/>
        <s v="Movie_2509"/>
        <s v="Movie_2510"/>
        <s v="Movie_2511"/>
        <s v="Movie_2512"/>
        <s v="Movie_2513"/>
        <s v="Movie_2514"/>
        <s v="Movie_2515"/>
        <s v="Movie_2516"/>
        <s v="Movie_2517"/>
        <s v="Movie_2518"/>
        <s v="Movie_2519"/>
        <s v="Movie_2520"/>
        <s v="Movie_2521"/>
        <s v="Movie_2522"/>
        <s v="Movie_2523"/>
        <s v="Movie_2524"/>
        <s v="Movie_2525"/>
        <s v="Movie_2526"/>
        <s v="Movie_2527"/>
        <s v="Movie_2528"/>
        <s v="Movie_2529"/>
        <s v="Movie_2530"/>
        <s v="Movie_2531"/>
        <s v="Movie_2532"/>
        <s v="Movie_2533"/>
        <s v="Movie_2534"/>
        <s v="Movie_2535"/>
        <s v="Movie_2536"/>
        <s v="Movie_2537"/>
        <s v="Movie_2538"/>
        <s v="Movie_2539"/>
        <s v="Movie_2540"/>
        <s v="Movie_2541"/>
        <s v="Movie_2542"/>
        <s v="Movie_2543"/>
        <s v="Movie_2544"/>
        <s v="Movie_2545"/>
        <s v="Movie_2546"/>
        <s v="Movie_2547"/>
        <s v="Movie_2548"/>
        <s v="Movie_2549"/>
        <s v="Movie_2550"/>
        <s v="Movie_2551"/>
        <s v="Movie_2552"/>
        <s v="Movie_2553"/>
        <s v="Movie_2554"/>
        <s v="Movie_2555"/>
        <s v="Movie_2556"/>
        <s v="Movie_2557"/>
        <s v="Movie_2558"/>
        <s v="Movie_2559"/>
        <s v="Movie_2560"/>
        <s v="Movie_2561"/>
        <s v="Movie_2562"/>
        <s v="Movie_2563"/>
        <s v="Movie_2564"/>
        <s v="Movie_2565"/>
        <s v="Movie_2566"/>
        <s v="Movie_2567"/>
        <s v="Movie_2568"/>
        <s v="Movie_2569"/>
        <s v="Movie_2570"/>
        <s v="Movie_2571"/>
        <s v="Movie_2572"/>
        <s v="Movie_2573"/>
        <s v="Movie_2574"/>
        <s v="Movie_2575"/>
        <s v="Movie_2576"/>
        <s v="Movie_2577"/>
        <s v="Movie_2578"/>
        <s v="Movie_2579"/>
        <s v="Movie_2580"/>
        <s v="Movie_2581"/>
        <s v="Movie_2582"/>
        <s v="Movie_2583"/>
        <s v="Movie_2584"/>
        <s v="Movie_2585"/>
        <s v="Movie_2586"/>
        <s v="Movie_2587"/>
        <s v="Movie_2588"/>
        <s v="Movie_2589"/>
        <s v="Movie_2590"/>
        <s v="Movie_2591"/>
        <s v="Movie_2592"/>
        <s v="Movie_2593"/>
        <s v="Movie_2594"/>
        <s v="Movie_2595"/>
        <s v="Movie_2596"/>
        <s v="Movie_2597"/>
        <s v="Movie_2598"/>
        <s v="Movie_2599"/>
        <s v="Movie_2600"/>
        <s v="Movie_2601"/>
        <s v="Movie_2602"/>
        <s v="Movie_2603"/>
        <s v="Movie_2604"/>
        <s v="Movie_2605"/>
        <s v="Movie_2606"/>
        <s v="Movie_2607"/>
        <s v="Movie_2608"/>
        <s v="Movie_2609"/>
        <s v="Movie_2610"/>
        <s v="Movie_2611"/>
        <s v="Movie_2612"/>
        <s v="Movie_2613"/>
        <s v="Movie_2614"/>
        <s v="Movie_2615"/>
        <s v="Movie_2616"/>
        <s v="Movie_2617"/>
        <s v="Movie_2618"/>
        <s v="Movie_2619"/>
        <s v="Movie_2620"/>
        <s v="Movie_2621"/>
        <s v="Movie_2622"/>
        <s v="Movie_2623"/>
        <s v="Movie_2624"/>
        <s v="Movie_2625"/>
        <s v="Movie_2626"/>
        <s v="Movie_2627"/>
        <s v="Movie_2628"/>
        <s v="Movie_2629"/>
        <s v="Movie_2630"/>
        <s v="Movie_2631"/>
        <s v="Movie_2632"/>
        <s v="Movie_2633"/>
        <s v="Movie_2634"/>
        <s v="Movie_2635"/>
        <s v="Movie_2636"/>
        <s v="Movie_2637"/>
        <s v="Movie_2638"/>
        <s v="Movie_2639"/>
        <s v="Movie_2640"/>
        <s v="Movie_2641"/>
        <s v="Movie_2642"/>
        <s v="Movie_2643"/>
        <s v="Movie_2644"/>
        <s v="Movie_2645"/>
        <s v="Movie_2646"/>
        <s v="Movie_2647"/>
        <s v="Movie_2648"/>
        <s v="Movie_2649"/>
        <s v="Movie_2650"/>
        <s v="Movie_2651"/>
        <s v="Movie_2652"/>
        <s v="Movie_2653"/>
        <s v="Movie_2654"/>
        <s v="Movie_2655"/>
        <s v="Movie_2656"/>
        <s v="Movie_2657"/>
        <s v="Movie_2658"/>
        <s v="Movie_2659"/>
        <s v="Movie_2660"/>
        <s v="Movie_2661"/>
        <s v="Movie_2662"/>
        <s v="Movie_2663"/>
        <s v="Movie_2664"/>
        <s v="Movie_2665"/>
        <s v="Movie_2666"/>
        <s v="Movie_2667"/>
        <s v="Movie_2668"/>
        <s v="Movie_2669"/>
        <s v="Movie_2670"/>
        <s v="Movie_2671"/>
        <s v="Movie_2672"/>
        <s v="Movie_2673"/>
        <s v="Movie_2674"/>
        <s v="Movie_2675"/>
        <s v="Movie_2676"/>
        <s v="Movie_2677"/>
        <s v="Movie_2678"/>
        <s v="Movie_2679"/>
        <s v="Movie_2680"/>
        <s v="Movie_2681"/>
        <s v="Movie_2682"/>
        <s v="Movie_2683"/>
        <s v="Movie_2684"/>
        <s v="Movie_2685"/>
        <s v="Movie_2686"/>
        <s v="Movie_2687"/>
        <s v="Movie_2688"/>
        <s v="Movie_2689"/>
        <s v="Movie_2690"/>
        <s v="Movie_2691"/>
        <s v="Movie_2692"/>
        <s v="Movie_2693"/>
        <s v="Movie_2694"/>
        <s v="Movie_2695"/>
        <s v="Movie_2696"/>
        <s v="Movie_2697"/>
        <s v="Movie_2698"/>
        <s v="Movie_2699"/>
        <s v="Movie_2700"/>
        <s v="Movie_2701"/>
        <s v="Movie_2702"/>
        <s v="Movie_2703"/>
        <s v="Movie_2704"/>
        <s v="Movie_2705"/>
        <s v="Movie_2706"/>
        <s v="Movie_2707"/>
        <s v="Movie_2708"/>
        <s v="Movie_2709"/>
        <s v="Movie_2710"/>
        <s v="Movie_2711"/>
        <s v="Movie_2712"/>
        <s v="Movie_2713"/>
        <s v="Movie_2714"/>
        <s v="Movie_2715"/>
        <s v="Movie_2716"/>
        <s v="Movie_2717"/>
        <s v="Movie_2718"/>
        <s v="Movie_2719"/>
        <s v="Movie_2720"/>
        <s v="Movie_2721"/>
        <s v="Movie_2722"/>
        <s v="Movie_2723"/>
        <s v="Movie_2724"/>
        <s v="Movie_2725"/>
        <s v="Movie_2726"/>
        <s v="Movie_2727"/>
        <s v="Movie_2728"/>
        <s v="Movie_2729"/>
        <s v="Movie_2730"/>
        <s v="Movie_2731"/>
        <s v="Movie_2732"/>
        <s v="Movie_2733"/>
        <s v="Movie_2734"/>
        <s v="Movie_2735"/>
        <s v="Movie_2736"/>
        <s v="Movie_2737"/>
        <s v="Movie_2738"/>
        <s v="Movie_2739"/>
        <s v="Movie_2740"/>
        <s v="Movie_2741"/>
        <s v="Movie_2742"/>
        <s v="Movie_2743"/>
        <s v="Movie_2744"/>
        <s v="Movie_2745"/>
        <s v="Movie_2746"/>
        <s v="Movie_2747"/>
        <s v="Movie_2748"/>
        <s v="Movie_2749"/>
        <s v="Movie_2750"/>
        <s v="Movie_2751"/>
        <s v="Movie_2752"/>
        <s v="Movie_2753"/>
        <s v="Movie_2754"/>
        <s v="Movie_2755"/>
        <s v="Movie_2756"/>
        <s v="Movie_2757"/>
        <s v="Movie_2758"/>
        <s v="Movie_2759"/>
        <s v="Movie_2760"/>
        <s v="Movie_2761"/>
        <s v="Movie_2762"/>
        <s v="Movie_2763"/>
        <s v="Movie_2764"/>
        <s v="Movie_2765"/>
        <s v="Movie_2766"/>
        <s v="Movie_2767"/>
        <s v="Movie_2768"/>
        <s v="Movie_2769"/>
        <s v="Movie_2770"/>
        <s v="Movie_2771"/>
        <s v="Movie_2772"/>
        <s v="Movie_2773"/>
        <s v="Movie_2774"/>
        <s v="Movie_2775"/>
        <s v="Movie_2776"/>
        <s v="Movie_2777"/>
        <s v="Movie_2778"/>
        <s v="Movie_2779"/>
        <s v="Movie_2780"/>
        <s v="Movie_2781"/>
        <s v="Movie_2782"/>
        <s v="Movie_2783"/>
        <s v="Movie_2784"/>
        <s v="Movie_2785"/>
        <s v="Movie_2786"/>
        <s v="Movie_2787"/>
        <s v="Movie_2788"/>
        <s v="Movie_2789"/>
        <s v="Movie_2790"/>
        <s v="Movie_2791"/>
        <s v="Movie_2792"/>
        <s v="Movie_2793"/>
        <s v="Movie_2794"/>
        <s v="Movie_2795"/>
        <s v="Movie_2796"/>
        <s v="Movie_2797"/>
        <s v="Movie_2798"/>
        <s v="Movie_2799"/>
        <s v="Movie_2800"/>
        <s v="Movie_2801"/>
        <s v="Movie_2802"/>
        <s v="Movie_2803"/>
        <s v="Movie_2804"/>
        <s v="Movie_2805"/>
        <s v="Movie_2806"/>
        <s v="Movie_2807"/>
        <s v="Movie_2808"/>
        <s v="Movie_2809"/>
        <s v="Movie_2810"/>
        <s v="Movie_2811"/>
        <s v="Movie_2812"/>
        <s v="Movie_2813"/>
        <s v="Movie_2814"/>
        <s v="Movie_2815"/>
        <s v="Movie_2816"/>
        <s v="Movie_2817"/>
        <s v="Movie_2818"/>
        <s v="Movie_2819"/>
        <s v="Movie_2820"/>
        <s v="Movie_2821"/>
        <s v="Movie_2822"/>
        <s v="Movie_2823"/>
        <s v="Movie_2824"/>
        <s v="Movie_2825"/>
        <s v="Movie_2826"/>
        <s v="Movie_2827"/>
        <s v="Movie_2828"/>
        <s v="Movie_2829"/>
        <s v="Movie_2830"/>
        <s v="Movie_2831"/>
        <s v="Movie_2832"/>
        <s v="Movie_2833"/>
        <s v="Movie_2834"/>
        <s v="Movie_2835"/>
        <s v="Movie_2836"/>
        <s v="Movie_2837"/>
        <s v="Movie_2838"/>
        <s v="Movie_2839"/>
        <s v="Movie_2840"/>
        <s v="Movie_2841"/>
        <s v="Movie_2842"/>
        <s v="Movie_2843"/>
        <s v="Movie_2844"/>
        <s v="Movie_2845"/>
        <s v="Movie_2846"/>
        <s v="Movie_2847"/>
        <s v="Movie_2848"/>
        <s v="Movie_2849"/>
        <s v="Movie_2850"/>
        <s v="Movie_2851"/>
        <s v="Movie_2852"/>
        <s v="Movie_2853"/>
        <s v="Movie_2854"/>
        <s v="Movie_2855"/>
        <s v="Movie_2856"/>
        <s v="Movie_2857"/>
        <s v="Movie_2858"/>
        <s v="Movie_2859"/>
        <s v="Movie_2860"/>
        <s v="Movie_2861"/>
        <s v="Movie_2862"/>
        <s v="Movie_2863"/>
        <s v="Movie_2864"/>
        <s v="Movie_2865"/>
        <s v="Movie_2866"/>
        <s v="Movie_2867"/>
        <s v="Movie_2868"/>
        <s v="Movie_2869"/>
        <s v="Movie_2870"/>
        <s v="Movie_2871"/>
        <s v="Movie_2872"/>
        <s v="Movie_2873"/>
        <s v="Movie_2874"/>
        <s v="Movie_2875"/>
        <s v="Movie_2876"/>
        <s v="Movie_2877"/>
        <s v="Movie_2878"/>
        <s v="Movie_2879"/>
        <s v="Movie_2880"/>
        <s v="Movie_2881"/>
        <s v="Movie_2882"/>
        <s v="Movie_2883"/>
        <s v="Movie_2884"/>
        <s v="Movie_2885"/>
        <s v="Movie_2886"/>
        <s v="Movie_2887"/>
        <s v="Movie_2888"/>
        <s v="Movie_2889"/>
        <s v="Movie_2890"/>
        <s v="Movie_2891"/>
        <s v="Movie_2892"/>
        <s v="Movie_2893"/>
        <s v="Movie_2894"/>
        <s v="Movie_2895"/>
        <s v="Movie_2896"/>
        <s v="Movie_2897"/>
        <s v="Movie_2898"/>
        <s v="Movie_2899"/>
        <s v="Movie_2900"/>
        <s v="Movie_2901"/>
        <s v="Movie_2902"/>
        <s v="Movie_2903"/>
        <s v="Movie_2904"/>
        <s v="Movie_2905"/>
        <s v="Movie_2906"/>
        <s v="Movie_2907"/>
        <s v="Movie_2908"/>
        <s v="Movie_2909"/>
        <s v="Movie_2910"/>
        <s v="Movie_2911"/>
        <s v="Movie_2912"/>
        <s v="Movie_2913"/>
        <s v="Movie_2914"/>
        <s v="Movie_2915"/>
        <s v="Movie_2916"/>
        <s v="Movie_2917"/>
        <s v="Movie_2918"/>
        <s v="Movie_2919"/>
        <s v="Movie_2920"/>
        <s v="Movie_2921"/>
        <s v="Movie_2922"/>
        <s v="Movie_2923"/>
        <s v="Movie_2924"/>
        <s v="Movie_2925"/>
        <s v="Movie_2926"/>
        <s v="Movie_2927"/>
        <s v="Movie_2928"/>
        <s v="Movie_2929"/>
        <s v="Movie_2930"/>
        <s v="Movie_2931"/>
        <s v="Movie_2932"/>
        <s v="Movie_2933"/>
        <s v="Movie_2934"/>
        <s v="Movie_2935"/>
        <s v="Movie_2936"/>
        <s v="Movie_2937"/>
        <s v="Movie_2938"/>
        <s v="Movie_2939"/>
        <s v="Movie_2940"/>
        <s v="Movie_2941"/>
        <s v="Movie_2942"/>
        <s v="Movie_2943"/>
        <s v="Movie_2944"/>
        <s v="Movie_2945"/>
        <s v="Movie_2946"/>
        <s v="Movie_2947"/>
        <s v="Movie_2948"/>
        <s v="Movie_2949"/>
        <s v="Movie_2950"/>
        <s v="Movie_2951"/>
        <s v="Movie_2952"/>
        <s v="Movie_2953"/>
        <s v="Movie_2954"/>
        <s v="Movie_2955"/>
        <s v="Movie_2956"/>
        <s v="Movie_2957"/>
        <s v="Movie_2958"/>
        <s v="Movie_2959"/>
        <s v="Movie_2960"/>
        <s v="Movie_2961"/>
        <s v="Movie_2962"/>
        <s v="Movie_2963"/>
        <s v="Movie_2964"/>
        <s v="Movie_2965"/>
        <s v="Movie_2966"/>
        <s v="Movie_2967"/>
        <s v="Movie_2968"/>
        <s v="Movie_2969"/>
        <s v="Movie_2970"/>
        <s v="Movie_2971"/>
        <s v="Movie_2972"/>
        <s v="Movie_2973"/>
        <s v="Movie_2974"/>
        <s v="Movie_2975"/>
        <s v="Movie_2976"/>
        <s v="Movie_2977"/>
        <s v="Movie_2978"/>
        <s v="Movie_2979"/>
        <s v="Movie_2980"/>
        <s v="Movie_2981"/>
        <s v="Movie_2982"/>
        <s v="Movie_2983"/>
        <s v="Movie_2984"/>
        <s v="Movie_2985"/>
        <s v="Movie_2986"/>
        <s v="Movie_2987"/>
        <s v="Movie_2988"/>
        <s v="Movie_2989"/>
        <s v="Movie_2990"/>
        <s v="Movie_2991"/>
        <s v="Movie_2992"/>
        <s v="Movie_2993"/>
        <s v="Movie_2994"/>
        <s v="Movie_2995"/>
        <s v="Movie_2996"/>
        <s v="Movie_2997"/>
        <s v="Movie_2998"/>
        <s v="Movie_2999"/>
        <s v="Movie_3000"/>
        <s v="Movie_3001"/>
        <s v="Movie_3002"/>
        <s v="Movie_3003"/>
        <s v="Movie_3004"/>
        <s v="Movie_3005"/>
        <s v="Movie_3006"/>
        <s v="Movie_3007"/>
        <s v="Movie_3008"/>
        <s v="Movie_3009"/>
        <s v="Movie_3010"/>
        <s v="Movie_3011"/>
        <s v="Movie_3012"/>
        <s v="Movie_3013"/>
        <s v="Movie_3014"/>
        <s v="Movie_3015"/>
        <s v="Movie_3016"/>
        <s v="Movie_3017"/>
        <s v="Movie_3018"/>
        <s v="Movie_3019"/>
        <s v="Movie_3020"/>
        <s v="Movie_3021"/>
        <s v="Movie_3022"/>
        <s v="Movie_3023"/>
        <s v="Movie_3024"/>
        <s v="Movie_3025"/>
        <s v="Movie_3026"/>
        <s v="Movie_3027"/>
        <s v="Movie_3028"/>
        <s v="Movie_3029"/>
        <s v="Movie_3030"/>
        <s v="Movie_3031"/>
        <s v="Movie_3032"/>
        <s v="Movie_3033"/>
        <s v="Movie_3034"/>
        <s v="Movie_3035"/>
        <s v="Movie_3036"/>
        <s v="Movie_3037"/>
        <s v="Movie_3038"/>
        <s v="Movie_3039"/>
        <s v="Movie_3040"/>
        <s v="Movie_3041"/>
        <s v="Movie_3042"/>
        <s v="Movie_3043"/>
        <s v="Movie_3044"/>
        <s v="Movie_3045"/>
        <s v="Movie_3046"/>
        <s v="Movie_3047"/>
        <s v="Movie_3048"/>
        <s v="Movie_3049"/>
        <s v="Movie_3050"/>
        <s v="Movie_3051"/>
        <s v="Movie_3052"/>
        <s v="Movie_3053"/>
        <s v="Movie_3054"/>
        <s v="Movie_3055"/>
        <s v="Movie_3056"/>
        <s v="Movie_3057"/>
        <s v="Movie_3058"/>
        <s v="Movie_3059"/>
        <s v="Movie_3060"/>
        <s v="Movie_3061"/>
        <s v="Movie_3062"/>
        <s v="Movie_3063"/>
        <s v="Movie_3064"/>
        <s v="Movie_3065"/>
        <s v="Movie_3066"/>
        <s v="Movie_3067"/>
        <s v="Movie_3068"/>
        <s v="Movie_3069"/>
        <s v="Movie_3070"/>
        <s v="Movie_3071"/>
        <s v="Movie_3072"/>
        <s v="Movie_3073"/>
        <s v="Movie_3074"/>
        <s v="Movie_3075"/>
        <s v="Movie_3076"/>
        <s v="Movie_3077"/>
        <s v="Movie_3078"/>
        <s v="Movie_3079"/>
        <s v="Movie_3080"/>
        <s v="Movie_3081"/>
        <s v="Movie_3082"/>
        <s v="Movie_3083"/>
        <s v="Movie_3084"/>
        <s v="Movie_3085"/>
        <s v="Movie_3086"/>
        <s v="Movie_3087"/>
        <s v="Movie_3088"/>
        <s v="Movie_3089"/>
        <s v="Movie_3090"/>
        <s v="Movie_3091"/>
        <s v="Movie_3092"/>
        <s v="Movie_3093"/>
        <s v="Movie_3094"/>
        <s v="Movie_3095"/>
        <s v="Movie_3096"/>
        <s v="Movie_3097"/>
        <s v="Movie_3098"/>
        <s v="Movie_3099"/>
        <s v="Movie_3100"/>
        <s v="Movie_3101"/>
        <s v="Movie_3102"/>
        <s v="Movie_3103"/>
        <s v="Movie_3104"/>
        <s v="Movie_3105"/>
        <s v="Movie_3106"/>
        <s v="Movie_3107"/>
        <s v="Movie_3108"/>
        <s v="Movie_3109"/>
        <s v="Movie_3110"/>
        <s v="Movie_3111"/>
        <s v="Movie_3112"/>
        <s v="Movie_3113"/>
        <s v="Movie_3114"/>
        <s v="Movie_3115"/>
        <s v="Movie_3116"/>
        <s v="Movie_3117"/>
        <s v="Movie_3118"/>
        <s v="Movie_3119"/>
        <s v="Movie_3120"/>
        <s v="Movie_3121"/>
        <s v="Movie_3122"/>
        <s v="Movie_3123"/>
        <s v="Movie_3124"/>
        <s v="Movie_3125"/>
        <s v="Movie_3126"/>
        <s v="Movie_3127"/>
        <s v="Movie_3128"/>
        <s v="Movie_3129"/>
        <s v="Movie_3130"/>
        <s v="Movie_3131"/>
        <s v="Movie_3132"/>
        <s v="Movie_3133"/>
        <s v="Movie_3134"/>
        <s v="Movie_3135"/>
        <s v="Movie_3136"/>
        <s v="Movie_3137"/>
        <s v="Movie_3138"/>
        <s v="Movie_3139"/>
        <s v="Movie_3140"/>
        <s v="Movie_3141"/>
        <s v="Movie_3142"/>
        <s v="Movie_3143"/>
        <s v="Movie_3144"/>
        <s v="Movie_3145"/>
        <s v="Movie_3146"/>
        <s v="Movie_3147"/>
        <s v="Movie_3148"/>
        <s v="Movie_3149"/>
        <s v="Movie_3150"/>
        <s v="Movie_3151"/>
        <s v="Movie_3152"/>
        <s v="Movie_3153"/>
        <s v="Movie_3154"/>
        <s v="Movie_3155"/>
        <s v="Movie_3156"/>
        <s v="Movie_3157"/>
        <s v="Movie_3158"/>
        <s v="Movie_3159"/>
        <s v="Movie_3160"/>
        <s v="Movie_3161"/>
        <s v="Movie_3162"/>
        <s v="Movie_3163"/>
        <s v="Movie_3164"/>
        <s v="Movie_3165"/>
        <s v="Movie_3166"/>
        <s v="Movie_3167"/>
        <s v="Movie_3168"/>
        <s v="Movie_3169"/>
        <s v="Movie_3170"/>
        <s v="Movie_3171"/>
        <s v="Movie_3172"/>
        <s v="Movie_3173"/>
        <s v="Movie_3174"/>
        <s v="Movie_3175"/>
        <s v="Movie_3176"/>
        <s v="Movie_3177"/>
        <s v="Movie_3178"/>
        <s v="Movie_3179"/>
        <s v="Movie_3180"/>
        <s v="Movie_3181"/>
        <s v="Movie_3182"/>
        <s v="Movie_3183"/>
        <s v="Movie_3184"/>
        <s v="Movie_3185"/>
        <s v="Movie_3186"/>
        <s v="Movie_3187"/>
        <s v="Movie_3188"/>
        <s v="Movie_3189"/>
        <s v="Movie_3190"/>
        <s v="Movie_3191"/>
        <s v="Movie_3192"/>
        <s v="Movie_3193"/>
        <s v="Movie_3194"/>
        <s v="Movie_3195"/>
        <s v="Movie_3196"/>
        <s v="Movie_3197"/>
        <s v="Movie_3198"/>
        <s v="Movie_3199"/>
        <s v="Movie_3200"/>
        <s v="Movie_3201"/>
        <s v="Movie_3202"/>
        <s v="Movie_3203"/>
        <s v="Movie_3204"/>
        <s v="Movie_3205"/>
        <s v="Movie_3206"/>
        <s v="Movie_3207"/>
        <s v="Movie_3208"/>
        <s v="Movie_3209"/>
        <s v="Movie_3210"/>
        <s v="Movie_3211"/>
        <s v="Movie_3212"/>
        <s v="Movie_3213"/>
        <s v="Movie_3214"/>
        <s v="Movie_3215"/>
        <s v="Movie_3216"/>
        <s v="Movie_3217"/>
        <s v="Movie_3218"/>
        <s v="Movie_3219"/>
        <s v="Movie_3220"/>
        <s v="Movie_3221"/>
        <s v="Movie_3222"/>
        <s v="Movie_3223"/>
        <s v="Movie_3224"/>
        <s v="Movie_3225"/>
        <s v="Movie_3226"/>
        <s v="Movie_3227"/>
        <s v="Movie_3228"/>
        <s v="Movie_3229"/>
        <s v="Movie_3230"/>
        <s v="Movie_3231"/>
        <s v="Movie_3232"/>
        <s v="Movie_3233"/>
        <s v="Movie_3234"/>
        <s v="Movie_3235"/>
        <s v="Movie_3236"/>
        <s v="Movie_3237"/>
        <s v="Movie_3238"/>
        <s v="Movie_3239"/>
        <s v="Movie_3240"/>
        <s v="Movie_3241"/>
        <s v="Movie_3242"/>
        <s v="Movie_3243"/>
        <s v="Movie_3244"/>
        <s v="Movie_3245"/>
        <s v="Movie_3246"/>
        <s v="Movie_3247"/>
        <s v="Movie_3248"/>
        <s v="Movie_3249"/>
        <s v="Movie_3250"/>
        <s v="Movie_3251"/>
        <s v="Movie_3252"/>
        <s v="Movie_3253"/>
        <s v="Movie_3254"/>
        <s v="Movie_3255"/>
        <s v="Movie_3256"/>
        <s v="Movie_3257"/>
        <s v="Movie_3258"/>
        <s v="Movie_3259"/>
        <s v="Movie_3260"/>
        <s v="Movie_3261"/>
        <s v="Movie_3262"/>
        <s v="Movie_3263"/>
        <s v="Movie_3264"/>
        <s v="Movie_3265"/>
        <s v="Movie_3266"/>
        <s v="Movie_3267"/>
        <s v="Movie_3268"/>
        <s v="Movie_3269"/>
        <s v="Movie_3270"/>
        <s v="Movie_3271"/>
        <s v="Movie_3272"/>
        <s v="Movie_3273"/>
        <s v="Movie_3274"/>
        <s v="Movie_3275"/>
        <s v="Movie_3276"/>
        <s v="Movie_3277"/>
        <s v="Movie_3278"/>
        <s v="Movie_3279"/>
        <s v="Movie_3280"/>
        <s v="Movie_3281"/>
        <s v="Movie_3282"/>
        <s v="Movie_3283"/>
        <s v="Movie_3284"/>
        <s v="Movie_3285"/>
        <s v="Movie_3286"/>
        <s v="Movie_3287"/>
        <s v="Movie_3288"/>
        <s v="Movie_3289"/>
        <s v="Movie_3290"/>
        <s v="Movie_3291"/>
        <s v="Movie_3292"/>
        <s v="Movie_3293"/>
        <s v="Movie_3294"/>
        <s v="Movie_3295"/>
        <s v="Movie_3296"/>
        <s v="Movie_3297"/>
        <s v="Movie_3298"/>
        <s v="Movie_3299"/>
        <s v="Movie_3300"/>
        <s v="Movie_3301"/>
        <s v="Movie_3302"/>
        <s v="Movie_3303"/>
        <s v="Movie_3304"/>
        <s v="Movie_3305"/>
        <s v="Movie_3306"/>
        <s v="Movie_3307"/>
        <s v="Movie_3308"/>
        <s v="Movie_3309"/>
        <s v="Movie_3310"/>
        <s v="Movie_3311"/>
        <s v="Movie_3312"/>
        <s v="Movie_3313"/>
        <s v="Movie_3314"/>
        <s v="Movie_3315"/>
        <s v="Movie_3316"/>
        <s v="Movie_3317"/>
        <s v="Movie_3318"/>
        <s v="Movie_3319"/>
        <s v="Movie_3320"/>
        <s v="Movie_3321"/>
        <s v="Movie_3322"/>
        <s v="Movie_3323"/>
        <s v="Movie_3324"/>
        <s v="Movie_3325"/>
        <s v="Movie_3326"/>
        <s v="Movie_3327"/>
        <s v="Movie_3328"/>
        <s v="Movie_3329"/>
        <s v="Movie_3330"/>
        <s v="Movie_3331"/>
        <s v="Movie_3332"/>
        <s v="Movie_3333"/>
        <s v="Movie_3334"/>
        <s v="Movie_3335"/>
        <s v="Movie_3336"/>
        <s v="Movie_3337"/>
        <s v="Movie_3338"/>
        <s v="Movie_3339"/>
        <s v="Movie_3340"/>
        <s v="Movie_3341"/>
        <s v="Movie_3342"/>
        <s v="Movie_3343"/>
        <s v="Movie_3344"/>
        <s v="Movie_3345"/>
        <s v="Movie_3346"/>
        <s v="Movie_3347"/>
        <s v="Movie_3348"/>
        <s v="Movie_3349"/>
        <s v="Movie_3350"/>
        <s v="Movie_3351"/>
        <s v="Movie_3352"/>
        <s v="Movie_3353"/>
        <s v="Movie_3354"/>
        <s v="Movie_3355"/>
        <s v="Movie_3356"/>
        <s v="Movie_3357"/>
        <s v="Movie_3358"/>
        <s v="Movie_3359"/>
        <s v="Movie_3360"/>
        <s v="Movie_3361"/>
        <s v="Movie_3362"/>
        <s v="Movie_3363"/>
        <s v="Movie_3364"/>
        <s v="Movie_3365"/>
        <s v="Movie_3366"/>
        <s v="Movie_3367"/>
        <s v="Movie_3368"/>
        <s v="Movie_3369"/>
        <s v="Movie_3370"/>
        <s v="Movie_3371"/>
        <s v="Movie_3372"/>
        <s v="Movie_3373"/>
        <s v="Movie_3374"/>
        <s v="Movie_3375"/>
        <s v="Movie_3376"/>
        <s v="Movie_3377"/>
        <s v="Movie_3378"/>
        <s v="Movie_3379"/>
        <s v="Movie_3380"/>
        <s v="Movie_3381"/>
        <s v="Movie_3382"/>
        <s v="Movie_3383"/>
        <s v="Movie_3384"/>
        <s v="Movie_3385"/>
        <s v="Movie_3386"/>
        <s v="Movie_3387"/>
        <s v="Movie_3388"/>
        <s v="Movie_3389"/>
        <s v="Movie_3390"/>
        <s v="Movie_3391"/>
        <s v="Movie_3392"/>
        <s v="Movie_3393"/>
        <s v="Movie_3394"/>
        <s v="Movie_3395"/>
        <s v="Movie_3396"/>
        <s v="Movie_3397"/>
        <s v="Movie_3398"/>
        <s v="Movie_3399"/>
        <s v="Movie_3400"/>
        <s v="Movie_3401"/>
        <s v="Movie_3402"/>
        <s v="Movie_3403"/>
        <s v="Movie_3404"/>
        <s v="Movie_3405"/>
        <s v="Movie_3406"/>
        <s v="Movie_3407"/>
        <s v="Movie_3408"/>
        <s v="Movie_3409"/>
        <s v="Movie_3410"/>
        <s v="Movie_3411"/>
        <s v="Movie_3412"/>
        <s v="Movie_3413"/>
        <s v="Movie_3414"/>
        <s v="Movie_3415"/>
        <s v="Movie_3416"/>
        <s v="Movie_3417"/>
        <s v="Movie_3418"/>
        <s v="Movie_3419"/>
        <s v="Movie_3420"/>
        <s v="Movie_3421"/>
        <s v="Movie_3422"/>
        <s v="Movie_3423"/>
        <s v="Movie_3424"/>
        <s v="Movie_3425"/>
        <s v="Movie_3426"/>
        <s v="Movie_3427"/>
        <s v="Movie_3428"/>
        <s v="Movie_3429"/>
        <s v="Movie_3430"/>
        <s v="Movie_3431"/>
        <s v="Movie_3432"/>
        <s v="Movie_3433"/>
        <s v="Movie_3434"/>
        <s v="Movie_3435"/>
        <s v="Movie_3436"/>
        <s v="Movie_3437"/>
        <s v="Movie_3438"/>
        <s v="Movie_3439"/>
        <s v="Movie_3440"/>
        <s v="Movie_3441"/>
        <s v="Movie_3442"/>
        <s v="Movie_3443"/>
        <s v="Movie_3444"/>
        <s v="Movie_3445"/>
        <s v="Movie_3446"/>
        <s v="Movie_3447"/>
        <s v="Movie_3448"/>
        <s v="Movie_3449"/>
        <s v="Movie_3450"/>
        <s v="Movie_3451"/>
        <s v="Movie_3452"/>
        <s v="Movie_3453"/>
        <s v="Movie_3454"/>
        <s v="Movie_3455"/>
        <s v="Movie_3456"/>
        <s v="Movie_3457"/>
        <s v="Movie_3458"/>
        <s v="Movie_3459"/>
        <s v="Movie_3460"/>
        <s v="Movie_3461"/>
        <s v="Movie_3462"/>
        <s v="Movie_3463"/>
        <s v="Movie_3464"/>
        <s v="Movie_3465"/>
        <s v="Movie_3466"/>
        <s v="Movie_3467"/>
        <s v="Movie_3468"/>
        <s v="Movie_3469"/>
        <s v="Movie_3470"/>
        <s v="Movie_3471"/>
        <s v="Movie_3472"/>
        <s v="Movie_3473"/>
        <s v="Movie_3474"/>
        <s v="Movie_3475"/>
        <s v="Movie_3476"/>
        <s v="Movie_3477"/>
        <s v="Movie_3478"/>
        <s v="Movie_3479"/>
        <s v="Movie_3480"/>
        <s v="Movie_3481"/>
        <s v="Movie_3482"/>
        <s v="Movie_3483"/>
        <s v="Movie_3484"/>
        <s v="Movie_3485"/>
        <s v="Movie_3486"/>
        <s v="Movie_3487"/>
        <s v="Movie_3488"/>
        <s v="Movie_3489"/>
        <s v="Movie_3490"/>
        <s v="Movie_3491"/>
        <s v="Movie_3492"/>
        <s v="Movie_3493"/>
        <s v="Movie_3494"/>
        <s v="Movie_3495"/>
        <s v="Movie_3496"/>
        <s v="Movie_3497"/>
        <s v="Movie_3498"/>
        <s v="Movie_3499"/>
        <s v="Movie_3500"/>
        <s v="Movie_3501"/>
        <s v="Movie_3502"/>
        <s v="Movie_3503"/>
        <s v="Movie_3504"/>
        <s v="Movie_3505"/>
        <s v="Movie_3506"/>
        <s v="Movie_3507"/>
        <s v="Movie_3508"/>
        <s v="Movie_3509"/>
        <s v="Movie_3510"/>
        <s v="Movie_3511"/>
        <s v="Movie_3512"/>
        <s v="Movie_3513"/>
        <s v="Movie_3514"/>
        <s v="Movie_3515"/>
        <s v="Movie_3516"/>
        <s v="Movie_3517"/>
        <s v="Movie_3518"/>
        <s v="Movie_3519"/>
        <s v="Movie_3520"/>
        <s v="Movie_3521"/>
        <s v="Movie_3522"/>
        <s v="Movie_3523"/>
        <s v="Movie_3524"/>
        <s v="Movie_3525"/>
        <s v="Movie_3526"/>
        <s v="Movie_3527"/>
        <s v="Movie_3528"/>
        <s v="Movie_3529"/>
        <s v="Movie_3530"/>
        <s v="Movie_3531"/>
        <s v="Movie_3532"/>
        <s v="Movie_3533"/>
        <s v="Movie_3534"/>
        <s v="Movie_3535"/>
        <s v="Movie_3536"/>
        <s v="Movie_3537"/>
        <s v="Movie_3538"/>
        <s v="Movie_3539"/>
        <s v="Movie_3540"/>
        <s v="Movie_3541"/>
        <s v="Movie_3542"/>
        <s v="Movie_3543"/>
        <s v="Movie_3544"/>
        <s v="Movie_3545"/>
        <s v="Movie_3546"/>
        <s v="Movie_3547"/>
        <s v="Movie_3548"/>
        <s v="Movie_3549"/>
        <s v="Movie_3550"/>
        <s v="Movie_3551"/>
        <s v="Movie_3552"/>
        <s v="Movie_3553"/>
        <s v="Movie_3554"/>
        <s v="Movie_3555"/>
        <s v="Movie_3556"/>
        <s v="Movie_3557"/>
        <s v="Movie_3558"/>
        <s v="Movie_3559"/>
        <s v="Movie_3560"/>
        <s v="Movie_3561"/>
        <s v="Movie_3562"/>
        <s v="Movie_3563"/>
        <s v="Movie_3564"/>
        <s v="Movie_3565"/>
        <s v="Movie_3566"/>
        <s v="Movie_3567"/>
        <s v="Movie_3568"/>
        <s v="Movie_3569"/>
        <s v="Movie_3570"/>
        <s v="Movie_3571"/>
        <s v="Movie_3572"/>
        <s v="Movie_3573"/>
        <s v="Movie_3574"/>
        <s v="Movie_3575"/>
        <s v="Movie_3576"/>
        <s v="Movie_3577"/>
        <s v="Movie_3578"/>
        <s v="Movie_3579"/>
        <s v="Movie_3580"/>
        <s v="Movie_3581"/>
        <s v="Movie_3582"/>
        <s v="Movie_3583"/>
        <s v="Movie_3584"/>
        <s v="Movie_3585"/>
        <s v="Movie_3586"/>
        <s v="Movie_3587"/>
        <s v="Movie_3588"/>
        <s v="Movie_3589"/>
        <s v="Movie_3590"/>
        <s v="Movie_3591"/>
        <s v="Movie_3592"/>
        <s v="Movie_3593"/>
        <s v="Movie_3594"/>
        <s v="Movie_3595"/>
        <s v="Movie_3596"/>
        <s v="Movie_3597"/>
        <s v="Movie_3598"/>
        <s v="Movie_3599"/>
        <s v="Movie_3600"/>
        <s v="Movie_3601"/>
        <s v="Movie_3602"/>
        <s v="Movie_3603"/>
        <s v="Movie_3604"/>
        <s v="Movie_3605"/>
        <s v="Movie_3606"/>
        <s v="Movie_3607"/>
        <s v="Movie_3608"/>
        <s v="Movie_3609"/>
        <s v="Movie_3610"/>
        <s v="Movie_3611"/>
        <s v="Movie_3612"/>
        <s v="Movie_3613"/>
        <s v="Movie_3614"/>
        <s v="Movie_3615"/>
        <s v="Movie_3616"/>
        <s v="Movie_3617"/>
        <s v="Movie_3618"/>
        <s v="Movie_3619"/>
        <s v="Movie_3620"/>
        <s v="Movie_3621"/>
        <s v="Movie_3622"/>
        <s v="Movie_3623"/>
        <s v="Movie_3624"/>
        <s v="Movie_3625"/>
        <s v="Movie_3626"/>
        <s v="Movie_3627"/>
        <s v="Movie_3628"/>
        <s v="Movie_3629"/>
        <s v="Movie_3630"/>
        <s v="Movie_3631"/>
        <s v="Movie_3632"/>
        <s v="Movie_3633"/>
        <s v="Movie_3634"/>
        <s v="Movie_3635"/>
        <s v="Movie_3636"/>
        <s v="Movie_3637"/>
        <s v="Movie_3638"/>
        <s v="Movie_3639"/>
        <s v="Movie_3640"/>
        <s v="Movie_3641"/>
        <s v="Movie_3642"/>
        <s v="Movie_3643"/>
        <s v="Movie_3644"/>
        <s v="Movie_3645"/>
        <s v="Movie_3646"/>
        <s v="Movie_3647"/>
        <s v="Movie_3648"/>
        <s v="Movie_3649"/>
        <s v="Movie_3650"/>
        <s v="Movie_3651"/>
        <s v="Movie_3652"/>
        <s v="Movie_3653"/>
        <s v="Movie_3654"/>
        <s v="Movie_3655"/>
        <s v="Movie_3656"/>
        <s v="Movie_3657"/>
        <s v="Movie_3658"/>
        <s v="Movie_3659"/>
        <s v="Movie_3660"/>
        <s v="Movie_3661"/>
        <s v="Movie_3662"/>
        <s v="Movie_3663"/>
        <s v="Movie_3664"/>
        <s v="Movie_3665"/>
        <s v="Movie_3666"/>
        <s v="Movie_3667"/>
        <s v="Movie_3668"/>
        <s v="Movie_3669"/>
        <s v="Movie_3670"/>
        <s v="Movie_3671"/>
        <s v="Movie_3672"/>
        <s v="Movie_3673"/>
        <s v="Movie_3674"/>
        <s v="Movie_3675"/>
        <s v="Movie_3676"/>
        <s v="Movie_3677"/>
        <s v="Movie_3678"/>
        <s v="Movie_3679"/>
        <s v="Movie_3680"/>
        <s v="Movie_3681"/>
        <s v="Movie_3682"/>
        <s v="Movie_3683"/>
        <s v="Movie_3684"/>
        <s v="Movie_3685"/>
        <s v="Movie_3686"/>
        <s v="Movie_3687"/>
        <s v="Movie_3688"/>
        <s v="Movie_3689"/>
        <s v="Movie_3690"/>
        <s v="Movie_3691"/>
        <s v="Movie_3692"/>
        <s v="Movie_3693"/>
        <s v="Movie_3694"/>
        <s v="Movie_3695"/>
        <s v="Movie_3696"/>
        <s v="Movie_3697"/>
        <s v="Movie_3698"/>
        <s v="Movie_3699"/>
        <s v="Movie_3700"/>
        <s v="Movie_3701"/>
        <s v="Movie_3702"/>
        <s v="Movie_3703"/>
        <s v="Movie_3704"/>
        <s v="Movie_3705"/>
        <s v="Movie_3706"/>
        <s v="Movie_3707"/>
        <s v="Movie_3708"/>
        <s v="Movie_3709"/>
        <s v="Movie_3710"/>
        <s v="Movie_3711"/>
        <s v="Movie_3712"/>
        <s v="Movie_3713"/>
        <s v="Movie_3714"/>
        <s v="Movie_3715"/>
        <s v="Movie_3716"/>
        <s v="Movie_3717"/>
        <s v="Movie_3718"/>
        <s v="Movie_3719"/>
        <s v="Movie_3720"/>
        <s v="Movie_3721"/>
        <s v="Movie_3722"/>
        <s v="Movie_3723"/>
        <s v="Movie_3724"/>
        <s v="Movie_3725"/>
        <s v="Movie_3726"/>
        <s v="Movie_3727"/>
        <s v="Movie_3728"/>
        <s v="Movie_3729"/>
        <s v="Movie_3730"/>
        <s v="Movie_3731"/>
        <s v="Movie_3732"/>
        <s v="Movie_3733"/>
        <s v="Movie_3734"/>
        <s v="Movie_3735"/>
        <s v="Movie_3736"/>
        <s v="Movie_3737"/>
        <s v="Movie_3738"/>
        <s v="Movie_3739"/>
        <s v="Movie_3740"/>
        <s v="Movie_3741"/>
        <s v="Movie_3742"/>
        <s v="Movie_3743"/>
        <s v="Movie_3744"/>
        <s v="Movie_3745"/>
        <s v="Movie_3746"/>
        <s v="Movie_3747"/>
        <s v="Movie_3748"/>
        <s v="Movie_3749"/>
        <s v="Movie_3750"/>
        <s v="Movie_3751"/>
        <s v="Movie_3752"/>
        <s v="Movie_3753"/>
        <s v="Movie_3754"/>
        <s v="Movie_3755"/>
        <s v="Movie_3756"/>
        <s v="Movie_3757"/>
        <s v="Movie_3758"/>
        <s v="Movie_3759"/>
        <s v="Movie_3760"/>
        <s v="Movie_3761"/>
        <s v="Movie_3762"/>
        <s v="Movie_3763"/>
        <s v="Movie_3764"/>
        <s v="Movie_3765"/>
        <s v="Movie_3766"/>
        <s v="Movie_3767"/>
        <s v="Movie_3768"/>
        <s v="Movie_3769"/>
        <s v="Movie_3770"/>
        <s v="Movie_3771"/>
        <s v="Movie_3772"/>
        <s v="Movie_3773"/>
        <s v="Movie_3774"/>
        <s v="Movie_3775"/>
        <s v="Movie_3776"/>
        <s v="Movie_3777"/>
        <s v="Movie_3778"/>
        <s v="Movie_3779"/>
        <s v="Movie_3780"/>
        <s v="Movie_3781"/>
        <s v="Movie_3782"/>
        <s v="Movie_3783"/>
        <s v="Movie_3784"/>
        <s v="Movie_3785"/>
        <s v="Movie_3786"/>
        <s v="Movie_3787"/>
        <s v="Movie_3788"/>
        <s v="Movie_3789"/>
        <s v="Movie_3790"/>
        <s v="Movie_3791"/>
        <s v="Movie_3792"/>
        <s v="Movie_3793"/>
        <s v="Movie_3794"/>
        <s v="Movie_3795"/>
        <s v="Movie_3796"/>
        <s v="Movie_3797"/>
        <s v="Movie_3798"/>
        <s v="Movie_3799"/>
        <s v="Movie_3800"/>
        <s v="Movie_3801"/>
        <s v="Movie_3802"/>
        <s v="Movie_3803"/>
        <s v="Movie_3804"/>
        <s v="Movie_3805"/>
        <s v="Movie_3806"/>
        <s v="Movie_3807"/>
        <s v="Movie_3808"/>
        <s v="Movie_3809"/>
        <s v="Movie_3810"/>
        <s v="Movie_3811"/>
        <s v="Movie_3812"/>
        <s v="Movie_3813"/>
        <s v="Movie_3814"/>
        <s v="Movie_3815"/>
        <s v="Movie_3816"/>
        <s v="Movie_3817"/>
        <s v="Movie_3818"/>
        <s v="Movie_3819"/>
        <s v="Movie_3820"/>
        <s v="Movie_3821"/>
        <s v="Movie_3822"/>
        <s v="Movie_3823"/>
        <s v="Movie_3824"/>
        <s v="Movie_3825"/>
        <s v="Movie_3826"/>
        <s v="Movie_3827"/>
        <s v="Movie_3828"/>
        <s v="Movie_3829"/>
        <s v="Movie_3830"/>
        <s v="Movie_3831"/>
        <s v="Movie_3832"/>
        <s v="Movie_3833"/>
        <s v="Movie_3834"/>
        <s v="Movie_3835"/>
        <s v="Movie_3836"/>
        <s v="Movie_3837"/>
        <s v="Movie_3838"/>
        <s v="Movie_3839"/>
        <s v="Movie_3840"/>
        <s v="Movie_3841"/>
        <s v="Movie_3842"/>
        <s v="Movie_3843"/>
        <s v="Movie_3844"/>
        <s v="Movie_3845"/>
        <s v="Movie_3846"/>
        <s v="Movie_3847"/>
        <s v="Movie_3848"/>
        <s v="Movie_3849"/>
        <s v="Movie_3850"/>
        <s v="Movie_3851"/>
        <s v="Movie_3852"/>
        <s v="Movie_3853"/>
        <s v="Movie_3854"/>
        <s v="Movie_3855"/>
        <s v="Movie_3856"/>
        <s v="Movie_3857"/>
        <s v="Movie_3858"/>
        <s v="Movie_3859"/>
        <s v="Movie_3860"/>
        <s v="Movie_3861"/>
        <s v="Movie_3862"/>
        <s v="Movie_3863"/>
        <s v="Movie_3864"/>
        <s v="Movie_3865"/>
        <s v="Movie_3866"/>
        <s v="Movie_3867"/>
        <s v="Movie_3868"/>
        <s v="Movie_3869"/>
        <s v="Movie_3870"/>
        <s v="Movie_3871"/>
        <s v="Movie_3872"/>
        <s v="Movie_3873"/>
        <s v="Movie_3874"/>
        <s v="Movie_3875"/>
        <s v="Movie_3876"/>
        <s v="Movie_3877"/>
        <s v="Movie_3878"/>
        <s v="Movie_3879"/>
        <s v="Movie_3880"/>
        <s v="Movie_3881"/>
        <s v="Movie_3882"/>
        <s v="Movie_3883"/>
        <s v="Movie_3884"/>
        <s v="Movie_3885"/>
        <s v="Movie_3886"/>
        <s v="Movie_3887"/>
        <s v="Movie_3888"/>
        <s v="Movie_3889"/>
        <s v="Movie_3890"/>
        <s v="Movie_3891"/>
        <s v="Movie_3892"/>
        <s v="Movie_3893"/>
        <s v="Movie_3894"/>
        <s v="Movie_3895"/>
        <s v="Movie_3896"/>
        <s v="Movie_3897"/>
        <s v="Movie_3898"/>
        <s v="Movie_3899"/>
        <s v="Movie_3900"/>
        <s v="Movie_3901"/>
        <s v="Movie_3902"/>
        <s v="Movie_3903"/>
        <s v="Movie_3904"/>
        <s v="Movie_3905"/>
        <s v="Movie_3906"/>
        <s v="Movie_3907"/>
        <s v="Movie_3908"/>
        <s v="Movie_3909"/>
        <s v="Movie_3910"/>
        <s v="Movie_3911"/>
        <s v="Movie_3912"/>
        <s v="Movie_3913"/>
        <s v="Movie_3914"/>
        <s v="Movie_3915"/>
        <s v="Movie_3916"/>
        <s v="Movie_3917"/>
        <s v="Movie_3918"/>
        <s v="Movie_3919"/>
        <s v="Movie_3920"/>
        <s v="Movie_3921"/>
        <s v="Movie_3922"/>
        <s v="Movie_3923"/>
        <s v="Movie_3924"/>
        <s v="Movie_3925"/>
        <s v="Movie_3926"/>
        <s v="Movie_3927"/>
        <s v="Movie_3928"/>
        <s v="Movie_3929"/>
        <s v="Movie_3930"/>
        <s v="Movie_3931"/>
        <s v="Movie_3932"/>
        <s v="Movie_3933"/>
        <s v="Movie_3934"/>
        <s v="Movie_3935"/>
        <s v="Movie_3936"/>
        <s v="Movie_3937"/>
        <s v="Movie_3938"/>
        <s v="Movie_3939"/>
        <s v="Movie_3940"/>
        <s v="Movie_3941"/>
        <s v="Movie_3942"/>
        <s v="Movie_3943"/>
        <s v="Movie_3944"/>
        <s v="Movie_3945"/>
        <s v="Movie_3946"/>
        <s v="Movie_3947"/>
        <s v="Movie_3948"/>
        <s v="Movie_3949"/>
        <s v="Movie_3950"/>
        <s v="Movie_3951"/>
        <s v="Movie_3952"/>
        <s v="Movie_3953"/>
        <s v="Movie_3954"/>
        <s v="Movie_3955"/>
        <s v="Movie_3956"/>
        <s v="Movie_3957"/>
        <s v="Movie_3958"/>
        <s v="Movie_3959"/>
        <s v="Movie_3960"/>
        <s v="Movie_3961"/>
        <s v="Movie_3962"/>
        <s v="Movie_3963"/>
        <s v="Movie_3964"/>
        <s v="Movie_3965"/>
        <s v="Movie_3966"/>
        <s v="Movie_3967"/>
        <s v="Movie_3968"/>
        <s v="Movie_3969"/>
        <s v="Movie_3970"/>
        <s v="Movie_3971"/>
        <s v="Movie_3972"/>
        <s v="Movie_3973"/>
        <s v="Movie_3974"/>
        <s v="Movie_3975"/>
        <s v="Movie_3976"/>
        <s v="Movie_3977"/>
        <s v="Movie_3978"/>
        <s v="Movie_3979"/>
        <s v="Movie_3980"/>
        <s v="Movie_3981"/>
        <s v="Movie_3982"/>
        <s v="Movie_3983"/>
        <s v="Movie_3984"/>
        <s v="Movie_3985"/>
        <s v="Movie_3986"/>
        <s v="Movie_3987"/>
        <s v="Movie_3988"/>
        <s v="Movie_3989"/>
        <s v="Movie_3990"/>
        <s v="Movie_3991"/>
        <s v="Movie_3992"/>
        <s v="Movie_3993"/>
        <s v="Movie_3994"/>
        <s v="Movie_3995"/>
        <s v="Movie_3996"/>
        <s v="Movie_3997"/>
        <s v="Movie_3998"/>
        <s v="Movie_3999"/>
        <s v="Movie_4000"/>
        <s v="Movie_4001"/>
        <s v="Movie_4002"/>
        <s v="Movie_4003"/>
        <s v="Movie_4004"/>
        <s v="Movie_4005"/>
        <s v="Movie_4006"/>
        <s v="Movie_4007"/>
        <s v="Movie_4008"/>
        <s v="Movie_4009"/>
        <s v="Movie_4010"/>
        <s v="Movie_4011"/>
        <s v="Movie_4012"/>
        <s v="Movie_4013"/>
        <s v="Movie_4014"/>
        <s v="Movie_4015"/>
        <s v="Movie_4016"/>
        <s v="Movie_4017"/>
        <s v="Movie_4018"/>
        <s v="Movie_4019"/>
        <s v="Movie_4020"/>
        <s v="Movie_4021"/>
        <s v="Movie_4022"/>
        <s v="Movie_4023"/>
        <s v="Movie_4024"/>
        <s v="Movie_4025"/>
        <s v="Movie_4026"/>
        <s v="Movie_4027"/>
        <s v="Movie_4028"/>
        <s v="Movie_4029"/>
        <s v="Movie_4030"/>
        <s v="Movie_4031"/>
        <s v="Movie_4032"/>
        <s v="Movie_4033"/>
        <s v="Movie_4034"/>
        <s v="Movie_4035"/>
        <s v="Movie_4036"/>
        <s v="Movie_4037"/>
        <s v="Movie_4038"/>
        <s v="Movie_4039"/>
        <s v="Movie_4040"/>
        <s v="Movie_4041"/>
        <s v="Movie_4042"/>
        <s v="Movie_4043"/>
        <s v="Movie_4044"/>
        <s v="Movie_4045"/>
        <s v="Movie_4046"/>
        <s v="Movie_4047"/>
        <s v="Movie_4048"/>
        <s v="Movie_4049"/>
        <s v="Movie_4050"/>
        <s v="Movie_4051"/>
        <s v="Movie_4052"/>
        <s v="Movie_4053"/>
        <s v="Movie_4054"/>
        <s v="Movie_4055"/>
        <s v="Movie_4056"/>
        <s v="Movie_4057"/>
        <s v="Movie_4058"/>
        <s v="Movie_4059"/>
        <s v="Movie_4060"/>
        <s v="Movie_4061"/>
        <s v="Movie_4062"/>
        <s v="Movie_4063"/>
        <s v="Movie_4064"/>
        <s v="Movie_4065"/>
        <s v="Movie_4066"/>
        <s v="Movie_4067"/>
        <s v="Movie_4068"/>
        <s v="Movie_4069"/>
        <s v="Movie_4070"/>
        <s v="Movie_4071"/>
        <s v="Movie_4072"/>
        <s v="Movie_4073"/>
        <s v="Movie_4074"/>
        <s v="Movie_4075"/>
        <s v="Movie_4076"/>
        <s v="Movie_4077"/>
        <s v="Movie_4078"/>
        <s v="Movie_4079"/>
        <s v="Movie_4080"/>
        <s v="Movie_4081"/>
        <s v="Movie_4082"/>
        <s v="Movie_4083"/>
        <s v="Movie_4084"/>
        <s v="Movie_4085"/>
        <s v="Movie_4086"/>
        <s v="Movie_4087"/>
        <s v="Movie_4088"/>
        <s v="Movie_4089"/>
        <s v="Movie_4090"/>
        <s v="Movie_4091"/>
        <s v="Movie_4092"/>
        <s v="Movie_4093"/>
        <s v="Movie_4094"/>
        <s v="Movie_4095"/>
        <s v="Movie_4096"/>
        <s v="Movie_4097"/>
        <s v="Movie_4098"/>
        <s v="Movie_4099"/>
        <s v="Movie_4100"/>
        <s v="Movie_4101"/>
        <s v="Movie_4102"/>
        <s v="Movie_4103"/>
        <s v="Movie_4104"/>
        <s v="Movie_4105"/>
        <s v="Movie_4106"/>
        <s v="Movie_4107"/>
        <s v="Movie_4108"/>
        <s v="Movie_4109"/>
        <s v="Movie_4110"/>
        <s v="Movie_4111"/>
        <s v="Movie_4112"/>
        <s v="Movie_4113"/>
        <s v="Movie_4114"/>
        <s v="Movie_4115"/>
        <s v="Movie_4116"/>
        <s v="Movie_4117"/>
        <s v="Movie_4118"/>
        <s v="Movie_4119"/>
        <s v="Movie_4120"/>
        <s v="Movie_4121"/>
        <s v="Movie_4122"/>
        <s v="Movie_4123"/>
        <s v="Movie_4124"/>
        <s v="Movie_4125"/>
        <s v="Movie_4126"/>
        <s v="Movie_4127"/>
        <s v="Movie_4128"/>
        <s v="Movie_4129"/>
        <s v="Movie_4130"/>
        <s v="Movie_4131"/>
        <s v="Movie_4132"/>
        <s v="Movie_4133"/>
        <s v="Movie_4134"/>
        <s v="Movie_4135"/>
        <s v="Movie_4136"/>
        <s v="Movie_4137"/>
        <s v="Movie_4138"/>
        <s v="Movie_4139"/>
        <s v="Movie_4140"/>
        <s v="Movie_4141"/>
        <s v="Movie_4142"/>
        <s v="Movie_4143"/>
        <s v="Movie_4144"/>
        <s v="Movie_4145"/>
        <s v="Movie_4146"/>
        <s v="Movie_4147"/>
        <s v="Movie_4148"/>
        <s v="Movie_4149"/>
        <s v="Movie_4150"/>
        <s v="Movie_4151"/>
        <s v="Movie_4152"/>
        <s v="Movie_4153"/>
        <s v="Movie_4154"/>
        <s v="Movie_4155"/>
        <s v="Movie_4156"/>
        <s v="Movie_4157"/>
        <s v="Movie_4158"/>
        <s v="Movie_4159"/>
        <s v="Movie_4160"/>
        <s v="Movie_4161"/>
        <s v="Movie_4162"/>
        <s v="Movie_4163"/>
        <s v="Movie_4164"/>
        <s v="Movie_4165"/>
        <s v="Movie_4166"/>
        <s v="Movie_4167"/>
        <s v="Movie_4168"/>
        <s v="Movie_4169"/>
        <s v="Movie_4170"/>
        <s v="Movie_4171"/>
        <s v="Movie_4172"/>
        <s v="Movie_4173"/>
        <s v="Movie_4174"/>
        <s v="Movie_4175"/>
        <s v="Movie_4176"/>
        <s v="Movie_4177"/>
        <s v="Movie_4178"/>
        <s v="Movie_4179"/>
        <s v="Movie_4180"/>
        <s v="Movie_4181"/>
        <s v="Movie_4182"/>
        <s v="Movie_4183"/>
        <s v="Movie_4184"/>
        <s v="Movie_4185"/>
        <s v="Movie_4186"/>
        <s v="Movie_4187"/>
        <s v="Movie_4188"/>
        <s v="Movie_4189"/>
        <s v="Movie_4190"/>
        <s v="Movie_4191"/>
        <s v="Movie_4192"/>
        <s v="Movie_4193"/>
        <s v="Movie_4194"/>
        <s v="Movie_4195"/>
        <s v="Movie_4196"/>
        <s v="Movie_4197"/>
        <s v="Movie_4198"/>
        <s v="Movie_4199"/>
        <s v="Movie_4200"/>
        <s v="Movie_4201"/>
        <s v="Movie_4202"/>
        <s v="Movie_4203"/>
        <s v="Movie_4204"/>
        <s v="Movie_4205"/>
        <s v="Movie_4206"/>
        <s v="Movie_4207"/>
        <s v="Movie_4208"/>
        <s v="Movie_4209"/>
        <s v="Movie_4210"/>
        <s v="Movie_4211"/>
        <s v="Movie_4212"/>
        <s v="Movie_4213"/>
        <s v="Movie_4214"/>
        <s v="Movie_4215"/>
        <s v="Movie_4216"/>
        <s v="Movie_4217"/>
        <s v="Movie_4218"/>
        <s v="Movie_4219"/>
        <s v="Movie_4220"/>
        <s v="Movie_4221"/>
        <s v="Movie_4222"/>
        <s v="Movie_4223"/>
        <s v="Movie_4224"/>
        <s v="Movie_4225"/>
        <s v="Movie_4226"/>
        <s v="Movie_4227"/>
        <s v="Movie_4228"/>
        <s v="Movie_4229"/>
        <s v="Movie_4230"/>
        <s v="Movie_4231"/>
        <s v="Movie_4232"/>
        <s v="Movie_4233"/>
        <s v="Movie_4234"/>
        <s v="Movie_4235"/>
        <s v="Movie_4236"/>
        <s v="Movie_4237"/>
        <s v="Movie_4238"/>
        <s v="Movie_4239"/>
        <s v="Movie_4240"/>
        <s v="Movie_4241"/>
        <s v="Movie_4242"/>
        <s v="Movie_4243"/>
        <s v="Movie_4244"/>
        <s v="Movie_4245"/>
        <s v="Movie_4246"/>
        <s v="Movie_4247"/>
        <s v="Movie_4248"/>
        <s v="Movie_4249"/>
        <s v="Movie_4250"/>
        <s v="Movie_4251"/>
        <s v="Movie_4252"/>
        <s v="Movie_4253"/>
        <s v="Movie_4254"/>
        <s v="Movie_4255"/>
        <s v="Movie_4256"/>
        <s v="Movie_4257"/>
        <s v="Movie_4258"/>
        <s v="Movie_4259"/>
        <s v="Movie_4260"/>
        <s v="Movie_4261"/>
        <s v="Movie_4262"/>
        <s v="Movie_4263"/>
        <s v="Movie_4264"/>
        <s v="Movie_4265"/>
        <s v="Movie_4266"/>
        <s v="Movie_4267"/>
        <s v="Movie_4268"/>
        <s v="Movie_4269"/>
        <s v="Movie_4270"/>
        <s v="Movie_4271"/>
        <s v="Movie_4272"/>
        <s v="Movie_4273"/>
        <s v="Movie_4274"/>
        <s v="Movie_4275"/>
        <s v="Movie_4276"/>
        <s v="Movie_4277"/>
        <s v="Movie_4278"/>
        <s v="Movie_4279"/>
        <s v="Movie_4280"/>
        <s v="Movie_4281"/>
        <s v="Movie_4282"/>
        <s v="Movie_4283"/>
        <s v="Movie_4284"/>
        <s v="Movie_4285"/>
        <s v="Movie_4286"/>
        <s v="Movie_4287"/>
        <s v="Movie_4288"/>
        <s v="Movie_4289"/>
        <s v="Movie_4290"/>
        <s v="Movie_4291"/>
        <s v="Movie_4292"/>
        <s v="Movie_4293"/>
        <s v="Movie_4294"/>
        <s v="Movie_4295"/>
        <s v="Movie_4296"/>
        <s v="Movie_4297"/>
        <s v="Movie_4298"/>
        <s v="Movie_4299"/>
        <s v="Movie_4300"/>
        <s v="Movie_4301"/>
        <s v="Movie_4302"/>
        <s v="Movie_4303"/>
        <s v="Movie_4304"/>
        <s v="Movie_4305"/>
        <s v="Movie_4306"/>
        <s v="Movie_4307"/>
        <s v="Movie_4308"/>
        <s v="Movie_4309"/>
        <s v="Movie_4310"/>
        <s v="Movie_4311"/>
        <s v="Movie_4312"/>
        <s v="Movie_4313"/>
        <s v="Movie_4314"/>
        <s v="Movie_4315"/>
        <s v="Movie_4316"/>
        <s v="Movie_4317"/>
        <s v="Movie_4318"/>
        <s v="Movie_4319"/>
        <s v="Movie_4320"/>
        <s v="Movie_4321"/>
        <s v="Movie_4322"/>
        <s v="Movie_4323"/>
        <s v="Movie_4324"/>
        <s v="Movie_4325"/>
        <s v="Movie_4326"/>
        <s v="Movie_4327"/>
        <s v="Movie_4328"/>
        <s v="Movie_4329"/>
        <s v="Movie_4330"/>
        <s v="Movie_4331"/>
        <s v="Movie_4332"/>
        <s v="Movie_4333"/>
        <s v="Movie_4334"/>
        <s v="Movie_4335"/>
        <s v="Movie_4336"/>
        <s v="Movie_4337"/>
        <s v="Movie_4338"/>
        <s v="Movie_4339"/>
        <s v="Movie_4340"/>
        <s v="Movie_4341"/>
        <s v="Movie_4342"/>
        <s v="Movie_4343"/>
        <s v="Movie_4344"/>
        <s v="Movie_4345"/>
        <s v="Movie_4346"/>
        <s v="Movie_4347"/>
        <s v="Movie_4348"/>
        <s v="Movie_4349"/>
        <s v="Movie_4350"/>
        <s v="Movie_4351"/>
        <s v="Movie_4352"/>
        <s v="Movie_4353"/>
        <s v="Movie_4354"/>
        <s v="Movie_4355"/>
        <s v="Movie_4356"/>
        <s v="Movie_4357"/>
        <s v="Movie_4358"/>
        <s v="Movie_4359"/>
        <s v="Movie_4360"/>
        <s v="Movie_4361"/>
        <s v="Movie_4362"/>
        <s v="Movie_4363"/>
        <s v="Movie_4364"/>
        <s v="Movie_4365"/>
        <s v="Movie_4366"/>
        <s v="Movie_4367"/>
        <s v="Movie_4368"/>
        <s v="Movie_4369"/>
        <s v="Movie_4370"/>
        <s v="Movie_4371"/>
        <s v="Movie_4372"/>
        <s v="Movie_4373"/>
        <s v="Movie_4374"/>
        <s v="Movie_4375"/>
        <s v="Movie_4376"/>
        <s v="Movie_4377"/>
        <s v="Movie_4378"/>
        <s v="Movie_4379"/>
        <s v="Movie_4380"/>
        <s v="Movie_4381"/>
        <s v="Movie_4382"/>
        <s v="Movie_4383"/>
        <s v="Movie_4384"/>
        <s v="Movie_4385"/>
        <s v="Movie_4386"/>
        <s v="Movie_4387"/>
        <s v="Movie_4388"/>
        <s v="Movie_4389"/>
        <s v="Movie_4390"/>
        <s v="Movie_4391"/>
        <s v="Movie_4392"/>
        <s v="Movie_4393"/>
        <s v="Movie_4394"/>
        <s v="Movie_4395"/>
        <s v="Movie_4396"/>
        <s v="Movie_4397"/>
        <s v="Movie_4398"/>
        <s v="Movie_4399"/>
        <s v="Movie_4400"/>
        <s v="Movie_4401"/>
        <s v="Movie_4402"/>
        <s v="Movie_4403"/>
        <s v="Movie_4404"/>
        <s v="Movie_4405"/>
        <s v="Movie_4406"/>
        <s v="Movie_4407"/>
        <s v="Movie_4408"/>
        <s v="Movie_4409"/>
        <s v="Movie_4410"/>
        <s v="Movie_4411"/>
        <s v="Movie_4412"/>
        <s v="Movie_4413"/>
        <s v="Movie_4414"/>
        <s v="Movie_4415"/>
        <s v="Movie_4416"/>
        <s v="Movie_4417"/>
        <s v="Movie_4418"/>
        <s v="Movie_4419"/>
        <s v="Movie_4420"/>
        <s v="Movie_4421"/>
        <s v="Movie_4422"/>
        <s v="Movie_4423"/>
        <s v="Movie_4424"/>
        <s v="Movie_4425"/>
        <s v="Movie_4426"/>
        <s v="Movie_4427"/>
        <s v="Movie_4428"/>
        <s v="Movie_4429"/>
        <s v="Movie_4430"/>
        <s v="Movie_4431"/>
        <s v="Movie_4432"/>
        <s v="Movie_4433"/>
        <s v="Movie_4434"/>
        <s v="Movie_4435"/>
        <s v="Movie_4436"/>
        <s v="Movie_4437"/>
        <s v="Movie_4438"/>
        <s v="Movie_4439"/>
        <s v="Movie_4440"/>
        <s v="Movie_4441"/>
        <s v="Movie_4442"/>
        <s v="Movie_4443"/>
        <s v="Movie_4444"/>
        <s v="Movie_4445"/>
        <s v="Movie_4446"/>
        <s v="Movie_4447"/>
        <s v="Movie_4448"/>
        <s v="Movie_4449"/>
        <s v="Movie_4450"/>
        <s v="Movie_4451"/>
        <s v="Movie_4452"/>
        <s v="Movie_4453"/>
        <s v="Movie_4454"/>
        <s v="Movie_4455"/>
        <s v="Movie_4456"/>
        <s v="Movie_4457"/>
        <s v="Movie_4458"/>
        <s v="Movie_4459"/>
        <s v="Movie_4460"/>
        <s v="Movie_4461"/>
        <s v="Movie_4462"/>
        <s v="Movie_4463"/>
        <s v="Movie_4464"/>
        <s v="Movie_4465"/>
        <s v="Movie_4466"/>
        <s v="Movie_4467"/>
        <s v="Movie_4468"/>
        <s v="Movie_4469"/>
        <s v="Movie_4470"/>
        <s v="Movie_4471"/>
        <s v="Movie_4472"/>
        <s v="Movie_4473"/>
        <s v="Movie_4474"/>
        <s v="Movie_4475"/>
        <s v="Movie_4476"/>
        <s v="Movie_4477"/>
        <s v="Movie_4478"/>
        <s v="Movie_4479"/>
        <s v="Movie_4480"/>
        <s v="Movie_4481"/>
        <s v="Movie_4482"/>
        <s v="Movie_4483"/>
        <s v="Movie_4484"/>
        <s v="Movie_4485"/>
        <s v="Movie_4486"/>
        <s v="Movie_4487"/>
        <s v="Movie_4488"/>
        <s v="Movie_4489"/>
        <s v="Movie_4490"/>
        <s v="Movie_4491"/>
        <s v="Movie_4492"/>
        <s v="Movie_4493"/>
        <s v="Movie_4494"/>
        <s v="Movie_4495"/>
        <s v="Movie_4496"/>
        <s v="Movie_4497"/>
        <s v="Movie_4498"/>
        <s v="Movie_4499"/>
        <s v="Movie_4500"/>
        <s v="Movie_4501"/>
        <s v="Movie_4502"/>
        <s v="Movie_4503"/>
        <s v="Movie_4504"/>
        <s v="Movie_4505"/>
        <s v="Movie_4506"/>
        <s v="Movie_4507"/>
        <s v="Movie_4508"/>
        <s v="Movie_4509"/>
        <s v="Movie_4510"/>
        <s v="Movie_4511"/>
        <s v="Movie_4512"/>
        <s v="Movie_4513"/>
        <s v="Movie_4514"/>
        <s v="Movie_4515"/>
        <s v="Movie_4516"/>
        <s v="Movie_4517"/>
        <s v="Movie_4518"/>
        <s v="Movie_4519"/>
        <s v="Movie_4520"/>
        <s v="Movie_4521"/>
        <s v="Movie_4522"/>
        <s v="Movie_4523"/>
        <s v="Movie_4524"/>
        <s v="Movie_4525"/>
        <s v="Movie_4526"/>
        <s v="Movie_4527"/>
        <s v="Movie_4528"/>
        <s v="Movie_4529"/>
        <s v="Movie_4530"/>
        <s v="Movie_4531"/>
        <s v="Movie_4532"/>
        <s v="Movie_4533"/>
        <s v="Movie_4534"/>
        <s v="Movie_4535"/>
        <s v="Movie_4536"/>
        <s v="Movie_4537"/>
        <s v="Movie_4538"/>
        <s v="Movie_4539"/>
        <s v="Movie_4540"/>
        <s v="Movie_4541"/>
        <s v="Movie_4542"/>
        <s v="Movie_4543"/>
        <s v="Movie_4544"/>
        <s v="Movie_4545"/>
        <s v="Movie_4546"/>
        <s v="Movie_4547"/>
        <s v="Movie_4548"/>
        <s v="Movie_4549"/>
        <s v="Movie_4550"/>
        <s v="Movie_4551"/>
        <s v="Movie_4552"/>
        <s v="Movie_4553"/>
        <s v="Movie_4554"/>
        <s v="Movie_4555"/>
        <s v="Movie_4556"/>
        <s v="Movie_4557"/>
        <s v="Movie_4558"/>
        <s v="Movie_4559"/>
        <s v="Movie_4560"/>
        <s v="Movie_4561"/>
        <s v="Movie_4562"/>
        <s v="Movie_4563"/>
        <s v="Movie_4564"/>
        <s v="Movie_4565"/>
        <s v="Movie_4566"/>
        <s v="Movie_4567"/>
        <s v="Movie_4568"/>
        <s v="Movie_4569"/>
        <s v="Movie_4570"/>
        <s v="Movie_4571"/>
        <s v="Movie_4572"/>
        <s v="Movie_4573"/>
        <s v="Movie_4574"/>
        <s v="Movie_4575"/>
        <s v="Movie_4576"/>
        <s v="Movie_4577"/>
        <s v="Movie_4578"/>
        <s v="Movie_4579"/>
        <s v="Movie_4580"/>
        <s v="Movie_4581"/>
        <s v="Movie_4582"/>
        <s v="Movie_4583"/>
        <s v="Movie_4584"/>
        <s v="Movie_4585"/>
        <s v="Movie_4586"/>
        <s v="Movie_4587"/>
        <s v="Movie_4588"/>
        <s v="Movie_4589"/>
        <s v="Movie_4590"/>
        <s v="Movie_4591"/>
        <s v="Movie_4592"/>
        <s v="Movie_4593"/>
        <s v="Movie_4594"/>
        <s v="Movie_4595"/>
        <s v="Movie_4596"/>
        <s v="Movie_4597"/>
        <s v="Movie_4598"/>
        <s v="Movie_4599"/>
        <s v="Movie_4600"/>
        <s v="Movie_4601"/>
        <s v="Movie_4602"/>
        <s v="Movie_4603"/>
        <s v="Movie_4604"/>
        <s v="Movie_4605"/>
        <s v="Movie_4606"/>
        <s v="Movie_4607"/>
        <s v="Movie_4608"/>
        <s v="Movie_4609"/>
        <s v="Movie_4610"/>
        <s v="Movie_4611"/>
        <s v="Movie_4612"/>
        <s v="Movie_4613"/>
        <s v="Movie_4614"/>
        <s v="Movie_4615"/>
        <s v="Movie_4616"/>
        <s v="Movie_4617"/>
        <s v="Movie_4618"/>
        <s v="Movie_4619"/>
        <s v="Movie_4620"/>
        <s v="Movie_4621"/>
        <s v="Movie_4622"/>
        <s v="Movie_4623"/>
        <s v="Movie_4624"/>
        <s v="Movie_4625"/>
        <s v="Movie_4626"/>
        <s v="Movie_4627"/>
        <s v="Movie_4628"/>
        <s v="Movie_4629"/>
        <s v="Movie_4630"/>
        <s v="Movie_4631"/>
        <s v="Movie_4632"/>
        <s v="Movie_4633"/>
        <s v="Movie_4634"/>
        <s v="Movie_4635"/>
        <s v="Movie_4636"/>
        <s v="Movie_4637"/>
        <s v="Movie_4638"/>
        <s v="Movie_4639"/>
        <s v="Movie_4640"/>
        <s v="Movie_4641"/>
        <s v="Movie_4642"/>
        <s v="Movie_4643"/>
        <s v="Movie_4644"/>
        <s v="Movie_4645"/>
        <s v="Movie_4646"/>
        <s v="Movie_4647"/>
        <s v="Movie_4648"/>
        <s v="Movie_4649"/>
        <s v="Movie_4650"/>
        <s v="Movie_4651"/>
        <s v="Movie_4652"/>
        <s v="Movie_4653"/>
        <s v="Movie_4654"/>
        <s v="Movie_4655"/>
        <s v="Movie_4656"/>
        <s v="Movie_4657"/>
        <s v="Movie_4658"/>
        <s v="Movie_4659"/>
        <s v="Movie_4660"/>
        <s v="Movie_4661"/>
        <s v="Movie_4662"/>
        <s v="Movie_4663"/>
        <s v="Movie_4664"/>
        <s v="Movie_4665"/>
        <s v="Movie_4666"/>
        <s v="Movie_4667"/>
        <s v="Movie_4668"/>
        <s v="Movie_4669"/>
        <s v="Movie_4670"/>
        <s v="Movie_4671"/>
        <s v="Movie_4672"/>
        <s v="Movie_4673"/>
        <s v="Movie_4674"/>
        <s v="Movie_4675"/>
        <s v="Movie_4676"/>
        <s v="Movie_4677"/>
        <s v="Movie_4678"/>
        <s v="Movie_4679"/>
        <s v="Movie_4680"/>
        <s v="Movie_4681"/>
        <s v="Movie_4682"/>
        <s v="Movie_4683"/>
        <s v="Movie_4684"/>
        <s v="Movie_4685"/>
        <s v="Movie_4686"/>
        <s v="Movie_4687"/>
        <s v="Movie_4688"/>
        <s v="Movie_4689"/>
        <s v="Movie_4690"/>
        <s v="Movie_4691"/>
        <s v="Movie_4692"/>
        <s v="Movie_4693"/>
        <s v="Movie_4694"/>
        <s v="Movie_4695"/>
        <s v="Movie_4696"/>
        <s v="Movie_4697"/>
        <s v="Movie_4698"/>
        <s v="Movie_4699"/>
        <s v="Movie_4700"/>
        <s v="Movie_4701"/>
        <s v="Movie_4702"/>
        <s v="Movie_4703"/>
        <s v="Movie_4704"/>
        <s v="Movie_4705"/>
        <s v="Movie_4706"/>
        <s v="Movie_4707"/>
        <s v="Movie_4708"/>
        <s v="Movie_4709"/>
        <s v="Movie_4710"/>
        <s v="Movie_4711"/>
        <s v="Movie_4712"/>
        <s v="Movie_4713"/>
        <s v="Movie_4714"/>
        <s v="Movie_4715"/>
        <s v="Movie_4716"/>
        <s v="Movie_4717"/>
        <s v="Movie_4718"/>
        <s v="Movie_4719"/>
        <s v="Movie_4720"/>
        <s v="Movie_4721"/>
        <s v="Movie_4722"/>
        <s v="Movie_4723"/>
        <s v="Movie_4724"/>
        <s v="Movie_4725"/>
        <s v="Movie_4726"/>
        <s v="Movie_4727"/>
        <s v="Movie_4728"/>
        <s v="Movie_4729"/>
        <s v="Movie_4730"/>
        <s v="Movie_4731"/>
        <s v="Movie_4732"/>
        <s v="Movie_4733"/>
        <s v="Movie_4734"/>
        <s v="Movie_4735"/>
        <s v="Movie_4736"/>
        <s v="Movie_4737"/>
        <s v="Movie_4738"/>
        <s v="Movie_4739"/>
        <s v="Movie_4740"/>
        <s v="Movie_4741"/>
        <s v="Movie_4742"/>
        <s v="Movie_4743"/>
        <s v="Movie_4744"/>
        <s v="Movie_4745"/>
        <s v="Movie_4746"/>
        <s v="Movie_4747"/>
        <s v="Movie_4748"/>
        <s v="Movie_4749"/>
        <s v="Movie_4750"/>
        <s v="Movie_4751"/>
        <s v="Movie_4752"/>
        <s v="Movie_4753"/>
        <s v="Movie_4754"/>
        <s v="Movie_4755"/>
        <s v="Movie_4756"/>
        <s v="Movie_4757"/>
        <s v="Movie_4758"/>
        <s v="Movie_4759"/>
        <s v="Movie_4760"/>
        <s v="Movie_4761"/>
        <s v="Movie_4762"/>
        <s v="Movie_4763"/>
        <s v="Movie_4764"/>
        <s v="Movie_4765"/>
        <s v="Movie_4766"/>
        <s v="Movie_4767"/>
        <s v="Movie_4768"/>
        <s v="Movie_4769"/>
        <s v="Movie_4770"/>
        <s v="Movie_4771"/>
        <s v="Movie_4772"/>
        <s v="Movie_4773"/>
        <s v="Movie_4774"/>
        <s v="Movie_4775"/>
        <s v="Movie_4776"/>
        <s v="Movie_4777"/>
        <s v="Movie_4778"/>
        <s v="Movie_4779"/>
        <s v="Movie_4780"/>
        <s v="Movie_4781"/>
        <s v="Movie_4782"/>
        <s v="Movie_4783"/>
        <s v="Movie_4784"/>
        <s v="Movie_4785"/>
        <s v="Movie_4786"/>
        <s v="Movie_4787"/>
        <s v="Movie_4788"/>
        <s v="Movie_4789"/>
        <s v="Movie_4790"/>
        <s v="Movie_4791"/>
        <s v="Movie_4792"/>
        <s v="Movie_4793"/>
        <s v="Movie_4794"/>
        <s v="Movie_4795"/>
        <s v="Movie_4796"/>
        <s v="Movie_4797"/>
        <s v="Movie_4798"/>
        <s v="Movie_4799"/>
        <s v="Movie_4800"/>
        <s v="Movie_4801"/>
        <s v="Movie_4802"/>
        <s v="Movie_4803"/>
        <s v="Movie_4804"/>
        <s v="Movie_4805"/>
        <s v="Movie_4806"/>
        <s v="Movie_4807"/>
        <s v="Movie_4808"/>
        <s v="Movie_4809"/>
        <s v="Movie_4810"/>
        <s v="Movie_4811"/>
        <s v="Movie_4812"/>
        <s v="Movie_4813"/>
        <s v="Movie_4814"/>
        <s v="Movie_4815"/>
        <s v="Movie_4816"/>
        <s v="Movie_4817"/>
        <s v="Movie_4818"/>
        <s v="Movie_4819"/>
        <s v="Movie_4820"/>
        <s v="Movie_4821"/>
        <s v="Movie_4822"/>
        <s v="Movie_4823"/>
        <s v="Movie_4824"/>
        <s v="Movie_4825"/>
        <s v="Movie_4826"/>
        <s v="Movie_4827"/>
        <s v="Movie_4828"/>
        <s v="Movie_4829"/>
        <s v="Movie_4830"/>
        <s v="Movie_4831"/>
        <s v="Movie_4832"/>
        <s v="Movie_4833"/>
        <s v="Movie_4834"/>
        <s v="Movie_4835"/>
        <s v="Movie_4836"/>
        <s v="Movie_4837"/>
        <s v="Movie_4838"/>
        <s v="Movie_4839"/>
        <s v="Movie_4840"/>
        <s v="Movie_4841"/>
        <s v="Movie_4842"/>
        <s v="Movie_4843"/>
        <s v="Movie_4844"/>
        <s v="Movie_4845"/>
        <s v="Movie_4846"/>
        <s v="Movie_4847"/>
        <s v="Movie_4848"/>
        <s v="Movie_4849"/>
        <s v="Movie_4850"/>
        <s v="Movie_4851"/>
        <s v="Movie_4852"/>
        <s v="Movie_4853"/>
        <s v="Movie_4854"/>
        <s v="Movie_4855"/>
        <s v="Movie_4856"/>
        <s v="Movie_4857"/>
        <s v="Movie_4858"/>
        <s v="Movie_4859"/>
        <s v="Movie_4860"/>
        <s v="Movie_4861"/>
        <s v="Movie_4862"/>
        <s v="Movie_4863"/>
        <s v="Movie_4864"/>
        <s v="Movie_4865"/>
        <s v="Movie_4866"/>
        <s v="Movie_4867"/>
        <s v="Movie_4868"/>
        <s v="Movie_4869"/>
        <s v="Movie_4870"/>
        <s v="Movie_4871"/>
        <s v="Movie_4872"/>
        <s v="Movie_4873"/>
        <s v="Movie_4874"/>
        <s v="Movie_4875"/>
        <s v="Movie_4876"/>
        <s v="Movie_4877"/>
        <s v="Movie_4878"/>
        <s v="Movie_4879"/>
        <s v="Movie_4880"/>
        <s v="Movie_4881"/>
        <s v="Movie_4882"/>
        <s v="Movie_4883"/>
        <s v="Movie_4884"/>
        <s v="Movie_4885"/>
        <s v="Movie_4886"/>
        <s v="Movie_4887"/>
        <s v="Movie_4888"/>
        <s v="Movie_4889"/>
        <s v="Movie_4890"/>
        <s v="Movie_4891"/>
        <s v="Movie_4892"/>
        <s v="Movie_4893"/>
        <s v="Movie_4894"/>
        <s v="Movie_4895"/>
        <s v="Movie_4896"/>
        <s v="Movie_4897"/>
        <s v="Movie_4898"/>
        <s v="Movie_4899"/>
        <s v="Movie_4900"/>
        <s v="Movie_4901"/>
        <s v="Movie_4902"/>
        <s v="Movie_4903"/>
        <s v="Movie_4904"/>
        <s v="Movie_4905"/>
        <s v="Movie_4906"/>
        <s v="Movie_4907"/>
        <s v="Movie_4908"/>
        <s v="Movie_4909"/>
        <s v="Movie_4910"/>
        <s v="Movie_4911"/>
        <s v="Movie_4912"/>
        <s v="Movie_4913"/>
        <s v="Movie_4914"/>
        <s v="Movie_4915"/>
        <s v="Movie_4916"/>
        <s v="Movie_4917"/>
        <s v="Movie_4918"/>
        <s v="Movie_4919"/>
        <s v="Movie_4920"/>
        <s v="Movie_4921"/>
        <s v="Movie_4922"/>
        <s v="Movie_4923"/>
        <s v="Movie_4924"/>
        <s v="Movie_4925"/>
        <s v="Movie_4926"/>
        <s v="Movie_4927"/>
        <s v="Movie_4928"/>
        <s v="Movie_4929"/>
        <s v="Movie_4930"/>
        <s v="Movie_4931"/>
        <s v="Movie_4932"/>
        <s v="Movie_4933"/>
        <s v="Movie_4934"/>
        <s v="Movie_4935"/>
        <s v="Movie_4936"/>
        <s v="Movie_4937"/>
        <s v="Movie_4938"/>
        <s v="Movie_4939"/>
        <s v="Movie_4940"/>
        <s v="Movie_4941"/>
        <s v="Movie_4942"/>
        <s v="Movie_4943"/>
        <s v="Movie_4944"/>
        <s v="Movie_4945"/>
        <s v="Movie_4946"/>
        <s v="Movie_4947"/>
        <s v="Movie_4948"/>
        <s v="Movie_4949"/>
        <s v="Movie_4950"/>
        <s v="Movie_4951"/>
        <s v="Movie_4952"/>
        <s v="Movie_4953"/>
        <s v="Movie_4954"/>
        <s v="Movie_4955"/>
        <s v="Movie_4956"/>
        <s v="Movie_4957"/>
        <s v="Movie_4958"/>
        <s v="Movie_4959"/>
        <s v="Movie_4960"/>
        <s v="Movie_4961"/>
        <s v="Movie_4962"/>
        <s v="Movie_4963"/>
        <s v="Movie_4964"/>
        <s v="Movie_4965"/>
        <s v="Movie_4966"/>
        <s v="Movie_4967"/>
        <s v="Movie_4968"/>
        <s v="Movie_4969"/>
        <s v="Movie_4970"/>
        <s v="Movie_4971"/>
        <s v="Movie_4972"/>
        <s v="Movie_4973"/>
        <s v="Movie_4974"/>
        <s v="Movie_4975"/>
        <s v="Movie_4976"/>
        <s v="Movie_4977"/>
        <s v="Movie_4978"/>
        <s v="Movie_4979"/>
        <s v="Movie_4980"/>
        <s v="Movie_4981"/>
        <s v="Movie_4982"/>
        <s v="Movie_4983"/>
        <s v="Movie_4984"/>
        <s v="Movie_4985"/>
        <s v="Movie_4986"/>
        <s v="Movie_4987"/>
        <s v="Movie_4988"/>
        <s v="Movie_4989"/>
        <s v="Movie_4990"/>
        <s v="Movie_4991"/>
        <s v="Movie_4992"/>
        <s v="Movie_4993"/>
        <s v="Movie_4994"/>
        <s v="Movie_4995"/>
        <s v="Movie_4996"/>
        <s v="Movie_4997"/>
        <s v="Movie_4998"/>
        <s v="Movie_4999"/>
        <s v="Movie_5000"/>
      </sharedItems>
    </cacheField>
    <cacheField name="year" numFmtId="0">
      <sharedItems containsSemiMixedTypes="0" containsString="0" containsNumber="1" containsInteger="1" minValue="1980" maxValue="2024" count="45">
        <n v="2020"/>
        <n v="1981"/>
        <n v="1995"/>
        <n v="1988"/>
        <n v="2023"/>
        <n v="1985"/>
        <n v="2007"/>
        <n v="1993"/>
        <n v="2012"/>
        <n v="1992"/>
        <n v="2006"/>
        <n v="2008"/>
        <n v="1997"/>
        <n v="1990"/>
        <n v="2001"/>
        <n v="1989"/>
        <n v="1986"/>
        <n v="2002"/>
        <n v="1996"/>
        <n v="2009"/>
        <n v="1987"/>
        <n v="1998"/>
        <n v="2003"/>
        <n v="1982"/>
        <n v="1994"/>
        <n v="2004"/>
        <n v="2022"/>
        <n v="2024"/>
        <n v="2018"/>
        <n v="2014"/>
        <n v="1983"/>
        <n v="2005"/>
        <n v="1984"/>
        <n v="2016"/>
        <n v="2015"/>
        <n v="2013"/>
        <n v="1991"/>
        <n v="2011"/>
        <n v="1999"/>
        <n v="2017"/>
        <n v="1980"/>
        <n v="2021"/>
        <n v="2010"/>
        <n v="2000"/>
        <n v="2019"/>
      </sharedItems>
    </cacheField>
    <cacheField name="decade" numFmtId="0">
      <sharedItems count="5">
        <s v="2020s"/>
        <s v="1980s"/>
        <s v="1990s"/>
        <s v="2000s"/>
        <s v="2010s"/>
      </sharedItems>
    </cacheField>
    <cacheField name="genre" numFmtId="0">
      <sharedItems count="10">
        <s v="Comedy"/>
        <s v="Sci-Fi"/>
        <s v="Horror"/>
        <s v="Documentary"/>
        <s v="Adventure"/>
        <s v="Action"/>
        <s v="Thriller"/>
        <s v="Romance"/>
        <s v="Drama"/>
        <s v="Animation"/>
      </sharedItems>
    </cacheField>
    <cacheField name="runtime_min" numFmtId="0">
      <sharedItems containsSemiMixedTypes="0" containsString="0" containsNumber="1" containsInteger="1" minValue="60" maxValue="185"/>
    </cacheField>
    <cacheField name="budget_usd" numFmtId="0">
      <sharedItems containsSemiMixedTypes="0" containsString="0" containsNumber="1" minValue="105489.73" maxValue="2369800986.6500001"/>
    </cacheField>
    <cacheField name="revenue_usd" numFmtId="0">
      <sharedItems containsSemiMixedTypes="0" containsString="0" containsNumber="1" minValue="14032.44" maxValue="14955184373.969999"/>
    </cacheField>
    <cacheField name="profit_usd" numFmtId="0">
      <sharedItems containsSemiMixedTypes="0" containsString="0" containsNumber="1" minValue="-800900199.82000005" maxValue="14558453422"/>
    </cacheField>
    <cacheField name="roi" numFmtId="0">
      <sharedItems containsSemiMixedTypes="0" containsString="0" containsNumber="1" minValue="-0.98" maxValue="43.322000000000003"/>
    </cacheField>
    <cacheField name="rating" numFmtId="0">
      <sharedItems containsSemiMixedTypes="0" containsString="0" containsNumber="1" minValue="1" maxValue="10"/>
    </cacheField>
    <cacheField name="vote_count" numFmtId="0">
      <sharedItems containsSemiMixedTypes="0" containsString="0" containsNumber="1" containsInteger="1" minValue="87" maxValue="18230861"/>
    </cacheField>
    <cacheField name="popularity" numFmtId="0">
      <sharedItems containsSemiMixedTypes="0" containsString="0" containsNumber="1" minValue="0.37" maxValue="627.87" count="2844">
        <n v="9.64"/>
        <n v="7.65"/>
        <n v="16.68"/>
        <n v="2.93"/>
        <n v="9.1"/>
        <n v="3.59"/>
        <n v="14.46"/>
        <n v="35.06"/>
        <n v="22.46"/>
        <n v="32.32"/>
        <n v="47.29"/>
        <n v="56.71"/>
        <n v="9.0299999999999994"/>
        <n v="7.26"/>
        <n v="20.350000000000001"/>
        <n v="2.82"/>
        <n v="8"/>
        <n v="14.51"/>
        <n v="143.06"/>
        <n v="25.84"/>
        <n v="108.9"/>
        <n v="13.05"/>
        <n v="8.83"/>
        <n v="14.65"/>
        <n v="16.399999999999999"/>
        <n v="5.96"/>
        <n v="26.76"/>
        <n v="81.19"/>
        <n v="17.14"/>
        <n v="184.97"/>
        <n v="24.88"/>
        <n v="28.69"/>
        <n v="14.21"/>
        <n v="34.950000000000003"/>
        <n v="574.05999999999995"/>
        <n v="26.02"/>
        <n v="1.88"/>
        <n v="4.1500000000000004"/>
        <n v="6.35"/>
        <n v="28.57"/>
        <n v="8.7200000000000006"/>
        <n v="30.5"/>
        <n v="6"/>
        <n v="4.37"/>
        <n v="13.88"/>
        <n v="19.34"/>
        <n v="23.62"/>
        <n v="21.94"/>
        <n v="28.49"/>
        <n v="22.87"/>
        <n v="13.7"/>
        <n v="36.549999999999997"/>
        <n v="8.93"/>
        <n v="98.73"/>
        <n v="22.84"/>
        <n v="10.52"/>
        <n v="15.54"/>
        <n v="2.98"/>
        <n v="10.38"/>
        <n v="5.33"/>
        <n v="8.16"/>
        <n v="20.05"/>
        <n v="14.63"/>
        <n v="7.2"/>
        <n v="6.84"/>
        <n v="7.62"/>
        <n v="6.69"/>
        <n v="10.57"/>
        <n v="43.71"/>
        <n v="13.03"/>
        <n v="47.88"/>
        <n v="1.59"/>
        <n v="3.06"/>
        <n v="11.14"/>
        <n v="4.22"/>
        <n v="5.51"/>
        <n v="12.62"/>
        <n v="25.98"/>
        <n v="47.79"/>
        <n v="37.32"/>
        <n v="2.94"/>
        <n v="53.51"/>
        <n v="10.07"/>
        <n v="21.39"/>
        <n v="5.31"/>
        <n v="25.93"/>
        <n v="20.98"/>
        <n v="12.78"/>
        <n v="3.63"/>
        <n v="5.49"/>
        <n v="10.43"/>
        <n v="7.9"/>
        <n v="8.7899999999999991"/>
        <n v="8.57"/>
        <n v="1.33"/>
        <n v="8.0399999999999991"/>
        <n v="5.21"/>
        <n v="17.010000000000002"/>
        <n v="17.77"/>
        <n v="79.58"/>
        <n v="11.52"/>
        <n v="25.17"/>
        <n v="46.78"/>
        <n v="36.39"/>
        <n v="2.33"/>
        <n v="64.650000000000006"/>
        <n v="11.54"/>
        <n v="4.03"/>
        <n v="10.54"/>
        <n v="13.55"/>
        <n v="1.53"/>
        <n v="70.260000000000005"/>
        <n v="19.87"/>
        <n v="19"/>
        <n v="8.94"/>
        <n v="34.78"/>
        <n v="70.44"/>
        <n v="18.16"/>
        <n v="11.51"/>
        <n v="10.14"/>
        <n v="4.58"/>
        <n v="32.549999999999997"/>
        <n v="12.5"/>
        <n v="169.42"/>
        <n v="13.76"/>
        <n v="71.58"/>
        <n v="32.22"/>
        <n v="22.66"/>
        <n v="35.9"/>
        <n v="14.99"/>
        <n v="24.08"/>
        <n v="7.67"/>
        <n v="4.9800000000000004"/>
        <n v="2.76"/>
        <n v="49.87"/>
        <n v="7.22"/>
        <n v="5.65"/>
        <n v="9.84"/>
        <n v="19.93"/>
        <n v="6.99"/>
        <n v="19.52"/>
        <n v="73.400000000000006"/>
        <n v="90.94"/>
        <n v="73.3"/>
        <n v="7.16"/>
        <n v="8.51"/>
        <n v="39.22"/>
        <n v="5.38"/>
        <n v="12.76"/>
        <n v="15.17"/>
        <n v="14.68"/>
        <n v="6.05"/>
        <n v="11.41"/>
        <n v="7.37"/>
        <n v="29.15"/>
        <n v="6.1"/>
        <n v="51.61"/>
        <n v="19.059999999999999"/>
        <n v="51.42"/>
        <n v="6.17"/>
        <n v="1.08"/>
        <n v="11.61"/>
        <n v="12.51"/>
        <n v="9.1999999999999993"/>
        <n v="30.71"/>
        <n v="22.99"/>
        <n v="6.12"/>
        <n v="18.62"/>
        <n v="18.850000000000001"/>
        <n v="2.2999999999999998"/>
        <n v="11.72"/>
        <n v="48.43"/>
        <n v="6.22"/>
        <n v="0.71"/>
        <n v="38.89"/>
        <n v="3.38"/>
        <n v="28.51"/>
        <n v="18.73"/>
        <n v="11.74"/>
        <n v="1.65"/>
        <n v="10.6"/>
        <n v="82.6"/>
        <n v="17.55"/>
        <n v="39.93"/>
        <n v="5.73"/>
        <n v="19.170000000000002"/>
        <n v="24.56"/>
        <n v="12.37"/>
        <n v="1.41"/>
        <n v="115.87"/>
        <n v="2.35"/>
        <n v="28.6"/>
        <n v="49.01"/>
        <n v="9.73"/>
        <n v="16.77"/>
        <n v="47.66"/>
        <n v="12.69"/>
        <n v="6.09"/>
        <n v="16.100000000000001"/>
        <n v="18.43"/>
        <n v="111.11"/>
        <n v="62.75"/>
        <n v="9.94"/>
        <n v="5.64"/>
        <n v="17.71"/>
        <n v="2.96"/>
        <n v="22.4"/>
        <n v="18.05"/>
        <n v="31.71"/>
        <n v="11.04"/>
        <n v="32.85"/>
        <n v="12.07"/>
        <n v="21.28"/>
        <n v="10.1"/>
        <n v="1.69"/>
        <n v="41.21"/>
        <n v="9"/>
        <n v="40.07"/>
        <n v="0.91"/>
        <n v="21.74"/>
        <n v="4.79"/>
        <n v="2.4300000000000002"/>
        <n v="75.64"/>
        <n v="16.43"/>
        <n v="6.19"/>
        <n v="4.6100000000000003"/>
        <n v="25"/>
        <n v="9.48"/>
        <n v="30.81"/>
        <n v="35.61"/>
        <n v="4.04"/>
        <n v="6.8"/>
        <n v="25.4"/>
        <n v="66.83"/>
        <n v="17.829999999999998"/>
        <n v="5.2"/>
        <n v="23.3"/>
        <n v="8.39"/>
        <n v="2.09"/>
        <n v="22.03"/>
        <n v="7.74"/>
        <n v="10.039999999999999"/>
        <n v="22.89"/>
        <n v="4.67"/>
        <n v="3.98"/>
        <n v="2.4700000000000002"/>
        <n v="71.680000000000007"/>
        <n v="16.47"/>
        <n v="9.2899999999999991"/>
        <n v="3.48"/>
        <n v="39.049999999999997"/>
        <n v="12.96"/>
        <n v="13.28"/>
        <n v="4.4400000000000004"/>
        <n v="48.18"/>
        <n v="61.85"/>
        <n v="11.27"/>
        <n v="38.409999999999997"/>
        <n v="35.880000000000003"/>
        <n v="5.23"/>
        <n v="18.61"/>
        <n v="19.149999999999999"/>
        <n v="162.32"/>
        <n v="9.07"/>
        <n v="10.83"/>
        <n v="7.35"/>
        <n v="4.84"/>
        <n v="7.91"/>
        <n v="39.950000000000003"/>
        <n v="7.58"/>
        <n v="36.950000000000003"/>
        <n v="4.5999999999999996"/>
        <n v="11.13"/>
        <n v="9.4"/>
        <n v="27.33"/>
        <n v="67.400000000000006"/>
        <n v="15.46"/>
        <n v="24"/>
        <n v="31.59"/>
        <n v="2.4500000000000002"/>
        <n v="21.15"/>
        <n v="3.25"/>
        <n v="11.21"/>
        <n v="5.74"/>
        <n v="23.84"/>
        <n v="12.44"/>
        <n v="2.5"/>
        <n v="14.11"/>
        <n v="5.93"/>
        <n v="6.36"/>
        <n v="12.41"/>
        <n v="17.489999999999998"/>
        <n v="1.86"/>
        <n v="5.12"/>
        <n v="30.54"/>
        <n v="15.8"/>
        <n v="2.31"/>
        <n v="9.83"/>
        <n v="9.8800000000000008"/>
        <n v="6.74"/>
        <n v="12.01"/>
        <n v="8.41"/>
        <n v="3.95"/>
        <n v="20.100000000000001"/>
        <n v="7.6"/>
        <n v="4.8600000000000003"/>
        <n v="20.02"/>
        <n v="19.45"/>
        <n v="8.64"/>
        <n v="11.57"/>
        <n v="48.16"/>
        <n v="16.21"/>
        <n v="10.47"/>
        <n v="14.8"/>
        <n v="18.3"/>
        <n v="25.9"/>
        <n v="5.04"/>
        <n v="8.9499999999999993"/>
        <n v="31.11"/>
        <n v="16.079999999999998"/>
        <n v="42.05"/>
        <n v="20.2"/>
        <n v="2.08"/>
        <n v="37.380000000000003"/>
        <n v="29.21"/>
        <n v="10.99"/>
        <n v="30.76"/>
        <n v="8.8800000000000008"/>
        <n v="22.22"/>
        <n v="10.51"/>
        <n v="3.9"/>
        <n v="27.6"/>
        <n v="62.97"/>
        <n v="10.35"/>
        <n v="4.51"/>
        <n v="9.3699999999999992"/>
        <n v="24.98"/>
        <n v="6.86"/>
        <n v="12.82"/>
        <n v="5.32"/>
        <n v="15.34"/>
        <n v="4.41"/>
        <n v="11.29"/>
        <n v="48.08"/>
        <n v="21.95"/>
        <n v="6.28"/>
        <n v="17.39"/>
        <n v="7.75"/>
        <n v="9.52"/>
        <n v="45.66"/>
        <n v="26.86"/>
        <n v="4.6900000000000004"/>
        <n v="2.5499999999999998"/>
        <n v="30.62"/>
        <n v="17.53"/>
        <n v="18.25"/>
        <n v="12.61"/>
        <n v="19.350000000000001"/>
        <n v="32.42"/>
        <n v="49.48"/>
        <n v="15.65"/>
        <n v="29.6"/>
        <n v="18.57"/>
        <n v="26.55"/>
        <n v="8.27"/>
        <n v="8.52"/>
        <n v="6.29"/>
        <n v="36.49"/>
        <n v="22.58"/>
        <n v="14.06"/>
        <n v="37.07"/>
        <n v="41.92"/>
        <n v="51.86"/>
        <n v="4.68"/>
        <n v="4.83"/>
        <n v="13.06"/>
        <n v="46.55"/>
        <n v="17.13"/>
        <n v="11.66"/>
        <n v="8.42"/>
        <n v="48.49"/>
        <n v="19.53"/>
        <n v="29.59"/>
        <n v="129.52000000000001"/>
        <n v="52.1"/>
        <n v="5.66"/>
        <n v="1.79"/>
        <n v="27.47"/>
        <n v="32.08"/>
        <n v="42.3"/>
        <n v="9.44"/>
        <n v="19.739999999999998"/>
        <n v="4.82"/>
        <n v="30.52"/>
        <n v="98.34"/>
        <n v="20.79"/>
        <n v="13.27"/>
        <n v="23.36"/>
        <n v="11.59"/>
        <n v="70.709999999999994"/>
        <n v="6.52"/>
        <n v="7.71"/>
        <n v="15.05"/>
        <n v="3.71"/>
        <n v="43.59"/>
        <n v="23.77"/>
        <n v="26.82"/>
        <n v="24.48"/>
        <n v="16.63"/>
        <n v="18.14"/>
        <n v="5.56"/>
        <n v="55.66"/>
        <n v="29.67"/>
        <n v="4.72"/>
        <n v="22.77"/>
        <n v="1.71"/>
        <n v="9.01"/>
        <n v="2.62"/>
        <n v="10.65"/>
        <n v="46.01"/>
        <n v="34.64"/>
        <n v="56.39"/>
        <n v="29.52"/>
        <n v="53.61"/>
        <n v="7.5"/>
        <n v="19.36"/>
        <n v="3.85"/>
        <n v="10.48"/>
        <n v="22.71"/>
        <n v="27.67"/>
        <n v="5.77"/>
        <n v="9.57"/>
        <n v="4.3"/>
        <n v="14.61"/>
        <n v="5.22"/>
        <n v="180.01"/>
        <n v="5.3"/>
        <n v="8.84"/>
        <n v="1.77"/>
        <n v="66.959999999999994"/>
        <n v="61.93"/>
        <n v="3.79"/>
        <n v="7.11"/>
        <n v="7.29"/>
        <n v="19.760000000000002"/>
        <n v="5.0199999999999996"/>
        <n v="6.79"/>
        <n v="7.39"/>
        <n v="1.45"/>
        <n v="68.349999999999994"/>
        <n v="16.940000000000001"/>
        <n v="42.83"/>
        <n v="77.37"/>
        <n v="25.66"/>
        <n v="15.1"/>
        <n v="31.67"/>
        <n v="8.23"/>
        <n v="3.87"/>
        <n v="26.51"/>
        <n v="9.6199999999999992"/>
        <n v="4.24"/>
        <n v="15.96"/>
        <n v="13.54"/>
        <n v="43.48"/>
        <n v="13.37"/>
        <n v="9.85"/>
        <n v="3.2"/>
        <n v="45.87"/>
        <n v="0.72"/>
        <n v="38.630000000000003"/>
        <n v="19.05"/>
        <n v="14.25"/>
        <n v="8.6999999999999993"/>
        <n v="8.1999999999999993"/>
        <n v="16.8"/>
        <n v="66.849999999999994"/>
        <n v="21.18"/>
        <n v="3.99"/>
        <n v="43.79"/>
        <n v="28.66"/>
        <n v="21.59"/>
        <n v="63.78"/>
        <n v="25.52"/>
        <n v="11.73"/>
        <n v="4.3899999999999997"/>
        <n v="6.67"/>
        <n v="4.97"/>
        <n v="2.38"/>
        <n v="19.22"/>
        <n v="14.27"/>
        <n v="26.47"/>
        <n v="20.399999999999999"/>
        <n v="46.09"/>
        <n v="24.84"/>
        <n v="1.85"/>
        <n v="43.77"/>
        <n v="19.13"/>
        <n v="72.37"/>
        <n v="42.5"/>
        <n v="82.39"/>
        <n v="31.12"/>
        <n v="26.36"/>
        <n v="16.41"/>
        <n v="5.98"/>
        <n v="39.36"/>
        <n v="23.25"/>
        <n v="47.25"/>
        <n v="12.55"/>
        <n v="9.86"/>
        <n v="17.079999999999998"/>
        <n v="37.99"/>
        <n v="35.21"/>
        <n v="19.100000000000001"/>
        <n v="4.5599999999999996"/>
        <n v="15.77"/>
        <n v="28.07"/>
        <n v="3.18"/>
        <n v="9.56"/>
        <n v="59.77"/>
        <n v="13.16"/>
        <n v="4.57"/>
        <n v="85.91"/>
        <n v="3.69"/>
        <n v="4.6399999999999997"/>
        <n v="34.020000000000003"/>
        <n v="14"/>
        <n v="3.05"/>
        <n v="21.54"/>
        <n v="13.82"/>
        <n v="35.299999999999997"/>
        <n v="46.82"/>
        <n v="3.4"/>
        <n v="59.66"/>
        <n v="8.06"/>
        <n v="94.91"/>
        <n v="81.23"/>
        <n v="13.9"/>
        <n v="48.73"/>
        <n v="7.28"/>
        <n v="7.14"/>
        <n v="19.600000000000001"/>
        <n v="1.01"/>
        <n v="96.34"/>
        <n v="3.53"/>
        <n v="16.66"/>
        <n v="2.54"/>
        <n v="13.78"/>
        <n v="40.229999999999997"/>
        <n v="30.08"/>
        <n v="16.23"/>
        <n v="46.12"/>
        <n v="2.77"/>
        <n v="9.6999999999999993"/>
        <n v="5.52"/>
        <n v="13.62"/>
        <n v="9.17"/>
        <n v="12.77"/>
        <n v="6.47"/>
        <n v="15.91"/>
        <n v="10.15"/>
        <n v="15.07"/>
        <n v="5.34"/>
        <n v="111.33"/>
        <n v="3.46"/>
        <n v="41.65"/>
        <n v="8.89"/>
        <n v="52.07"/>
        <n v="47.1"/>
        <n v="1.44"/>
        <n v="10.95"/>
        <n v="21.82"/>
        <n v="10.39"/>
        <n v="14.41"/>
        <n v="2.79"/>
        <n v="1.7"/>
        <n v="12.05"/>
        <n v="44.86"/>
        <n v="5.7"/>
        <n v="11.18"/>
        <n v="7.02"/>
        <n v="8.07"/>
        <n v="15.06"/>
        <n v="14.29"/>
        <n v="27.41"/>
        <n v="2.0299999999999998"/>
        <n v="15.95"/>
        <n v="19.84"/>
        <n v="27.89"/>
        <n v="19.96"/>
        <n v="22.01"/>
        <n v="9.82"/>
        <n v="32.99"/>
        <n v="40.119999999999997"/>
        <n v="14.52"/>
        <n v="10.36"/>
        <n v="1.81"/>
        <n v="17.809999999999999"/>
        <n v="15.16"/>
        <n v="21.08"/>
        <n v="14.47"/>
        <n v="17.96"/>
        <n v="41.69"/>
        <n v="18.690000000000001"/>
        <n v="21.55"/>
        <n v="17.52"/>
        <n v="4.05"/>
        <n v="51.8"/>
        <n v="3.96"/>
        <n v="5.61"/>
        <n v="12.53"/>
        <n v="11.81"/>
        <n v="6.49"/>
        <n v="14.86"/>
        <n v="11.16"/>
        <n v="8.86"/>
        <n v="9.76"/>
        <n v="16.440000000000001"/>
        <n v="14.97"/>
        <n v="16.11"/>
        <n v="8.9700000000000006"/>
        <n v="50.43"/>
        <n v="6.75"/>
        <n v="29.55"/>
        <n v="15.36"/>
        <n v="10.62"/>
        <n v="73.61"/>
        <n v="43.46"/>
        <n v="12.23"/>
        <n v="0.88"/>
        <n v="37.630000000000003"/>
        <n v="7.56"/>
        <n v="1.94"/>
        <n v="19.920000000000002"/>
        <n v="7.32"/>
        <n v="5.95"/>
        <n v="21.57"/>
        <n v="6.51"/>
        <n v="7.53"/>
        <n v="39.590000000000003"/>
        <n v="12.29"/>
        <n v="3.75"/>
        <n v="29.73"/>
        <n v="109.53"/>
        <n v="4.09"/>
        <n v="5.01"/>
        <n v="4.63"/>
        <n v="32.24"/>
        <n v="22.32"/>
        <n v="2.65"/>
        <n v="3.11"/>
        <n v="25.33"/>
        <n v="17.88"/>
        <n v="34.340000000000003"/>
        <n v="3.84"/>
        <n v="20.149999999999999"/>
        <n v="33.96"/>
        <n v="6.95"/>
        <n v="24.93"/>
        <n v="12.58"/>
        <n v="13.95"/>
        <n v="5.6"/>
        <n v="8.1300000000000008"/>
        <n v="27.66"/>
        <n v="4.6500000000000004"/>
        <n v="17.260000000000002"/>
        <n v="29.26"/>
        <n v="4.1100000000000003"/>
        <n v="5.24"/>
        <n v="20.09"/>
        <n v="5.69"/>
        <n v="7.41"/>
        <n v="3.21"/>
        <n v="38.97"/>
        <n v="17.95"/>
        <n v="20.37"/>
        <n v="7.7"/>
        <n v="17.8"/>
        <n v="35.090000000000003"/>
        <n v="17.190000000000001"/>
        <n v="97.03"/>
        <n v="6.44"/>
        <n v="85.22"/>
        <n v="11.5"/>
        <n v="23.46"/>
        <n v="6.89"/>
        <n v="75.23"/>
        <n v="26.68"/>
        <n v="4.1399999999999997"/>
        <n v="7.3"/>
        <n v="10.96"/>
        <n v="43.01"/>
        <n v="7.1"/>
        <n v="3.6"/>
        <n v="48.86"/>
        <n v="9.69"/>
        <n v="105.1"/>
        <n v="9.18"/>
        <n v="64.42"/>
        <n v="15.66"/>
        <n v="23.7"/>
        <n v="15.53"/>
        <n v="43.49"/>
        <n v="21.71"/>
        <n v="20.45"/>
        <n v="7.47"/>
        <n v="19.559999999999999"/>
        <n v="24.57"/>
        <n v="9.16"/>
        <n v="9.43"/>
        <n v="43.86"/>
        <n v="17.89"/>
        <n v="27.02"/>
        <n v="26.65"/>
        <n v="16.309999999999999"/>
        <n v="15.87"/>
        <n v="25.51"/>
        <n v="1.8"/>
        <n v="5.08"/>
        <n v="4.26"/>
        <n v="13.14"/>
        <n v="7.17"/>
        <n v="14.14"/>
        <n v="2.2599999999999998"/>
        <n v="47.47"/>
        <n v="18.77"/>
        <n v="23.01"/>
        <n v="12.06"/>
        <n v="4.4000000000000004"/>
        <n v="44.38"/>
        <n v="7.38"/>
        <n v="1.36"/>
        <n v="41.68"/>
        <n v="5.88"/>
        <n v="18.809999999999999"/>
        <n v="3.04"/>
        <n v="4.3499999999999996"/>
        <n v="37.31"/>
        <n v="1.51"/>
        <n v="1.32"/>
        <n v="62.54"/>
        <n v="24.12"/>
        <n v="273.94"/>
        <n v="8.76"/>
        <n v="5.84"/>
        <n v="7.84"/>
        <n v="20.87"/>
        <n v="17.87"/>
        <n v="35.549999999999997"/>
        <n v="17.309999999999999"/>
        <n v="12.42"/>
        <n v="3.19"/>
        <n v="16.27"/>
        <n v="13.47"/>
        <n v="13.96"/>
        <n v="20.190000000000001"/>
        <n v="13.04"/>
        <n v="14.9"/>
        <n v="154.37"/>
        <n v="6.76"/>
        <n v="11.36"/>
        <n v="13.43"/>
        <n v="12.81"/>
        <n v="20.83"/>
        <n v="7.18"/>
        <n v="3.93"/>
        <n v="32.25"/>
        <n v="3.41"/>
        <n v="1.91"/>
        <n v="17.59"/>
        <n v="68.8"/>
        <n v="7.94"/>
        <n v="7.31"/>
        <n v="3.67"/>
        <n v="4.16"/>
        <n v="20.21"/>
        <n v="40.549999999999997"/>
        <n v="23.44"/>
        <n v="3.92"/>
        <n v="5.59"/>
        <n v="7.04"/>
        <n v="24.51"/>
        <n v="13.18"/>
        <n v="18.46"/>
        <n v="19.23"/>
        <n v="21.19"/>
        <n v="9.39"/>
        <n v="3.68"/>
        <n v="15.15"/>
        <n v="40.18"/>
        <n v="26.33"/>
        <n v="65.03"/>
        <n v="17.73"/>
        <n v="4.93"/>
        <n v="59.68"/>
        <n v="25.53"/>
        <n v="6.55"/>
        <n v="2.68"/>
        <n v="12.26"/>
        <n v="11.12"/>
        <n v="2.0699999999999998"/>
        <n v="6.6"/>
        <n v="71.39"/>
        <n v="4.0199999999999996"/>
        <n v="11.93"/>
        <n v="17.850000000000001"/>
        <n v="11.94"/>
        <n v="12.64"/>
        <n v="8.2899999999999991"/>
        <n v="20.76"/>
        <n v="0.97"/>
        <n v="15.78"/>
        <n v="2.71"/>
        <n v="6.61"/>
        <n v="5.76"/>
        <n v="8.5500000000000007"/>
        <n v="10"/>
        <n v="45.97"/>
        <n v="2.86"/>
        <n v="11.87"/>
        <n v="24.33"/>
        <n v="8.3800000000000008"/>
        <n v="12.38"/>
        <n v="5.91"/>
        <n v="9.4499999999999993"/>
        <n v="9.24"/>
        <n v="32.15"/>
        <n v="12.65"/>
        <n v="0.95"/>
        <n v="2.06"/>
        <n v="31.58"/>
        <n v="16.420000000000002"/>
        <n v="2.13"/>
        <n v="13.24"/>
        <n v="11.65"/>
        <n v="2.78"/>
        <n v="46.24"/>
        <n v="12.43"/>
        <n v="8.66"/>
        <n v="4.28"/>
        <n v="22.48"/>
        <n v="4.32"/>
        <n v="9.3800000000000008"/>
        <n v="6.66"/>
        <n v="11.56"/>
        <n v="4.5199999999999996"/>
        <n v="14.91"/>
        <n v="3.14"/>
        <n v="28.59"/>
        <n v="10.34"/>
        <n v="8.5299999999999994"/>
        <n v="99.31"/>
        <n v="13.39"/>
        <n v="9.6"/>
        <n v="8.49"/>
        <n v="5.25"/>
        <n v="9.34"/>
        <n v="2.2799999999999998"/>
        <n v="10.81"/>
        <n v="51.65"/>
        <n v="1.46"/>
        <n v="6.92"/>
        <n v="2.02"/>
        <n v="41.6"/>
        <n v="6.06"/>
        <n v="4.9000000000000004"/>
        <n v="64.86"/>
        <n v="24.92"/>
        <n v="35.93"/>
        <n v="35.17"/>
        <n v="4.95"/>
        <n v="4.99"/>
        <n v="14.31"/>
        <n v="14.39"/>
        <n v="1.2"/>
        <n v="113.47"/>
        <n v="28.04"/>
        <n v="22.26"/>
        <n v="3.08"/>
        <n v="6.43"/>
        <n v="61.76"/>
        <n v="20.47"/>
        <n v="3.78"/>
        <n v="28.14"/>
        <n v="19.04"/>
        <n v="9.25"/>
        <n v="6.77"/>
        <n v="41.2"/>
        <n v="56.42"/>
        <n v="28.63"/>
        <n v="22.16"/>
        <n v="9.27"/>
        <n v="2.7"/>
        <n v="13.93"/>
        <n v="11.7"/>
        <n v="25.49"/>
        <n v="5.15"/>
        <n v="5.09"/>
        <n v="7.05"/>
        <n v="6.88"/>
        <n v="24.13"/>
        <n v="15.76"/>
        <n v="19.079999999999998"/>
        <n v="29.12"/>
        <n v="10.44"/>
        <n v="29.27"/>
        <n v="78.84"/>
        <n v="6.3"/>
        <n v="2.36"/>
        <n v="11.8"/>
        <n v="18.059999999999999"/>
        <n v="17.47"/>
        <n v="20.04"/>
        <n v="3.17"/>
        <n v="16.579999999999998"/>
        <n v="13.26"/>
        <n v="14.67"/>
        <n v="24.5"/>
        <n v="18.84"/>
        <n v="6.78"/>
        <n v="32.409999999999997"/>
        <n v="40.94"/>
        <n v="44.97"/>
        <n v="13.61"/>
        <n v="13.25"/>
        <n v="10.87"/>
        <n v="43.5"/>
        <n v="25.39"/>
        <n v="2.72"/>
        <n v="72.77"/>
        <n v="12.99"/>
        <n v="10.73"/>
        <n v="25.92"/>
        <n v="27.36"/>
        <n v="5.4"/>
        <n v="16.55"/>
        <n v="16.97"/>
        <n v="20.28"/>
        <n v="0.89"/>
        <n v="30.02"/>
        <n v="17.05"/>
        <n v="4.46"/>
        <n v="3.42"/>
        <n v="7.52"/>
        <n v="1.1299999999999999"/>
        <n v="16.36"/>
        <n v="148.18"/>
        <n v="4.92"/>
        <n v="39.72"/>
        <n v="3.1"/>
        <n v="50.63"/>
        <n v="6.03"/>
        <n v="11.3"/>
        <n v="11.69"/>
        <n v="42.75"/>
        <n v="4.38"/>
        <n v="38.74"/>
        <n v="37.04"/>
        <n v="53.07"/>
        <n v="44.21"/>
        <n v="38.71"/>
        <n v="15.57"/>
        <n v="6.54"/>
        <n v="69.47"/>
        <n v="2.2200000000000002"/>
        <n v="31.9"/>
        <n v="129.72"/>
        <n v="11.71"/>
        <n v="18.920000000000002"/>
        <n v="8.2200000000000006"/>
        <n v="73.45"/>
        <n v="4.78"/>
        <n v="6.26"/>
        <n v="11.58"/>
        <n v="6.08"/>
        <n v="16.2"/>
        <n v="28.78"/>
        <n v="40.33"/>
        <n v="5.03"/>
        <n v="16.98"/>
        <n v="2.74"/>
        <n v="10.18"/>
        <n v="1.1200000000000001"/>
        <n v="10.02"/>
        <n v="16.149999999999999"/>
        <n v="7.99"/>
        <n v="58.7"/>
        <n v="64.900000000000006"/>
        <n v="3.3"/>
        <n v="14.56"/>
        <n v="76.239999999999995"/>
        <n v="12.03"/>
        <n v="13.59"/>
        <n v="9.41"/>
        <n v="18.86"/>
        <n v="9.09"/>
        <n v="15.75"/>
        <n v="4.96"/>
        <n v="74.11"/>
        <n v="16.239999999999998"/>
        <n v="46.49"/>
        <n v="157.66999999999999"/>
        <n v="19.7"/>
        <n v="31.97"/>
        <n v="29.91"/>
        <n v="6.24"/>
        <n v="20.85"/>
        <n v="33.19"/>
        <n v="9.0399999999999991"/>
        <n v="47.16"/>
        <n v="12.87"/>
        <n v="4.8"/>
        <n v="2.66"/>
        <n v="2.17"/>
        <n v="22.14"/>
        <n v="9.92"/>
        <n v="39.64"/>
        <n v="10.42"/>
        <n v="1.49"/>
        <n v="65.180000000000007"/>
        <n v="11.43"/>
        <n v="17.350000000000001"/>
        <n v="22.76"/>
        <n v="13.45"/>
        <n v="47.14"/>
        <n v="25.56"/>
        <n v="12.66"/>
        <n v="17.46"/>
        <n v="101.66"/>
        <n v="32.83"/>
        <n v="8.35"/>
        <n v="57.7"/>
        <n v="275.25"/>
        <n v="44.1"/>
        <n v="7.82"/>
        <n v="32.03"/>
        <n v="141.51"/>
        <n v="6.32"/>
        <n v="15.43"/>
        <n v="11.39"/>
        <n v="11.99"/>
        <n v="8.01"/>
        <n v="51.23"/>
        <n v="1.74"/>
        <n v="2"/>
        <n v="24.72"/>
        <n v="25.14"/>
        <n v="2.14"/>
        <n v="4.91"/>
        <n v="50.37"/>
        <n v="28.91"/>
        <n v="23.66"/>
        <n v="18.12"/>
        <n v="13.17"/>
        <n v="14.05"/>
        <n v="10.130000000000001"/>
        <n v="39.65"/>
        <n v="54.75"/>
        <n v="26.04"/>
        <n v="22.68"/>
        <n v="68.739999999999995"/>
        <n v="16.37"/>
        <n v="19.32"/>
        <n v="12.2"/>
        <n v="1.29"/>
        <n v="134.94"/>
        <n v="9.51"/>
        <n v="1.57"/>
        <n v="2.1800000000000002"/>
        <n v="47.67"/>
        <n v="14.44"/>
        <n v="8.24"/>
        <n v="28.35"/>
        <n v="5.19"/>
        <n v="12.28"/>
        <n v="8.73"/>
        <n v="14.04"/>
        <n v="7.51"/>
        <n v="9.1199999999999992"/>
        <n v="5.07"/>
        <n v="30.03"/>
        <n v="6.71"/>
        <n v="32.94"/>
        <n v="23.75"/>
        <n v="51.32"/>
        <n v="2.42"/>
        <n v="22.54"/>
        <n v="5.42"/>
        <n v="16.73"/>
        <n v="123.67"/>
        <n v="22.36"/>
        <n v="39.119999999999997"/>
        <n v="22.25"/>
        <n v="33.619999999999997"/>
        <n v="7.77"/>
        <n v="1.95"/>
        <n v="10.199999999999999"/>
        <n v="16.18"/>
        <n v="3.86"/>
        <n v="7.78"/>
        <n v="20.93"/>
        <n v="21"/>
        <n v="81.66"/>
        <n v="16.899999999999999"/>
        <n v="9.32"/>
        <n v="7.03"/>
        <n v="9.2200000000000006"/>
        <n v="20.95"/>
        <n v="22.21"/>
        <n v="46.8"/>
        <n v="136.84"/>
        <n v="19.010000000000002"/>
        <n v="99.43"/>
        <n v="62.62"/>
        <n v="8.33"/>
        <n v="2.19"/>
        <n v="5.26"/>
        <n v="11.89"/>
        <n v="5.29"/>
        <n v="24.9"/>
        <n v="34.159999999999997"/>
        <n v="46.75"/>
        <n v="12.93"/>
        <n v="26.72"/>
        <n v="116.05"/>
        <n v="9.1300000000000008"/>
        <n v="32.97"/>
        <n v="8.48"/>
        <n v="38.020000000000003"/>
        <n v="9.33"/>
        <n v="1.68"/>
        <n v="1.76"/>
        <n v="17.100000000000001"/>
        <n v="16.14"/>
        <n v="10.78"/>
        <n v="5.85"/>
        <n v="64.37"/>
        <n v="242.94"/>
        <n v="43.11"/>
        <n v="56.17"/>
        <n v="14.01"/>
        <n v="31.39"/>
        <n v="33.06"/>
        <n v="41.96"/>
        <n v="2.56"/>
        <n v="7.54"/>
        <n v="1.92"/>
        <n v="4.54"/>
        <n v="46.46"/>
        <n v="23.96"/>
        <n v="50.77"/>
        <n v="67.92"/>
        <n v="4.1900000000000004"/>
        <n v="8.26"/>
        <n v="37.93"/>
        <n v="31.32"/>
        <n v="111.13"/>
        <n v="9.35"/>
        <n v="26.29"/>
        <n v="3.24"/>
        <n v="9.5500000000000007"/>
        <n v="10.27"/>
        <n v="16.989999999999998"/>
        <n v="6.98"/>
        <n v="5"/>
        <n v="7.88"/>
        <n v="17.64"/>
        <n v="8.6199999999999992"/>
        <n v="1.1399999999999999"/>
        <n v="33.33"/>
        <n v="5.1100000000000003"/>
        <n v="7.15"/>
        <n v="14.16"/>
        <n v="49.37"/>
        <n v="111.01"/>
        <n v="59.71"/>
        <n v="8.32"/>
        <n v="56.69"/>
        <n v="2.58"/>
        <n v="25.57"/>
        <n v="7.76"/>
        <n v="5.27"/>
        <n v="19.68"/>
        <n v="37.67"/>
        <n v="2.88"/>
        <n v="66.53"/>
        <n v="8.92"/>
        <n v="14.6"/>
        <n v="24.77"/>
        <n v="20.65"/>
        <n v="41.04"/>
        <n v="18.75"/>
        <n v="21.26"/>
        <n v="2.37"/>
        <n v="34.75"/>
        <n v="18.52"/>
        <n v="24.36"/>
        <n v="31.85"/>
        <n v="38.340000000000003"/>
        <n v="6.58"/>
        <n v="21.36"/>
        <n v="63.3"/>
        <n v="64.33"/>
        <n v="27.07"/>
        <n v="13.5"/>
        <n v="3.74"/>
        <n v="14.1"/>
        <n v="16.78"/>
        <n v="9.65"/>
        <n v="55.71"/>
        <n v="9.2799999999999994"/>
        <n v="8.3699999999999992"/>
        <n v="52.55"/>
        <n v="7.73"/>
        <n v="58.47"/>
        <n v="38.18"/>
        <n v="3.8"/>
        <n v="5.99"/>
        <n v="1.98"/>
        <n v="11.83"/>
        <n v="24.18"/>
        <n v="15.92"/>
        <n v="6.65"/>
        <n v="3.16"/>
        <n v="9.14"/>
        <n v="23.79"/>
        <n v="9.02"/>
        <n v="6.37"/>
        <n v="18.71"/>
        <n v="20.72"/>
        <n v="16.52"/>
        <n v="14.3"/>
        <n v="24.15"/>
        <n v="18.79"/>
        <n v="18.04"/>
        <n v="10.45"/>
        <n v="54.21"/>
        <n v="4.8899999999999997"/>
        <n v="47.9"/>
        <n v="6.59"/>
        <n v="1.99"/>
        <n v="27.14"/>
        <n v="3.33"/>
        <n v="29.4"/>
        <n v="6.18"/>
        <n v="18.09"/>
        <n v="11.46"/>
        <n v="8.7100000000000009"/>
        <n v="38.54"/>
        <n v="8.44"/>
        <n v="7.24"/>
        <n v="16.48"/>
        <n v="14.23"/>
        <n v="33.85"/>
        <n v="19.07"/>
        <n v="8.82"/>
        <n v="48.3"/>
        <n v="91.25"/>
        <n v="34.82"/>
        <n v="18.48"/>
        <n v="11"/>
        <n v="4.49"/>
        <n v="11.4"/>
        <n v="50.1"/>
        <n v="29.56"/>
        <n v="40.54"/>
        <n v="10.09"/>
        <n v="10.67"/>
        <n v="3.62"/>
        <n v="5.68"/>
        <n v="4.07"/>
        <n v="7.89"/>
        <n v="18.03"/>
        <n v="4.21"/>
        <n v="31.1"/>
        <n v="4.7"/>
        <n v="22.35"/>
        <n v="25.78"/>
        <n v="16.59"/>
        <n v="41.34"/>
        <n v="27.34"/>
        <n v="24.58"/>
        <n v="7.95"/>
        <n v="9.49"/>
        <n v="12.47"/>
        <n v="10.93"/>
        <n v="13.19"/>
        <n v="25.54"/>
        <n v="5.86"/>
        <n v="1.9"/>
        <n v="7.33"/>
        <n v="34.61"/>
        <n v="44.49"/>
        <n v="25.21"/>
        <n v="27.91"/>
        <n v="88.45"/>
        <n v="18.95"/>
        <n v="10.74"/>
        <n v="13.1"/>
        <n v="25.38"/>
        <n v="48.94"/>
        <n v="21.78"/>
        <n v="37.96"/>
        <n v="8.81"/>
        <n v="55.96"/>
        <n v="3.77"/>
        <n v="29.72"/>
        <n v="93.7"/>
        <n v="11.84"/>
        <n v="55.61"/>
        <n v="43.57"/>
        <n v="16.329999999999998"/>
        <n v="32.869999999999997"/>
        <n v="8.75"/>
        <n v="38.729999999999997"/>
        <n v="14.7"/>
        <n v="38.57"/>
        <n v="34.700000000000003"/>
        <n v="5.17"/>
        <n v="12.98"/>
        <n v="17.61"/>
        <n v="14.94"/>
        <n v="17.04"/>
        <n v="9.93"/>
        <n v="14.96"/>
        <n v="18.079999999999998"/>
        <n v="6.68"/>
        <n v="4.17"/>
        <n v="9.81"/>
        <n v="32.07"/>
        <n v="34.71"/>
        <n v="21.07"/>
        <n v="13.79"/>
        <n v="73.81"/>
        <n v="4.66"/>
        <n v="18.649999999999999"/>
        <n v="20.11"/>
        <n v="15.55"/>
        <n v="44.75"/>
        <n v="8.98"/>
        <n v="5.58"/>
        <n v="7.64"/>
        <n v="53.4"/>
        <n v="31.36"/>
        <n v="8.91"/>
        <n v="13.8"/>
        <n v="18.8"/>
        <n v="19.28"/>
        <n v="4.3099999999999996"/>
        <n v="16.53"/>
        <n v="6.21"/>
        <n v="45.31"/>
        <n v="0.8"/>
        <n v="37.26"/>
        <n v="5.18"/>
        <n v="9.9700000000000006"/>
        <n v="15.24"/>
        <n v="4.12"/>
        <n v="11.97"/>
        <n v="16.559999999999999"/>
        <n v="40.31"/>
        <n v="18.22"/>
        <n v="0.79"/>
        <n v="5.37"/>
        <n v="6.38"/>
        <n v="22.91"/>
        <n v="11.79"/>
        <n v="18.190000000000001"/>
        <n v="18.02"/>
        <n v="15.38"/>
        <n v="5.75"/>
        <n v="17.920000000000002"/>
        <n v="95.62"/>
        <n v="3.27"/>
        <n v="61.78"/>
        <n v="159.61000000000001"/>
        <n v="5.87"/>
        <n v="10.64"/>
        <n v="41.13"/>
        <n v="54.52"/>
        <n v="12.36"/>
        <n v="14.79"/>
        <n v="10.029999999999999"/>
        <n v="18.13"/>
        <n v="14.84"/>
        <n v="31.48"/>
        <n v="9.5299999999999994"/>
        <n v="31.89"/>
        <n v="6.15"/>
        <n v="26.15"/>
        <n v="12.19"/>
        <n v="11.45"/>
        <n v="12.56"/>
        <n v="30.07"/>
        <n v="47.64"/>
        <n v="7.23"/>
        <n v="10.92"/>
        <n v="1.84"/>
        <n v="3.7"/>
        <n v="9.89"/>
        <n v="2.64"/>
        <n v="52.17"/>
        <n v="30.41"/>
        <n v="4.8499999999999996"/>
        <n v="27.24"/>
        <n v="29.13"/>
        <n v="104.45"/>
        <n v="7"/>
        <n v="2.67"/>
        <n v="2.84"/>
        <n v="11.33"/>
        <n v="36.58"/>
        <n v="10.79"/>
        <n v="60.4"/>
        <n v="90.6"/>
        <n v="15.13"/>
        <n v="11.24"/>
        <n v="18.940000000000001"/>
        <n v="41.38"/>
        <n v="15.28"/>
        <n v="17.670000000000002"/>
        <n v="6.72"/>
        <n v="9.6300000000000008"/>
        <n v="44.48"/>
        <n v="8.2799999999999994"/>
        <n v="53.08"/>
        <n v="32.58"/>
        <n v="23.26"/>
        <n v="15.94"/>
        <n v="17.059999999999999"/>
        <n v="21.12"/>
        <n v="77.540000000000006"/>
        <n v="8.18"/>
        <n v="8.61"/>
        <n v="113.65"/>
        <n v="3.44"/>
        <n v="19.95"/>
        <n v="14.81"/>
        <n v="26.54"/>
        <n v="39.619999999999997"/>
        <n v="11.26"/>
        <n v="13.15"/>
        <n v="2.4"/>
        <n v="2.95"/>
        <n v="32.799999999999997"/>
        <n v="5.8"/>
        <n v="28.77"/>
        <n v="2.29"/>
        <n v="6.2"/>
        <n v="33.35"/>
        <n v="18.329999999999998"/>
        <n v="68.75"/>
        <n v="11.67"/>
        <n v="14.35"/>
        <n v="9.99"/>
        <n v="1.87"/>
        <n v="32.01"/>
        <n v="32.33"/>
        <n v="53.02"/>
        <n v="17.16"/>
        <n v="1.02"/>
        <n v="74.12"/>
        <n v="14.71"/>
        <n v="17.02"/>
        <n v="30.98"/>
        <n v="2.85"/>
        <n v="21.7"/>
        <n v="8.31"/>
        <n v="0.77"/>
        <n v="12.67"/>
        <n v="15.29"/>
        <n v="26.67"/>
        <n v="30.75"/>
        <n v="1.38"/>
        <n v="24.31"/>
        <n v="23.94"/>
        <n v="36.61"/>
        <n v="7.72"/>
        <n v="22.83"/>
        <n v="42.68"/>
        <n v="2.27"/>
        <n v="11.86"/>
        <n v="9.8699999999999992"/>
        <n v="1.61"/>
        <n v="8.65"/>
        <n v="21.41"/>
        <n v="3.64"/>
        <n v="5.97"/>
        <n v="27.81"/>
        <n v="4.34"/>
        <n v="10.58"/>
        <n v="10.76"/>
        <n v="13.57"/>
        <n v="40.75"/>
        <n v="18.55"/>
        <n v="3.02"/>
        <n v="18.11"/>
        <n v="14.69"/>
        <n v="30.38"/>
        <n v="20.260000000000002"/>
        <n v="3.88"/>
        <n v="12.45"/>
        <n v="35.99"/>
        <n v="3.81"/>
        <n v="151.91999999999999"/>
        <n v="13.49"/>
        <n v="12.57"/>
        <n v="45.86"/>
        <n v="22.39"/>
        <n v="24.97"/>
        <n v="36.33"/>
        <n v="6.5"/>
        <n v="5.47"/>
        <n v="9.15"/>
        <n v="0.74"/>
        <n v="12.73"/>
        <n v="3.32"/>
        <n v="20.74"/>
        <n v="0.59"/>
        <n v="15.52"/>
        <n v="25.16"/>
        <n v="24.03"/>
        <n v="15.11"/>
        <n v="58.43"/>
        <n v="23.63"/>
        <n v="27.71"/>
        <n v="6.57"/>
        <n v="17.18"/>
        <n v="1.19"/>
        <n v="6.53"/>
        <n v="26.08"/>
        <n v="92.87"/>
        <n v="4.59"/>
        <n v="11.55"/>
        <n v="15.79"/>
        <n v="30.17"/>
        <n v="64"/>
        <n v="4.53"/>
        <n v="0.81"/>
        <n v="29.64"/>
        <n v="4.7300000000000004"/>
        <n v="14.59"/>
        <n v="26.78"/>
        <n v="5.89"/>
        <n v="38.770000000000003"/>
        <n v="11.01"/>
        <n v="16.93"/>
        <n v="14.32"/>
        <n v="27.37"/>
        <n v="18.91"/>
        <n v="1.62"/>
        <n v="15.31"/>
        <n v="91.63"/>
        <n v="20.14"/>
        <n v="5.36"/>
        <n v="6.63"/>
        <n v="13.12"/>
        <n v="60.51"/>
        <n v="4.71"/>
        <n v="24.66"/>
        <n v="7.08"/>
        <n v="83.28"/>
        <n v="35.630000000000003"/>
        <n v="14.5"/>
        <n v="19.72"/>
        <n v="10.25"/>
        <n v="11.11"/>
        <n v="231.65"/>
        <n v="39.5"/>
        <n v="5.63"/>
        <n v="7.61"/>
        <n v="60.46"/>
        <n v="23.2"/>
        <n v="18.489999999999998"/>
        <n v="11.34"/>
        <n v="8.7799999999999994"/>
        <n v="2.25"/>
        <n v="1.96"/>
        <n v="11.05"/>
        <n v="24.29"/>
        <n v="22.29"/>
        <n v="10.28"/>
        <n v="6.64"/>
        <n v="2.89"/>
        <n v="10.91"/>
        <n v="108.23"/>
        <n v="18.579999999999998"/>
        <n v="10.63"/>
        <n v="25.68"/>
        <n v="21.16"/>
        <n v="11.49"/>
        <n v="7.21"/>
        <n v="46.21"/>
        <n v="36.17"/>
        <n v="5.71"/>
        <n v="2.48"/>
        <n v="12.09"/>
        <n v="7.59"/>
        <n v="4.01"/>
        <n v="15.97"/>
        <n v="237.34"/>
        <n v="18.96"/>
        <n v="64.64"/>
        <n v="21.34"/>
        <n v="2.91"/>
        <n v="48.76"/>
        <n v="9.9600000000000009"/>
        <n v="22.56"/>
        <n v="6.45"/>
        <n v="2.52"/>
        <n v="11.1"/>
        <n v="36.92"/>
        <n v="29"/>
        <n v="4.75"/>
        <n v="32.96"/>
        <n v="8.17"/>
        <n v="47.55"/>
        <n v="14.73"/>
        <n v="25.11"/>
        <n v="11.17"/>
        <n v="31.37"/>
        <n v="69.97"/>
        <n v="6.46"/>
        <n v="13.4"/>
        <n v="15.22"/>
        <n v="2.81"/>
        <n v="48.05"/>
        <n v="17.43"/>
        <n v="70.53"/>
        <n v="15.23"/>
        <n v="3.26"/>
        <n v="12.33"/>
        <n v="6.01"/>
        <n v="0.92"/>
        <n v="1.31"/>
        <n v="3.58"/>
        <n v="28.01"/>
        <n v="19.21"/>
        <n v="7.07"/>
        <n v="20.64"/>
        <n v="8.59"/>
        <n v="83.63"/>
        <n v="35.229999999999997"/>
        <n v="6.87"/>
        <n v="7.86"/>
        <n v="11.95"/>
        <n v="106.75"/>
        <n v="19.3"/>
        <n v="14.2"/>
        <n v="7.43"/>
        <n v="12.16"/>
        <n v="18.739999999999998"/>
        <n v="15.68"/>
        <n v="80.3"/>
        <n v="22.92"/>
        <n v="254.85"/>
        <n v="3.97"/>
        <n v="2.04"/>
        <n v="41.31"/>
        <n v="28.92"/>
        <n v="10.29"/>
        <n v="20.9"/>
        <n v="37.57"/>
        <n v="10.16"/>
        <n v="35.72"/>
        <n v="55.38"/>
        <n v="10.220000000000001"/>
        <n v="6.85"/>
        <n v="10.66"/>
        <n v="3.5"/>
        <n v="1.28"/>
        <n v="13.02"/>
        <n v="21.31"/>
        <n v="5.9"/>
        <n v="19.29"/>
        <n v="32.35"/>
        <n v="4.2300000000000004"/>
        <n v="18.29"/>
        <n v="46.73"/>
        <n v="14.02"/>
        <n v="12.52"/>
        <n v="18.2"/>
        <n v="12.63"/>
        <n v="9.9499999999999993"/>
        <n v="47.04"/>
        <n v="7.4"/>
        <n v="21.47"/>
        <n v="34.409999999999997"/>
        <n v="4.0999999999999996"/>
        <n v="20.03"/>
        <n v="46.97"/>
        <n v="14.95"/>
        <n v="12.88"/>
        <n v="38.81"/>
        <n v="48.81"/>
        <n v="3.31"/>
        <n v="22.42"/>
        <n v="21.75"/>
        <n v="57.19"/>
        <n v="53.06"/>
        <n v="30.32"/>
        <n v="22.85"/>
        <n v="18"/>
        <n v="3.28"/>
        <n v="11.53"/>
        <n v="2.75"/>
        <n v="13.38"/>
        <n v="5.79"/>
        <n v="15.04"/>
        <n v="0.9"/>
        <n v="11.76"/>
        <n v="5.53"/>
        <n v="25.96"/>
        <n v="62.48"/>
        <n v="52.64"/>
        <n v="55.5"/>
        <n v="14.77"/>
        <n v="87.58"/>
        <n v="7.68"/>
        <n v="21.5"/>
        <n v="9.7200000000000006"/>
        <n v="7.92"/>
        <n v="1.73"/>
        <n v="91.76"/>
        <n v="21.52"/>
        <n v="15.69"/>
        <n v="25.44"/>
        <n v="6.4"/>
        <n v="6.33"/>
        <n v="81.61"/>
        <n v="4.88"/>
        <n v="20.82"/>
        <n v="5.57"/>
        <n v="5.78"/>
        <n v="4.87"/>
        <n v="76.11"/>
        <n v="3.43"/>
        <n v="118.83"/>
        <n v="60.45"/>
        <n v="6.91"/>
        <n v="133.35"/>
        <n v="7.46"/>
        <n v="14.93"/>
        <n v="52.4"/>
        <n v="51.06"/>
        <n v="66.75"/>
        <n v="26.92"/>
        <n v="11.23"/>
        <n v="28.79"/>
        <n v="1.5"/>
        <n v="16.04"/>
        <n v="2.87"/>
        <n v="12.34"/>
        <n v="10.5"/>
        <n v="4.18"/>
        <n v="40.29"/>
        <n v="29.42"/>
        <n v="13.99"/>
        <n v="15.58"/>
        <n v="6.93"/>
        <n v="38.090000000000003"/>
        <n v="8.6300000000000008"/>
        <n v="34.6"/>
        <n v="102.73"/>
        <n v="21.64"/>
        <n v="27.19"/>
        <n v="6.42"/>
        <n v="8.4600000000000009"/>
        <n v="17.32"/>
        <n v="1.34"/>
        <n v="12.39"/>
        <n v="31.14"/>
        <n v="46.29"/>
        <n v="18.93"/>
        <n v="3.72"/>
        <n v="3.83"/>
        <n v="16.71"/>
        <n v="28.86"/>
        <n v="20.22"/>
        <n v="55.24"/>
        <n v="53.34"/>
        <n v="113.56"/>
        <n v="37.9"/>
        <n v="77.12"/>
        <n v="5.05"/>
        <n v="80.709999999999994"/>
        <n v="21.68"/>
        <n v="63.56"/>
        <n v="2.0099999999999998"/>
        <n v="42.9"/>
        <n v="28.74"/>
        <n v="25.61"/>
        <n v="4.9400000000000004"/>
        <n v="16.84"/>
        <n v="6.27"/>
        <n v="19.55"/>
        <n v="13.66"/>
        <n v="8.4"/>
        <n v="56.7"/>
        <n v="32.61"/>
        <n v="7.57"/>
        <n v="43.45"/>
        <n v="9.5399999999999991"/>
        <n v="84.92"/>
        <n v="11.31"/>
        <n v="67.7"/>
        <n v="12.13"/>
        <n v="23.23"/>
        <n v="15.5"/>
        <n v="57.68"/>
        <n v="3.89"/>
        <n v="21.14"/>
        <n v="41.36"/>
        <n v="4.7699999999999996"/>
        <n v="23.35"/>
        <n v="20.56"/>
        <n v="34.520000000000003"/>
        <n v="39.69"/>
        <n v="99.37"/>
        <n v="9.58"/>
        <n v="26.43"/>
        <n v="8.1"/>
        <n v="7.42"/>
        <n v="13.2"/>
        <n v="44.68"/>
        <n v="23.64"/>
        <n v="64.67"/>
        <n v="44.07"/>
        <n v="11.85"/>
        <n v="8.14"/>
        <n v="176.03"/>
        <n v="35.44"/>
        <n v="0.65"/>
        <n v="73.099999999999994"/>
        <n v="10.01"/>
        <n v="19.18"/>
        <n v="30.69"/>
        <n v="9.7799999999999994"/>
        <n v="57.24"/>
        <n v="38.450000000000003"/>
        <n v="26.6"/>
        <n v="25.88"/>
        <n v="14.82"/>
        <n v="21.9"/>
        <n v="74.790000000000006"/>
        <n v="36.409999999999997"/>
        <n v="62.69"/>
        <n v="45.74"/>
        <n v="15.81"/>
        <n v="27.68"/>
        <n v="80.14"/>
        <n v="7.25"/>
        <n v="8.5399999999999991"/>
        <n v="38.700000000000003"/>
        <n v="3.56"/>
        <n v="21.62"/>
        <n v="16.02"/>
        <n v="21.86"/>
        <n v="44.43"/>
        <n v="2.69"/>
        <n v="29.68"/>
        <n v="25.13"/>
        <n v="29.99"/>
        <n v="15.44"/>
        <n v="131.68"/>
        <n v="9.91"/>
        <n v="18.420000000000002"/>
        <n v="6.34"/>
        <n v="26"/>
        <n v="16.28"/>
        <n v="6.96"/>
        <n v="5.16"/>
        <n v="21.89"/>
        <n v="25.99"/>
        <n v="26.77"/>
        <n v="6.39"/>
        <n v="28.82"/>
        <n v="96.8"/>
        <n v="1.63"/>
        <n v="20.57"/>
        <n v="3.36"/>
        <n v="4.29"/>
        <n v="5.43"/>
        <n v="39.97"/>
        <n v="36.630000000000003"/>
        <n v="35.47"/>
        <n v="19.02"/>
        <n v="39.630000000000003"/>
        <n v="19.5"/>
        <n v="32.93"/>
        <n v="12.83"/>
        <n v="50.14"/>
        <n v="43.87"/>
        <n v="26.84"/>
        <n v="145.03"/>
        <n v="56.26"/>
        <n v="38.15"/>
        <n v="8.99"/>
        <n v="9.3000000000000007"/>
        <n v="38.6"/>
        <n v="24.85"/>
        <n v="26.2"/>
        <n v="22.5"/>
        <n v="10.97"/>
        <n v="26.09"/>
        <n v="12.14"/>
        <n v="32.04"/>
        <n v="8.5"/>
        <n v="22.24"/>
        <n v="66.94"/>
        <n v="52.12"/>
        <n v="14.45"/>
        <n v="2.63"/>
        <n v="54.54"/>
        <n v="8.0299999999999994"/>
        <n v="31.99"/>
        <n v="23.14"/>
        <n v="5.0999999999999996"/>
        <n v="38.159999999999997"/>
        <n v="32.049999999999997"/>
        <n v="61.57"/>
        <n v="24.76"/>
        <n v="5.48"/>
        <n v="37.28"/>
        <n v="83.2"/>
        <n v="31.69"/>
        <n v="10.33"/>
        <n v="16.62"/>
        <n v="8.09"/>
        <n v="41.09"/>
        <n v="3.52"/>
        <n v="57.48"/>
        <n v="4.74"/>
        <n v="13.92"/>
        <n v="20.51"/>
        <n v="141.72999999999999"/>
        <n v="29.46"/>
        <n v="74.86"/>
        <n v="6.82"/>
        <n v="21.83"/>
        <n v="3.54"/>
        <n v="2.9"/>
        <n v="16.09"/>
        <n v="21.24"/>
        <n v="9.77"/>
        <n v="9.5"/>
        <n v="12.25"/>
        <n v="3.94"/>
        <n v="22.23"/>
        <n v="8.25"/>
        <n v="12.1"/>
        <n v="8.08"/>
        <n v="28.37"/>
        <n v="41.16"/>
        <n v="80.63"/>
        <n v="40.82"/>
        <n v="56.19"/>
        <n v="13.52"/>
        <n v="15.98"/>
        <n v="23.83"/>
        <n v="22.09"/>
        <n v="9.7899999999999991"/>
        <n v="16.61"/>
        <n v="10.4"/>
        <n v="24.45"/>
        <n v="146.02000000000001"/>
        <n v="12.84"/>
        <n v="21.63"/>
        <n v="19.14"/>
        <n v="34.21"/>
        <n v="4.5"/>
        <n v="14.17"/>
        <n v="102.52"/>
        <n v="33.99"/>
        <n v="38.53"/>
        <n v="12.8"/>
        <n v="22.75"/>
        <n v="3.66"/>
        <n v="24.86"/>
        <n v="1.93"/>
        <n v="3.37"/>
        <n v="22.64"/>
        <n v="0.94"/>
        <n v="17.37"/>
        <n v="126.51"/>
        <n v="84.75"/>
        <n v="27.57"/>
        <n v="1.06"/>
        <n v="29.53"/>
        <n v="12.32"/>
        <n v="27.74"/>
        <n v="23.41"/>
        <n v="28.4"/>
        <n v="45.54"/>
        <n v="20.75"/>
        <n v="59.79"/>
        <n v="34.090000000000003"/>
        <n v="23.58"/>
        <n v="40.35"/>
        <n v="21.84"/>
        <n v="9.67"/>
        <n v="16.5"/>
        <n v="53.85"/>
        <n v="10.88"/>
        <n v="48.57"/>
        <n v="48.17"/>
        <n v="8.9600000000000009"/>
        <n v="18.23"/>
        <n v="17.760000000000002"/>
        <n v="1.43"/>
        <n v="16.7"/>
        <n v="34.380000000000003"/>
        <n v="19.670000000000002"/>
        <n v="14.74"/>
        <n v="28.53"/>
        <n v="20.010000000000002"/>
        <n v="8.2100000000000009"/>
        <n v="14.43"/>
        <n v="52.22"/>
        <n v="32.950000000000003"/>
        <n v="11.19"/>
        <n v="21.91"/>
        <n v="83.5"/>
        <n v="4"/>
        <n v="10.19"/>
        <n v="89.67"/>
        <n v="15.25"/>
        <n v="219.34"/>
        <n v="34.74"/>
        <n v="33.340000000000003"/>
        <n v="21.48"/>
        <n v="8.8000000000000007"/>
        <n v="2.6"/>
        <n v="25.04"/>
        <n v="24.2"/>
        <n v="10.46"/>
        <n v="22.73"/>
        <n v="20.63"/>
        <n v="24.71"/>
        <n v="5.92"/>
        <n v="38.04"/>
        <n v="4.43"/>
        <n v="20.07"/>
        <n v="2.21"/>
        <n v="24.24"/>
        <n v="9.9"/>
        <n v="46.44"/>
        <n v="73.48"/>
        <n v="29.32"/>
        <n v="30.33"/>
        <n v="12.4"/>
        <n v="24.42"/>
        <n v="44.33"/>
        <n v="12.74"/>
        <n v="34.17"/>
        <n v="9.26"/>
        <n v="61.8"/>
        <n v="1.24"/>
        <n v="18.63"/>
        <n v="27.05"/>
        <n v="15.73"/>
        <n v="15.67"/>
        <n v="50.72"/>
        <n v="49.25"/>
        <n v="0.6"/>
        <n v="26.45"/>
        <n v="9.11"/>
        <n v="13.13"/>
        <n v="20.3"/>
        <n v="2.0499999999999998"/>
        <n v="6.9"/>
        <n v="47.19"/>
        <n v="47.22"/>
        <n v="9.75"/>
        <n v="34.67"/>
        <n v="53.18"/>
        <n v="43.99"/>
        <n v="29.75"/>
        <n v="29.83"/>
        <n v="35.78"/>
        <n v="8.34"/>
        <n v="19.82"/>
        <n v="17.03"/>
        <n v="11.03"/>
        <n v="12.11"/>
        <n v="16.03"/>
        <n v="123.73"/>
        <n v="4.25"/>
        <n v="15.49"/>
        <n v="7.45"/>
        <n v="70.69"/>
        <n v="34.53"/>
        <n v="67.41"/>
        <n v="14.37"/>
        <n v="29.07"/>
        <n v="2.15"/>
        <n v="13.89"/>
        <n v="7.63"/>
        <n v="13.42"/>
        <n v="31.3"/>
        <n v="19.309999999999999"/>
        <n v="20.12"/>
        <n v="26.44"/>
        <n v="25.42"/>
        <n v="77.84"/>
        <n v="31.09"/>
        <n v="27.7"/>
        <n v="3.65"/>
        <n v="2.44"/>
        <n v="111.19"/>
        <n v="12.08"/>
        <n v="10.08"/>
        <n v="11.28"/>
        <n v="23.87"/>
        <n v="19.61"/>
        <n v="24.39"/>
        <n v="2.12"/>
        <n v="23.02"/>
        <n v="18.100000000000001"/>
        <n v="33.630000000000003"/>
        <n v="45.27"/>
        <n v="88.9"/>
        <n v="44.66"/>
        <n v="1.07"/>
        <n v="37.61"/>
        <n v="17.11"/>
        <n v="31.94"/>
        <n v="49.98"/>
        <n v="56"/>
        <n v="35.97"/>
        <n v="12.6"/>
        <n v="176.29"/>
        <n v="7.01"/>
        <n v="627.87"/>
        <n v="23.65"/>
        <n v="42.99"/>
        <n v="106"/>
        <n v="9.19"/>
        <n v="5.0599999999999996"/>
        <n v="26.22"/>
        <n v="51.2"/>
        <n v="47.09"/>
        <n v="3.01"/>
        <n v="11.62"/>
        <n v="7.69"/>
        <n v="45.85"/>
        <n v="38.909999999999997"/>
        <n v="13.33"/>
        <n v="157.80000000000001"/>
        <n v="21.73"/>
        <n v="94.67"/>
        <n v="28.24"/>
        <n v="7.98"/>
        <n v="36.75"/>
        <n v="36.68"/>
        <n v="3.51"/>
        <n v="133.19999999999999"/>
        <n v="21.96"/>
        <n v="2.61"/>
        <n v="54.67"/>
        <n v="18.27"/>
        <n v="17.239999999999998"/>
        <n v="1.23"/>
        <n v="29.03"/>
        <n v="48.54"/>
        <n v="24.37"/>
        <n v="39.83"/>
        <n v="5.14"/>
        <n v="33.15"/>
        <n v="34.57"/>
        <n v="11.44"/>
        <n v="17.170000000000002"/>
        <n v="31.55"/>
        <n v="43.16"/>
        <n v="197.01"/>
        <n v="0.66"/>
        <n v="9.74"/>
        <n v="15.61"/>
        <n v="2.34"/>
        <n v="18.37"/>
        <n v="22.67"/>
        <n v="20.78"/>
        <n v="58.54"/>
        <n v="8.02"/>
        <n v="22.05"/>
        <n v="8.0500000000000007"/>
        <n v="64.02"/>
        <n v="37.799999999999997"/>
        <n v="24.68"/>
        <n v="31.27"/>
        <n v="17.57"/>
        <n v="85.36"/>
        <n v="17.28"/>
        <n v="25.28"/>
        <n v="101.23"/>
        <n v="14.83"/>
        <n v="10.86"/>
        <n v="14.33"/>
        <n v="5.83"/>
        <n v="39.07"/>
        <n v="17.91"/>
        <n v="133.26"/>
        <n v="20.86"/>
        <n v="21.22"/>
        <n v="40.869999999999997"/>
        <n v="30.35"/>
        <n v="69.540000000000006"/>
        <n v="27.5"/>
        <n v="53.23"/>
        <n v="2.23"/>
        <n v="25.7"/>
        <n v="5.46"/>
        <n v="126.47"/>
        <n v="15.3"/>
        <n v="6.25"/>
        <n v="16.91"/>
        <n v="17.78"/>
        <n v="106.37"/>
        <n v="19.420000000000002"/>
        <n v="31.44"/>
        <n v="28.16"/>
        <n v="6.81"/>
        <n v="28.95"/>
        <n v="26.7"/>
        <n v="33.54"/>
        <n v="3.82"/>
        <n v="71.25"/>
        <n v="8.43"/>
        <n v="39.51"/>
        <n v="88.25"/>
        <n v="5.55"/>
        <n v="7.34"/>
        <n v="6.56"/>
        <n v="49.46"/>
        <n v="15.08"/>
        <n v="96.67"/>
        <n v="7.48"/>
        <n v="33.450000000000003"/>
        <n v="3.57"/>
        <n v="17.41"/>
        <n v="103.34"/>
        <n v="39.67"/>
        <n v="1.54"/>
        <n v="7.27"/>
        <n v="25.05"/>
        <n v="22.27"/>
        <n v="71.16"/>
        <n v="22.49"/>
        <n v="33.090000000000003"/>
        <n v="14.92"/>
        <n v="69.61"/>
        <n v="2.4900000000000002"/>
        <n v="47.74"/>
        <n v="65.650000000000006"/>
        <n v="7.55"/>
        <n v="84.18"/>
        <n v="22.43"/>
        <n v="58.14"/>
        <n v="60.32"/>
        <n v="30.59"/>
        <n v="4.8099999999999996"/>
        <n v="15.01"/>
        <n v="17.510000000000002"/>
        <n v="2.16"/>
        <n v="43.24"/>
        <n v="4.62"/>
        <n v="13.31"/>
        <n v="10.53"/>
        <n v="90.74"/>
        <n v="0.73"/>
        <n v="38.869999999999997"/>
        <n v="2.99"/>
        <n v="47.12"/>
        <n v="29.8"/>
        <n v="15.14"/>
        <n v="23.6"/>
        <n v="19.71"/>
        <n v="14.26"/>
        <n v="19.64"/>
        <n v="45.95"/>
        <n v="53.22"/>
        <n v="12.3"/>
        <n v="58.21"/>
        <n v="25.5"/>
        <n v="30.86"/>
        <n v="25.01"/>
        <n v="40.08"/>
        <n v="54.63"/>
        <n v="24.32"/>
        <n v="1.3"/>
        <n v="17.93"/>
        <n v="17.48"/>
        <n v="44.28"/>
        <n v="32.82"/>
        <n v="47.96"/>
        <n v="137.35"/>
        <n v="16.88"/>
        <n v="12.12"/>
        <n v="22.02"/>
        <n v="3.13"/>
        <n v="24.3"/>
        <n v="40.58"/>
        <n v="19.66"/>
        <n v="64.23"/>
        <n v="2.1"/>
        <n v="24.63"/>
        <n v="12.49"/>
        <n v="13.09"/>
        <n v="19.09"/>
        <n v="32.270000000000003"/>
        <n v="9.36"/>
        <n v="27.79"/>
        <n v="13.87"/>
        <n v="4.76"/>
        <n v="47.7"/>
        <n v="13.22"/>
        <n v="4.2699999999999996"/>
        <n v="43.08"/>
        <n v="25.34"/>
        <n v="14.15"/>
        <n v="1.21"/>
        <n v="17.09"/>
        <n v="80.44"/>
        <n v="6.16"/>
        <n v="10.37"/>
        <n v="52.5"/>
        <n v="47.2"/>
        <n v="5.44"/>
        <n v="33.799999999999997"/>
        <n v="11.88"/>
        <n v="4.2"/>
        <n v="12.15"/>
        <n v="13.29"/>
        <n v="13.6"/>
        <n v="3.22"/>
        <n v="66.39"/>
        <n v="34.54"/>
        <n v="8.56"/>
        <n v="3.12"/>
        <n v="22.41"/>
        <n v="3.49"/>
        <n v="16.45"/>
        <n v="24.73"/>
        <n v="4.0599999999999996"/>
        <n v="67.77"/>
        <n v="20.079999999999998"/>
        <n v="45.96"/>
        <n v="14.58"/>
        <n v="24.25"/>
        <n v="8.3000000000000007"/>
        <n v="33.97"/>
        <n v="28.65"/>
        <n v="36.299999999999997"/>
        <n v="28.83"/>
        <n v="37.56"/>
        <n v="71.94"/>
        <n v="4.08"/>
        <n v="79.239999999999995"/>
        <n v="62.76"/>
        <n v="32.479999999999997"/>
        <n v="10.41"/>
        <n v="17.899999999999999"/>
        <n v="33.51"/>
        <n v="32.590000000000003"/>
        <n v="41.75"/>
        <n v="12.54"/>
        <n v="28.05"/>
        <n v="42.57"/>
        <n v="26.06"/>
        <n v="28.47"/>
        <n v="31.01"/>
        <n v="60.31"/>
        <n v="3.34"/>
        <n v="28.9"/>
        <n v="3.91"/>
        <n v="9.06"/>
        <n v="41.15"/>
        <n v="43.38"/>
        <n v="7.97"/>
        <n v="10.050000000000001"/>
        <n v="43.42"/>
        <n v="6.83"/>
        <n v="6.97"/>
        <n v="40.630000000000003"/>
        <n v="10.3"/>
        <n v="42.21"/>
        <n v="130.11000000000001"/>
        <n v="23.97"/>
        <n v="92.32"/>
        <n v="8.36"/>
        <n v="10.56"/>
        <n v="19.57"/>
        <n v="19.97"/>
        <n v="23.91"/>
        <n v="4.13"/>
        <n v="36.119999999999997"/>
        <n v="20.71"/>
        <n v="13"/>
        <n v="7.36"/>
        <n v="51.01"/>
        <n v="16.72"/>
        <n v="17.36"/>
        <n v="44.11"/>
        <n v="228.97"/>
        <n v="102.85"/>
        <n v="9.0500000000000007"/>
        <n v="31.35"/>
        <n v="16.809999999999999"/>
        <n v="41.67"/>
        <n v="29.29"/>
        <n v="22.51"/>
        <n v="48.23"/>
        <n v="1.22"/>
        <n v="20.7"/>
        <n v="16.920000000000002"/>
        <n v="4.45"/>
        <n v="27.58"/>
        <n v="23.9"/>
        <n v="13.71"/>
        <n v="90.16"/>
        <n v="27.69"/>
        <n v="87.74"/>
        <n v="30.97"/>
        <n v="74.7"/>
        <n v="4.55"/>
        <n v="6.62"/>
        <n v="25.69"/>
        <n v="67.8"/>
        <n v="13.67"/>
        <n v="10.8"/>
        <n v="37.549999999999997"/>
        <n v="26.01"/>
        <n v="7.93"/>
        <n v="9.23"/>
        <n v="42.08"/>
        <n v="30.21"/>
        <n v="10.77"/>
        <n v="37.020000000000003"/>
        <n v="31.16"/>
        <n v="27.96"/>
        <n v="32.36"/>
        <n v="1.42"/>
        <n v="18.440000000000001"/>
        <n v="7.96"/>
        <n v="22.59"/>
        <n v="11.9"/>
        <n v="1.27"/>
        <n v="34.29"/>
        <n v="48.28"/>
        <n v="26.95"/>
        <n v="27.31"/>
        <n v="244.38"/>
        <n v="231.08"/>
        <n v="64.5"/>
        <n v="20.25"/>
        <n v="10.7"/>
        <n v="19.16"/>
        <n v="30.2"/>
        <n v="3.07"/>
        <n v="30.74"/>
        <n v="41.88"/>
        <n v="26.03"/>
        <n v="24.26"/>
        <n v="27.64"/>
        <n v="18.54"/>
        <n v="56.86"/>
        <n v="25.95"/>
        <n v="37.159999999999997"/>
        <n v="68.3"/>
        <n v="13.69"/>
        <n v="66.77"/>
        <n v="15.09"/>
        <n v="2.73"/>
        <n v="5.81"/>
        <n v="18.21"/>
        <n v="10.210000000000001"/>
        <n v="41.14"/>
        <n v="17.25"/>
        <n v="14.75"/>
        <n v="11.07"/>
        <n v="3.55"/>
        <n v="36.82"/>
        <n v="9.42"/>
        <n v="25.3"/>
        <n v="53.73"/>
        <n v="28.46"/>
        <n v="14.55"/>
        <n v="13.75"/>
        <n v="19.11"/>
        <n v="27.49"/>
        <n v="13.36"/>
        <n v="16.25"/>
        <n v="18.7"/>
        <n v="1.75"/>
        <n v="59.23"/>
        <n v="70.91"/>
        <n v="33.369999999999997"/>
        <n v="38.93"/>
        <n v="14.19"/>
        <n v="22.79"/>
        <n v="19.98"/>
        <n v="60.13"/>
        <n v="15.48"/>
        <n v="65.25"/>
        <n v="31.87"/>
        <n v="29.09"/>
        <n v="39.18"/>
        <n v="60.54"/>
        <n v="79.98"/>
        <n v="24.47"/>
        <n v="71.03"/>
        <n v="14.18"/>
        <n v="7.8"/>
        <n v="16.16"/>
        <n v="13.73"/>
        <n v="38.11"/>
        <n v="28.38"/>
        <n v="0.98"/>
        <n v="14.53"/>
        <n v="54.82"/>
        <n v="41.46"/>
        <n v="1.37"/>
        <n v="12.31"/>
        <n v="30.24"/>
        <n v="50.32"/>
        <n v="54.59"/>
        <n v="15.32"/>
        <n v="40.76"/>
        <n v="5.72"/>
        <n v="14.62"/>
        <n v="10.94"/>
        <n v="12.68"/>
        <n v="18.5"/>
        <n v="23.11"/>
        <n v="8.4700000000000006"/>
        <n v="0.37"/>
        <n v="17.84"/>
        <n v="2.57"/>
        <n v="17.21"/>
        <n v="18.64"/>
        <n v="61.09"/>
        <n v="20.89"/>
        <n v="141.4"/>
        <n v="19.27"/>
        <n v="36.21"/>
        <n v="16.739999999999998"/>
        <n v="12.94"/>
        <n v="22.65"/>
        <n v="22.28"/>
        <n v="36.9"/>
        <n v="57.59"/>
        <n v="4.3600000000000003"/>
        <n v="139.68"/>
        <n v="2.39"/>
        <n v="18.68"/>
        <n v="52.21"/>
        <n v="21.51"/>
        <n v="9.4700000000000006"/>
        <n v="48.68"/>
        <n v="97.2"/>
        <n v="5.28"/>
        <n v="11.02"/>
        <n v="30.3"/>
        <n v="20.170000000000002"/>
        <n v="72.959999999999994"/>
        <n v="35.53"/>
        <n v="13.46"/>
        <n v="56.56"/>
        <n v="11.6"/>
        <n v="24.54"/>
        <n v="9.8000000000000007"/>
        <n v="95.77"/>
        <n v="1.89"/>
        <n v="18.59"/>
        <n v="49.9"/>
        <n v="66.709999999999994"/>
        <n v="27.45"/>
        <n v="29.66"/>
        <n v="68.47"/>
        <n v="7.49"/>
        <n v="6.11"/>
        <n v="23.12"/>
        <n v="19.399999999999999"/>
        <n v="22.9"/>
        <n v="60.73"/>
        <n v="9.4600000000000009"/>
        <n v="24.04"/>
        <n v="29.37"/>
        <n v="99.19"/>
        <n v="139.55000000000001"/>
        <n v="16.96"/>
        <n v="12.75"/>
        <n v="65.63"/>
        <n v="12.79"/>
        <n v="82.45"/>
        <n v="16.670000000000002"/>
        <n v="17.559999999999999"/>
        <n v="70.819999999999993"/>
        <n v="15.42"/>
        <n v="11.38"/>
        <n v="71.06"/>
        <n v="10.68"/>
        <n v="26.23"/>
        <n v="64.819999999999993"/>
        <n v="30.66"/>
        <n v="23.19"/>
        <n v="15.27"/>
        <n v="15.64"/>
        <n v="26.24"/>
        <n v="11.35"/>
        <n v="32.06"/>
        <n v="5.67"/>
        <n v="34.130000000000003"/>
        <n v="41.89"/>
        <n v="31.7"/>
        <n v="14.13"/>
        <n v="21.17"/>
        <n v="32.64"/>
        <n v="48.52"/>
        <n v="18.670000000000002"/>
        <n v="11.06"/>
        <n v="151.31"/>
        <n v="3.09"/>
        <n v="6.14"/>
        <n v="3.15"/>
        <n v="1.78"/>
        <n v="58.39"/>
        <n v="66.45"/>
        <n v="46.5"/>
        <n v="80.64"/>
        <n v="14.54"/>
        <n v="34.619999999999997"/>
        <n v="5.41"/>
        <n v="20.67"/>
        <n v="42.67"/>
        <n v="109.4"/>
        <n v="72.66"/>
        <n v="6.41"/>
        <n v="18.989999999999998"/>
        <n v="18.66"/>
        <n v="27.43"/>
        <n v="91.28"/>
        <n v="40.43"/>
        <n v="110.19"/>
        <n v="86.91"/>
        <n v="61.52"/>
        <n v="48.98"/>
        <n v="7.81"/>
        <n v="7.79"/>
        <n v="145.86000000000001"/>
        <n v="26.85"/>
        <n v="38.85"/>
        <n v="4.47"/>
        <n v="9.68"/>
        <n v="19.47"/>
        <n v="42.8"/>
        <n v="32.31"/>
        <n v="16.79"/>
        <n v="9.59"/>
        <n v="37.81"/>
        <n v="21.44"/>
        <n v="22.04"/>
        <n v="17.79"/>
        <n v="43.19"/>
        <n v="23.82"/>
        <n v="41.43"/>
        <n v="140.22"/>
        <n v="1.72"/>
        <n v="80.67"/>
        <n v="67.69"/>
        <n v="29.74"/>
        <n v="54.23"/>
        <n v="3.35"/>
        <n v="26.98"/>
        <n v="94.72"/>
        <n v="6.04"/>
        <n v="1.1100000000000001"/>
        <n v="51.68"/>
        <n v="17.72"/>
        <n v="35.83"/>
        <n v="8.11"/>
        <n v="62.77"/>
        <n v="23.47"/>
        <n v="2.5099999999999998"/>
        <n v="0.99"/>
        <n v="59.19"/>
        <n v="17.62"/>
        <n v="25.06"/>
        <n v="34.39"/>
        <n v="3.03"/>
        <n v="29.86"/>
        <n v="35.31"/>
        <n v="13.34"/>
        <n v="12.24"/>
        <n v="44.36"/>
        <n v="17.34"/>
        <n v="83.42"/>
        <n v="27.15"/>
        <n v="35.270000000000003"/>
        <n v="23.49"/>
        <n v="35.68"/>
        <n v="56.27"/>
        <n v="25.85"/>
        <n v="71.67"/>
        <n v="26.64"/>
        <n v="64.22"/>
        <n v="21.58"/>
        <n v="28.93"/>
        <n v="15.51"/>
        <n v="47.84"/>
        <n v="59.24"/>
        <n v="105.29"/>
        <n v="43.22"/>
        <n v="19.63"/>
        <n v="15.19"/>
        <n v="18.89"/>
        <n v="16.260000000000002"/>
        <n v="56.51"/>
        <n v="25.55"/>
        <n v="31.96"/>
        <n v="38.270000000000003"/>
        <n v="13.72"/>
        <n v="24.06"/>
        <n v="1.39"/>
        <n v="62.8"/>
        <n v="10.61"/>
        <n v="21.06"/>
        <n v="23.15"/>
        <n v="13.35"/>
        <n v="25.59"/>
        <n v="41.8"/>
        <n v="22"/>
        <n v="13.94"/>
        <n v="12.27"/>
        <n v="23"/>
        <n v="10.89"/>
        <n v="28.44"/>
        <n v="28.03"/>
        <n v="83.1"/>
        <n v="26.19"/>
        <n v="32.770000000000003"/>
        <n v="32.18"/>
        <n v="57.62"/>
        <n v="21.04"/>
        <n v="14.38"/>
        <n v="17.27"/>
        <n v="3.23"/>
        <n v="60.57"/>
        <n v="42.01"/>
        <n v="34.369999999999997"/>
        <n v="30.53"/>
        <n v="62"/>
        <n v="15.62"/>
        <n v="19.940000000000001"/>
        <n v="3.39"/>
        <n v="31.63"/>
        <n v="86.57"/>
        <n v="3.45"/>
        <n v="31"/>
        <n v="35.19"/>
        <n v="131.94"/>
        <n v="20.18"/>
        <n v="74.77"/>
        <n v="11.78"/>
        <n v="3.73"/>
        <n v="67.17"/>
        <n v="68.989999999999995"/>
        <n v="34.729999999999997"/>
        <n v="11.25"/>
        <n v="61.5"/>
        <n v="98.78"/>
        <n v="3.61"/>
        <n v="41.57"/>
        <n v="18.34"/>
        <n v="28.5"/>
        <n v="13.3"/>
        <n v="10.85"/>
        <n v="7.13"/>
        <n v="44.32"/>
        <n v="42.24"/>
        <n v="92.28"/>
        <n v="32.76"/>
        <n v="52.9"/>
        <n v="30.67"/>
        <n v="84.21"/>
        <n v="28.41"/>
        <n v="44.09"/>
        <n v="19.88"/>
        <n v="17.600000000000001"/>
        <n v="41.72"/>
        <n v="132.24"/>
        <n v="25.86"/>
        <n v="20.66"/>
        <n v="19.91"/>
        <n v="31.25"/>
        <n v="44.8"/>
        <n v="19.03"/>
        <n v="94.43"/>
        <n v="35.01"/>
        <n v="37.08"/>
        <n v="16.600000000000001"/>
        <n v="37.700000000000003"/>
        <n v="27.08"/>
        <n v="6.31"/>
        <n v="4.33"/>
        <n v="51.45"/>
        <n v="37.44"/>
        <n v="36.090000000000003"/>
        <n v="37.18"/>
        <n v="16.690000000000001"/>
        <n v="17.399999999999999"/>
        <n v="100.89"/>
        <n v="13.11"/>
        <n v="0.52"/>
        <n v="28.61"/>
        <n v="20.49"/>
        <n v="37.64"/>
        <n v="30.87"/>
        <n v="45.25"/>
        <n v="42.93"/>
        <n v="27.48"/>
        <n v="32.21"/>
        <n v="3"/>
        <n v="18.010000000000002"/>
        <n v="18.28"/>
        <n v="8.74"/>
        <n v="23.98"/>
        <n v="23.56"/>
        <n v="67.84"/>
        <n v="28.8"/>
        <n v="54.28"/>
        <n v="61.13"/>
        <n v="23.72"/>
        <n v="18.829999999999998"/>
        <n v="36.47"/>
        <n v="26.57"/>
        <n v="94.87"/>
        <n v="58.24"/>
        <n v="116.22"/>
        <n v="90.11"/>
        <n v="28.81"/>
        <n v="11.37"/>
        <n v="12.04"/>
        <n v="23.74"/>
        <n v="1.17"/>
      </sharedItems>
    </cacheField>
    <cacheField name="blockbuster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 pivotCacheId="50657035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n v="1"/>
    <x v="0"/>
    <x v="0"/>
    <x v="0"/>
    <x v="0"/>
    <n v="96"/>
    <n v="20892328.609999999"/>
    <n v="27392091.719999999"/>
    <n v="6499763.1100000003"/>
    <n v="0.311"/>
    <n v="7"/>
    <n v="216326"/>
    <x v="0"/>
    <n v="0"/>
  </r>
  <r>
    <n v="2"/>
    <x v="1"/>
    <x v="1"/>
    <x v="1"/>
    <x v="1"/>
    <n v="128"/>
    <n v="306333628.06"/>
    <n v="1237478548.98"/>
    <n v="931144920.91999996"/>
    <n v="3.04"/>
    <n v="5.3"/>
    <n v="49703"/>
    <x v="1"/>
    <n v="1"/>
  </r>
  <r>
    <n v="3"/>
    <x v="2"/>
    <x v="2"/>
    <x v="2"/>
    <x v="2"/>
    <n v="79"/>
    <n v="8793950.0800000001"/>
    <n v="4667245.8"/>
    <n v="-4126704.27"/>
    <n v="-0.46899999999999997"/>
    <n v="3.4"/>
    <n v="9476"/>
    <x v="2"/>
    <n v="0"/>
  </r>
  <r>
    <n v="4"/>
    <x v="3"/>
    <x v="3"/>
    <x v="1"/>
    <x v="0"/>
    <n v="101"/>
    <n v="3871709.6"/>
    <n v="1612737.45"/>
    <n v="-2258972.15"/>
    <n v="-0.58299999999999996"/>
    <n v="8.1999999999999993"/>
    <n v="15698"/>
    <x v="3"/>
    <n v="0"/>
  </r>
  <r>
    <n v="5"/>
    <x v="4"/>
    <x v="4"/>
    <x v="0"/>
    <x v="3"/>
    <n v="75"/>
    <n v="1283538.54"/>
    <n v="574346.89"/>
    <n v="-709191.65"/>
    <n v="-0.55300000000000005"/>
    <n v="4.3"/>
    <n v="38698"/>
    <x v="4"/>
    <n v="0"/>
  </r>
  <r>
    <n v="6"/>
    <x v="5"/>
    <x v="5"/>
    <x v="1"/>
    <x v="4"/>
    <n v="137"/>
    <n v="17573804.73"/>
    <n v="213596355.09999999"/>
    <n v="196022550.37"/>
    <n v="11.154"/>
    <n v="6"/>
    <n v="4507"/>
    <x v="5"/>
    <n v="1"/>
  </r>
  <r>
    <n v="7"/>
    <x v="6"/>
    <x v="6"/>
    <x v="3"/>
    <x v="5"/>
    <n v="141"/>
    <n v="52821961.719999999"/>
    <n v="19554932.640000001"/>
    <n v="-33267029.079999998"/>
    <n v="-0.63"/>
    <n v="4"/>
    <n v="29592"/>
    <x v="6"/>
    <n v="0"/>
  </r>
  <r>
    <n v="8"/>
    <x v="7"/>
    <x v="1"/>
    <x v="1"/>
    <x v="0"/>
    <n v="93"/>
    <n v="10019639.5"/>
    <n v="11345985.390000001"/>
    <n v="1326345.8799999999"/>
    <n v="0.13200000000000001"/>
    <n v="3.8"/>
    <n v="7481"/>
    <x v="7"/>
    <n v="0"/>
  </r>
  <r>
    <n v="9"/>
    <x v="8"/>
    <x v="7"/>
    <x v="2"/>
    <x v="2"/>
    <n v="84"/>
    <n v="9934874.2200000007"/>
    <n v="6036186.4900000002"/>
    <n v="-3898687.73"/>
    <n v="-0.39200000000000002"/>
    <n v="6.5"/>
    <n v="12361"/>
    <x v="8"/>
    <n v="0"/>
  </r>
  <r>
    <n v="10"/>
    <x v="9"/>
    <x v="8"/>
    <x v="4"/>
    <x v="4"/>
    <n v="129"/>
    <n v="124668322.08"/>
    <n v="661451819.46000004"/>
    <n v="536783497.38999999"/>
    <n v="4.306"/>
    <n v="4.7"/>
    <n v="13851"/>
    <x v="9"/>
    <n v="1"/>
  </r>
  <r>
    <n v="11"/>
    <x v="10"/>
    <x v="1"/>
    <x v="1"/>
    <x v="3"/>
    <n v="97"/>
    <n v="1388009.81"/>
    <n v="475591.99"/>
    <n v="-912417.82"/>
    <n v="-0.65700000000000003"/>
    <n v="4.3"/>
    <n v="3661"/>
    <x v="10"/>
    <n v="0"/>
  </r>
  <r>
    <n v="12"/>
    <x v="11"/>
    <x v="9"/>
    <x v="2"/>
    <x v="3"/>
    <n v="90"/>
    <n v="2262494.2799999998"/>
    <n v="2260700.39"/>
    <n v="-1793.89"/>
    <n v="-1E-3"/>
    <n v="6.5"/>
    <n v="8369"/>
    <x v="11"/>
    <n v="0"/>
  </r>
  <r>
    <n v="13"/>
    <x v="12"/>
    <x v="10"/>
    <x v="3"/>
    <x v="2"/>
    <n v="96"/>
    <n v="6301060.9299999997"/>
    <n v="76504890.870000005"/>
    <n v="70203829.939999998"/>
    <n v="11.141999999999999"/>
    <n v="2.1"/>
    <n v="75572"/>
    <x v="12"/>
    <n v="0"/>
  </r>
  <r>
    <n v="14"/>
    <x v="13"/>
    <x v="11"/>
    <x v="3"/>
    <x v="4"/>
    <n v="147"/>
    <n v="40389517.850000001"/>
    <n v="15492972.279999999"/>
    <n v="-24896545.57"/>
    <n v="-0.61599999999999999"/>
    <n v="5.7"/>
    <n v="37634"/>
    <x v="13"/>
    <n v="0"/>
  </r>
  <r>
    <n v="15"/>
    <x v="14"/>
    <x v="12"/>
    <x v="2"/>
    <x v="5"/>
    <n v="122"/>
    <n v="15581719.630000001"/>
    <n v="21424190.879999999"/>
    <n v="5842471.25"/>
    <n v="0.375"/>
    <n v="7.4"/>
    <n v="36066"/>
    <x v="14"/>
    <n v="0"/>
  </r>
  <r>
    <n v="16"/>
    <x v="15"/>
    <x v="13"/>
    <x v="2"/>
    <x v="6"/>
    <n v="104"/>
    <n v="16628740.33"/>
    <n v="48305842.659999996"/>
    <n v="31677102.329999998"/>
    <n v="1.905"/>
    <n v="4.9000000000000004"/>
    <n v="13473"/>
    <x v="15"/>
    <n v="0"/>
  </r>
  <r>
    <n v="17"/>
    <x v="16"/>
    <x v="14"/>
    <x v="3"/>
    <x v="1"/>
    <n v="113"/>
    <n v="65691119.549999997"/>
    <n v="168237824.90000001"/>
    <n v="102546705.34999999"/>
    <n v="1.5609999999999999"/>
    <n v="6"/>
    <n v="15492"/>
    <x v="16"/>
    <n v="0"/>
  </r>
  <r>
    <n v="18"/>
    <x v="17"/>
    <x v="15"/>
    <x v="1"/>
    <x v="2"/>
    <n v="123"/>
    <n v="4359911.8899999997"/>
    <n v="6289362.2000000002"/>
    <n v="1929450.31"/>
    <n v="0.443"/>
    <n v="5.8"/>
    <n v="40379"/>
    <x v="17"/>
    <n v="0"/>
  </r>
  <r>
    <n v="19"/>
    <x v="18"/>
    <x v="14"/>
    <x v="3"/>
    <x v="0"/>
    <n v="100"/>
    <n v="15679992.32"/>
    <n v="21773516.25"/>
    <n v="6093523.9400000004"/>
    <n v="0.38900000000000001"/>
    <n v="3.1"/>
    <n v="21167"/>
    <x v="18"/>
    <n v="0"/>
  </r>
  <r>
    <n v="20"/>
    <x v="19"/>
    <x v="5"/>
    <x v="1"/>
    <x v="6"/>
    <n v="127"/>
    <n v="11749448.77"/>
    <n v="18724604.710000001"/>
    <n v="6975155.9400000004"/>
    <n v="0.59399999999999997"/>
    <n v="5.9"/>
    <n v="3816"/>
    <x v="19"/>
    <n v="0"/>
  </r>
  <r>
    <n v="21"/>
    <x v="20"/>
    <x v="16"/>
    <x v="1"/>
    <x v="7"/>
    <n v="113"/>
    <n v="21244353.789999999"/>
    <n v="8854869.2300000004"/>
    <n v="-12389484.560000001"/>
    <n v="-0.58299999999999996"/>
    <n v="8.1"/>
    <n v="2689"/>
    <x v="20"/>
    <n v="0"/>
  </r>
  <r>
    <n v="22"/>
    <x v="21"/>
    <x v="17"/>
    <x v="3"/>
    <x v="4"/>
    <n v="101"/>
    <n v="11021123.73"/>
    <n v="15192077.34"/>
    <n v="4170953.62"/>
    <n v="0.378"/>
    <n v="6.1"/>
    <n v="10350"/>
    <x v="21"/>
    <n v="0"/>
  </r>
  <r>
    <n v="23"/>
    <x v="22"/>
    <x v="18"/>
    <x v="2"/>
    <x v="5"/>
    <n v="118"/>
    <n v="11490565.130000001"/>
    <n v="38006724.030000001"/>
    <n v="26516158.899999999"/>
    <n v="2.3079999999999998"/>
    <n v="4.5999999999999996"/>
    <n v="225235"/>
    <x v="22"/>
    <n v="0"/>
  </r>
  <r>
    <n v="24"/>
    <x v="23"/>
    <x v="19"/>
    <x v="3"/>
    <x v="3"/>
    <n v="60"/>
    <n v="6547613.79"/>
    <n v="875771.55"/>
    <n v="-5671842.2400000002"/>
    <n v="-0.86599999999999999"/>
    <n v="6.3"/>
    <n v="156484"/>
    <x v="23"/>
    <n v="0"/>
  </r>
  <r>
    <n v="25"/>
    <x v="24"/>
    <x v="20"/>
    <x v="1"/>
    <x v="6"/>
    <n v="117"/>
    <n v="20216494.640000001"/>
    <n v="49639103.810000002"/>
    <n v="29422609.170000002"/>
    <n v="1.4550000000000001"/>
    <n v="4.0999999999999996"/>
    <n v="3039"/>
    <x v="24"/>
    <n v="0"/>
  </r>
  <r>
    <n v="26"/>
    <x v="25"/>
    <x v="5"/>
    <x v="1"/>
    <x v="3"/>
    <n v="89"/>
    <n v="3331662.52"/>
    <n v="1842829.24"/>
    <n v="-1488833.29"/>
    <n v="-0.44700000000000001"/>
    <n v="5"/>
    <n v="31206"/>
    <x v="25"/>
    <n v="0"/>
  </r>
  <r>
    <n v="27"/>
    <x v="26"/>
    <x v="21"/>
    <x v="2"/>
    <x v="4"/>
    <n v="110"/>
    <n v="339470405.97000003"/>
    <n v="1193284244.0599999"/>
    <n v="853813838.10000002"/>
    <n v="2.5150000000000001"/>
    <n v="4.2"/>
    <n v="58972"/>
    <x v="26"/>
    <n v="1"/>
  </r>
  <r>
    <n v="28"/>
    <x v="27"/>
    <x v="22"/>
    <x v="3"/>
    <x v="4"/>
    <n v="137"/>
    <n v="145295856.77000001"/>
    <n v="159299522.55000001"/>
    <n v="14003665.779999999"/>
    <n v="9.6000000000000002E-2"/>
    <n v="7.4"/>
    <n v="40911"/>
    <x v="27"/>
    <n v="0"/>
  </r>
  <r>
    <n v="29"/>
    <x v="28"/>
    <x v="9"/>
    <x v="2"/>
    <x v="0"/>
    <n v="98"/>
    <n v="8575071.3800000008"/>
    <n v="6461147.5999999996"/>
    <n v="-2113923.7799999998"/>
    <n v="-0.247"/>
    <n v="4.7"/>
    <n v="6478"/>
    <x v="28"/>
    <n v="0"/>
  </r>
  <r>
    <n v="30"/>
    <x v="29"/>
    <x v="23"/>
    <x v="1"/>
    <x v="2"/>
    <n v="91"/>
    <n v="9168174.8100000005"/>
    <n v="57320625.299999997"/>
    <n v="48152450.490000002"/>
    <n v="5.2519999999999998"/>
    <n v="6"/>
    <n v="194911"/>
    <x v="29"/>
    <n v="0"/>
  </r>
  <r>
    <n v="31"/>
    <x v="30"/>
    <x v="21"/>
    <x v="2"/>
    <x v="0"/>
    <n v="96"/>
    <n v="24388845.43"/>
    <n v="16743234.27"/>
    <n v="-7645611.1600000001"/>
    <n v="-0.313"/>
    <n v="4.4000000000000004"/>
    <n v="45420"/>
    <x v="30"/>
    <n v="0"/>
  </r>
  <r>
    <n v="32"/>
    <x v="31"/>
    <x v="24"/>
    <x v="2"/>
    <x v="0"/>
    <n v="93"/>
    <n v="20311966.710000001"/>
    <n v="28246635.809999999"/>
    <n v="7934669.0899999999"/>
    <n v="0.39100000000000001"/>
    <n v="4.7"/>
    <n v="2270"/>
    <x v="31"/>
    <n v="0"/>
  </r>
  <r>
    <n v="33"/>
    <x v="32"/>
    <x v="25"/>
    <x v="3"/>
    <x v="1"/>
    <n v="121"/>
    <n v="59533067.240000002"/>
    <n v="39284581.649999999"/>
    <n v="-20248485.59"/>
    <n v="-0.34"/>
    <n v="6.3"/>
    <n v="39260"/>
    <x v="32"/>
    <n v="0"/>
  </r>
  <r>
    <n v="34"/>
    <x v="33"/>
    <x v="19"/>
    <x v="3"/>
    <x v="7"/>
    <n v="121"/>
    <n v="8817190.5"/>
    <n v="2978307.15"/>
    <n v="-5838883.3399999999"/>
    <n v="-0.66200000000000003"/>
    <n v="6.5"/>
    <n v="51081"/>
    <x v="33"/>
    <n v="0"/>
  </r>
  <r>
    <n v="35"/>
    <x v="34"/>
    <x v="13"/>
    <x v="2"/>
    <x v="7"/>
    <n v="112"/>
    <n v="1574046.32"/>
    <n v="639500.48"/>
    <n v="-934545.84"/>
    <n v="-0.59399999999999997"/>
    <n v="6.8"/>
    <n v="47604"/>
    <x v="34"/>
    <n v="0"/>
  </r>
  <r>
    <n v="36"/>
    <x v="35"/>
    <x v="17"/>
    <x v="3"/>
    <x v="2"/>
    <n v="90"/>
    <n v="13049866.199999999"/>
    <n v="107688663.38"/>
    <n v="94638797.170000002"/>
    <n v="7.2519999999999998"/>
    <n v="7.4"/>
    <n v="58517"/>
    <x v="35"/>
    <n v="1"/>
  </r>
  <r>
    <n v="37"/>
    <x v="36"/>
    <x v="26"/>
    <x v="0"/>
    <x v="1"/>
    <n v="169"/>
    <n v="18214703.629999999"/>
    <n v="29801464.059999999"/>
    <n v="11586760.43"/>
    <n v="0.63600000000000001"/>
    <n v="5.3"/>
    <n v="24904"/>
    <x v="36"/>
    <n v="0"/>
  </r>
  <r>
    <n v="38"/>
    <x v="37"/>
    <x v="27"/>
    <x v="0"/>
    <x v="0"/>
    <n v="100"/>
    <n v="26228255.52"/>
    <n v="9122128.6400000006"/>
    <n v="-17106126.879999999"/>
    <n v="-0.65200000000000002"/>
    <n v="5.3"/>
    <n v="112806"/>
    <x v="37"/>
    <n v="0"/>
  </r>
  <r>
    <n v="39"/>
    <x v="38"/>
    <x v="28"/>
    <x v="4"/>
    <x v="8"/>
    <n v="120"/>
    <n v="4182085"/>
    <n v="8325343.9299999997"/>
    <n v="4143258.93"/>
    <n v="0.99099999999999999"/>
    <n v="4.9000000000000004"/>
    <n v="30475"/>
    <x v="38"/>
    <n v="0"/>
  </r>
  <r>
    <n v="40"/>
    <x v="39"/>
    <x v="29"/>
    <x v="4"/>
    <x v="2"/>
    <n v="85"/>
    <n v="86180348.439999998"/>
    <n v="452789191.27999997"/>
    <n v="366608842.85000002"/>
    <n v="4.2539999999999996"/>
    <n v="3"/>
    <n v="29134"/>
    <x v="39"/>
    <n v="1"/>
  </r>
  <r>
    <n v="41"/>
    <x v="40"/>
    <x v="13"/>
    <x v="2"/>
    <x v="9"/>
    <n v="76"/>
    <n v="11435948.59"/>
    <n v="26452558.09"/>
    <n v="15016609.5"/>
    <n v="1.3129999999999999"/>
    <n v="6.8"/>
    <n v="80711"/>
    <x v="40"/>
    <n v="0"/>
  </r>
  <r>
    <n v="42"/>
    <x v="41"/>
    <x v="25"/>
    <x v="3"/>
    <x v="1"/>
    <n v="116"/>
    <n v="26041333.969999999"/>
    <n v="29287296.120000001"/>
    <n v="3245962.15"/>
    <n v="0.125"/>
    <n v="8.6"/>
    <n v="40435"/>
    <x v="41"/>
    <n v="0"/>
  </r>
  <r>
    <n v="43"/>
    <x v="42"/>
    <x v="0"/>
    <x v="0"/>
    <x v="3"/>
    <n v="104"/>
    <n v="31483621.289999999"/>
    <n v="32288572.710000001"/>
    <n v="804951.43"/>
    <n v="2.5999999999999999E-2"/>
    <n v="3.7"/>
    <n v="10653"/>
    <x v="42"/>
    <n v="0"/>
  </r>
  <r>
    <n v="44"/>
    <x v="43"/>
    <x v="24"/>
    <x v="2"/>
    <x v="7"/>
    <n v="60"/>
    <n v="14005304.25"/>
    <n v="26573961.289999999"/>
    <n v="12568657.029999999"/>
    <n v="0.89700000000000002"/>
    <n v="4.5999999999999996"/>
    <n v="20145"/>
    <x v="43"/>
    <n v="0"/>
  </r>
  <r>
    <n v="45"/>
    <x v="44"/>
    <x v="30"/>
    <x v="1"/>
    <x v="2"/>
    <n v="88"/>
    <n v="4858003.1900000004"/>
    <n v="4693037.29"/>
    <n v="-164965.89000000001"/>
    <n v="-3.4000000000000002E-2"/>
    <n v="8.4"/>
    <n v="2578"/>
    <x v="44"/>
    <n v="0"/>
  </r>
  <r>
    <n v="46"/>
    <x v="45"/>
    <x v="23"/>
    <x v="1"/>
    <x v="7"/>
    <n v="90"/>
    <n v="46357392.219999999"/>
    <n v="12030317.07"/>
    <n v="-34327075.149999999"/>
    <n v="-0.74"/>
    <n v="7.7"/>
    <n v="22367"/>
    <x v="45"/>
    <n v="0"/>
  </r>
  <r>
    <n v="47"/>
    <x v="46"/>
    <x v="31"/>
    <x v="3"/>
    <x v="1"/>
    <n v="136"/>
    <n v="58468669.799999997"/>
    <n v="68976162.269999996"/>
    <n v="10507492.460000001"/>
    <n v="0.18"/>
    <n v="6.1"/>
    <n v="12357"/>
    <x v="46"/>
    <n v="0"/>
  </r>
  <r>
    <n v="48"/>
    <x v="47"/>
    <x v="32"/>
    <x v="1"/>
    <x v="2"/>
    <n v="92"/>
    <n v="44120717.090000004"/>
    <n v="43006568.460000001"/>
    <n v="-1114148.6299999999"/>
    <n v="-2.5000000000000001E-2"/>
    <n v="9.1999999999999993"/>
    <n v="1178"/>
    <x v="47"/>
    <n v="0"/>
  </r>
  <r>
    <n v="49"/>
    <x v="48"/>
    <x v="33"/>
    <x v="4"/>
    <x v="7"/>
    <n v="96"/>
    <n v="11519520.84"/>
    <n v="6214831.0999999996"/>
    <n v="-5304689.74"/>
    <n v="-0.46"/>
    <n v="5.7"/>
    <n v="10514"/>
    <x v="48"/>
    <n v="0"/>
  </r>
  <r>
    <n v="50"/>
    <x v="49"/>
    <x v="7"/>
    <x v="2"/>
    <x v="9"/>
    <n v="107"/>
    <n v="45431479.600000001"/>
    <n v="62454637.829999998"/>
    <n v="17023158.23"/>
    <n v="0.375"/>
    <n v="7.3"/>
    <n v="34924"/>
    <x v="49"/>
    <n v="0"/>
  </r>
  <r>
    <n v="51"/>
    <x v="50"/>
    <x v="31"/>
    <x v="3"/>
    <x v="9"/>
    <n v="94"/>
    <n v="10946203.15"/>
    <n v="16957048.73"/>
    <n v="6010845.5800000001"/>
    <n v="0.54900000000000004"/>
    <n v="7.1"/>
    <n v="55025"/>
    <x v="50"/>
    <n v="0"/>
  </r>
  <r>
    <n v="52"/>
    <x v="51"/>
    <x v="15"/>
    <x v="1"/>
    <x v="1"/>
    <n v="131"/>
    <n v="213325099.77000001"/>
    <n v="253627879.19999999"/>
    <n v="40302779.43"/>
    <n v="0.189"/>
    <n v="6.8"/>
    <n v="16264"/>
    <x v="51"/>
    <n v="0"/>
  </r>
  <r>
    <n v="53"/>
    <x v="52"/>
    <x v="3"/>
    <x v="1"/>
    <x v="2"/>
    <n v="105"/>
    <n v="17711406.850000001"/>
    <n v="109379656.73999999"/>
    <n v="91668249.890000001"/>
    <n v="5.1760000000000002"/>
    <n v="8"/>
    <n v="22731"/>
    <x v="52"/>
    <n v="1"/>
  </r>
  <r>
    <n v="54"/>
    <x v="53"/>
    <x v="34"/>
    <x v="4"/>
    <x v="3"/>
    <n v="72"/>
    <n v="3639621.3"/>
    <n v="1310984.1100000001"/>
    <n v="-2328637.19"/>
    <n v="-0.64"/>
    <n v="6.1"/>
    <n v="53784"/>
    <x v="53"/>
    <n v="0"/>
  </r>
  <r>
    <n v="55"/>
    <x v="54"/>
    <x v="18"/>
    <x v="2"/>
    <x v="4"/>
    <n v="134"/>
    <n v="10818271.42"/>
    <n v="8323601.2400000002"/>
    <n v="-2494670.1800000002"/>
    <n v="-0.23100000000000001"/>
    <n v="7.7"/>
    <n v="72221"/>
    <x v="54"/>
    <n v="0"/>
  </r>
  <r>
    <n v="56"/>
    <x v="55"/>
    <x v="6"/>
    <x v="3"/>
    <x v="4"/>
    <n v="139"/>
    <n v="35650430.869999997"/>
    <n v="36483516.270000003"/>
    <n v="833085.4"/>
    <n v="2.3E-2"/>
    <n v="6.1"/>
    <n v="7976"/>
    <x v="55"/>
    <n v="0"/>
  </r>
  <r>
    <n v="57"/>
    <x v="56"/>
    <x v="31"/>
    <x v="3"/>
    <x v="7"/>
    <n v="92"/>
    <n v="3053401.4"/>
    <n v="2160487.7000000002"/>
    <n v="-892913.71"/>
    <n v="-0.29199999999999998"/>
    <n v="6.6"/>
    <n v="9456"/>
    <x v="56"/>
    <n v="0"/>
  </r>
  <r>
    <n v="58"/>
    <x v="57"/>
    <x v="24"/>
    <x v="2"/>
    <x v="8"/>
    <n v="98"/>
    <n v="13238566.33"/>
    <n v="9058847.0299999993"/>
    <n v="-4179719.3"/>
    <n v="-0.316"/>
    <n v="5.3"/>
    <n v="31196"/>
    <x v="57"/>
    <n v="0"/>
  </r>
  <r>
    <n v="59"/>
    <x v="58"/>
    <x v="8"/>
    <x v="4"/>
    <x v="9"/>
    <n v="107"/>
    <n v="12499061.970000001"/>
    <n v="26453938.449999999"/>
    <n v="13954876.48"/>
    <n v="1.1160000000000001"/>
    <n v="6.5"/>
    <n v="201397"/>
    <x v="58"/>
    <n v="0"/>
  </r>
  <r>
    <n v="60"/>
    <x v="59"/>
    <x v="5"/>
    <x v="1"/>
    <x v="5"/>
    <n v="134"/>
    <n v="40184095.479999997"/>
    <n v="35205364.920000002"/>
    <n v="-4978730.5599999996"/>
    <n v="-0.124"/>
    <n v="6"/>
    <n v="14285"/>
    <x v="59"/>
    <n v="0"/>
  </r>
  <r>
    <n v="61"/>
    <x v="60"/>
    <x v="20"/>
    <x v="1"/>
    <x v="8"/>
    <n v="130"/>
    <n v="18400727.34"/>
    <n v="78941862.489999995"/>
    <n v="60541135.149999999"/>
    <n v="3.29"/>
    <n v="5.8"/>
    <n v="40238"/>
    <x v="60"/>
    <n v="0"/>
  </r>
  <r>
    <n v="62"/>
    <x v="61"/>
    <x v="0"/>
    <x v="0"/>
    <x v="8"/>
    <n v="120"/>
    <n v="12911073.51"/>
    <n v="14101412.42"/>
    <n v="1190338.9099999999"/>
    <n v="9.1999999999999998E-2"/>
    <n v="6.1"/>
    <n v="6908"/>
    <x v="61"/>
    <n v="0"/>
  </r>
  <r>
    <n v="63"/>
    <x v="62"/>
    <x v="4"/>
    <x v="0"/>
    <x v="6"/>
    <n v="123"/>
    <n v="84437516.719999999"/>
    <n v="243226970.28999999"/>
    <n v="158789453.56999999"/>
    <n v="1.881"/>
    <n v="9.1999999999999993"/>
    <n v="6967"/>
    <x v="62"/>
    <n v="0"/>
  </r>
  <r>
    <n v="64"/>
    <x v="63"/>
    <x v="28"/>
    <x v="4"/>
    <x v="0"/>
    <n v="68"/>
    <n v="159347695.03"/>
    <n v="114311856.73999999"/>
    <n v="-45035838.289999999"/>
    <n v="-0.28299999999999997"/>
    <n v="4.7"/>
    <n v="8963"/>
    <x v="63"/>
    <n v="0"/>
  </r>
  <r>
    <n v="65"/>
    <x v="64"/>
    <x v="25"/>
    <x v="3"/>
    <x v="6"/>
    <n v="124"/>
    <n v="5951720.2199999997"/>
    <n v="8278602.5700000003"/>
    <n v="2326882.35"/>
    <n v="0.39100000000000001"/>
    <n v="6.5"/>
    <n v="367418"/>
    <x v="64"/>
    <n v="0"/>
  </r>
  <r>
    <n v="66"/>
    <x v="65"/>
    <x v="28"/>
    <x v="4"/>
    <x v="9"/>
    <n v="112"/>
    <n v="10071292.59"/>
    <n v="40216212.079999998"/>
    <n v="30144919.48"/>
    <n v="2.9929999999999999"/>
    <n v="4"/>
    <n v="343584"/>
    <x v="65"/>
    <n v="0"/>
  </r>
  <r>
    <n v="67"/>
    <x v="66"/>
    <x v="35"/>
    <x v="4"/>
    <x v="1"/>
    <n v="111"/>
    <n v="5893546.7599999998"/>
    <n v="40358750.140000001"/>
    <n v="34465203.380000003"/>
    <n v="5.8479999999999999"/>
    <n v="5.8"/>
    <n v="141029"/>
    <x v="66"/>
    <n v="0"/>
  </r>
  <r>
    <n v="68"/>
    <x v="67"/>
    <x v="34"/>
    <x v="4"/>
    <x v="5"/>
    <n v="113"/>
    <n v="41371124.909999996"/>
    <n v="93211335.069999993"/>
    <n v="51840210.159999996"/>
    <n v="1.2529999999999999"/>
    <n v="5.3"/>
    <n v="56065"/>
    <x v="67"/>
    <n v="0"/>
  </r>
  <r>
    <n v="69"/>
    <x v="68"/>
    <x v="4"/>
    <x v="0"/>
    <x v="0"/>
    <n v="76"/>
    <n v="13298879.91"/>
    <n v="31374170.050000001"/>
    <n v="18075290.149999999"/>
    <n v="1.359"/>
    <n v="7.1"/>
    <n v="4076"/>
    <x v="68"/>
    <n v="0"/>
  </r>
  <r>
    <n v="70"/>
    <x v="69"/>
    <x v="4"/>
    <x v="0"/>
    <x v="3"/>
    <n v="102"/>
    <n v="3675381.11"/>
    <n v="758847.94"/>
    <n v="-2916533.16"/>
    <n v="-0.79400000000000004"/>
    <n v="8.3000000000000007"/>
    <n v="26199"/>
    <x v="69"/>
    <n v="0"/>
  </r>
  <r>
    <n v="71"/>
    <x v="70"/>
    <x v="12"/>
    <x v="2"/>
    <x v="7"/>
    <n v="114"/>
    <n v="97490050.760000005"/>
    <n v="447144649.77999997"/>
    <n v="349654599.01999998"/>
    <n v="3.5870000000000002"/>
    <n v="5.6"/>
    <n v="94594"/>
    <x v="70"/>
    <n v="1"/>
  </r>
  <r>
    <n v="72"/>
    <x v="71"/>
    <x v="20"/>
    <x v="1"/>
    <x v="1"/>
    <n v="117"/>
    <n v="14464700.949999999"/>
    <n v="54305346.619999997"/>
    <n v="39840645.670000002"/>
    <n v="2.754"/>
    <n v="7.6"/>
    <n v="1574"/>
    <x v="71"/>
    <n v="0"/>
  </r>
  <r>
    <n v="73"/>
    <x v="72"/>
    <x v="6"/>
    <x v="3"/>
    <x v="8"/>
    <n v="144"/>
    <n v="7141238.1699999999"/>
    <n v="14710045.880000001"/>
    <n v="7568807.71"/>
    <n v="1.06"/>
    <n v="8.3000000000000007"/>
    <n v="24615"/>
    <x v="72"/>
    <n v="0"/>
  </r>
  <r>
    <n v="74"/>
    <x v="73"/>
    <x v="19"/>
    <x v="3"/>
    <x v="5"/>
    <n v="98"/>
    <n v="5324036.76"/>
    <n v="10937994.970000001"/>
    <n v="5613958.21"/>
    <n v="1.054"/>
    <n v="6.6"/>
    <n v="20972"/>
    <x v="73"/>
    <n v="0"/>
  </r>
  <r>
    <n v="75"/>
    <x v="74"/>
    <x v="18"/>
    <x v="2"/>
    <x v="3"/>
    <n v="77"/>
    <n v="515569.39"/>
    <n v="381459.38"/>
    <n v="-134110"/>
    <n v="-0.26"/>
    <n v="6.5"/>
    <n v="5378"/>
    <x v="74"/>
    <n v="0"/>
  </r>
  <r>
    <n v="76"/>
    <x v="75"/>
    <x v="36"/>
    <x v="2"/>
    <x v="3"/>
    <n v="77"/>
    <n v="2287970.31"/>
    <n v="2188727.63"/>
    <n v="-99242.69"/>
    <n v="-4.2999999999999997E-2"/>
    <n v="4.5"/>
    <n v="46913"/>
    <x v="75"/>
    <n v="0"/>
  </r>
  <r>
    <n v="77"/>
    <x v="76"/>
    <x v="16"/>
    <x v="1"/>
    <x v="1"/>
    <n v="164"/>
    <n v="40495181.240000002"/>
    <n v="32295567.870000001"/>
    <n v="-8199613.3700000001"/>
    <n v="-0.20200000000000001"/>
    <n v="5.2"/>
    <n v="3652"/>
    <x v="76"/>
    <n v="0"/>
  </r>
  <r>
    <n v="78"/>
    <x v="77"/>
    <x v="0"/>
    <x v="0"/>
    <x v="3"/>
    <n v="94"/>
    <n v="1065249.8899999999"/>
    <n v="522995.99"/>
    <n v="-542253.89"/>
    <n v="-0.50900000000000001"/>
    <n v="5.8"/>
    <n v="15812"/>
    <x v="77"/>
    <n v="0"/>
  </r>
  <r>
    <n v="79"/>
    <x v="78"/>
    <x v="28"/>
    <x v="4"/>
    <x v="2"/>
    <n v="72"/>
    <n v="3480263.09"/>
    <n v="6155394.4000000004"/>
    <n v="2675131.31"/>
    <n v="0.76900000000000002"/>
    <n v="5.6"/>
    <n v="697"/>
    <x v="78"/>
    <n v="0"/>
  </r>
  <r>
    <n v="80"/>
    <x v="79"/>
    <x v="15"/>
    <x v="1"/>
    <x v="7"/>
    <n v="151"/>
    <n v="59193638.340000004"/>
    <n v="44701483.82"/>
    <n v="-14492154.52"/>
    <n v="-0.245"/>
    <n v="6.9"/>
    <n v="35132"/>
    <x v="79"/>
    <n v="0"/>
  </r>
  <r>
    <n v="81"/>
    <x v="80"/>
    <x v="13"/>
    <x v="2"/>
    <x v="3"/>
    <n v="73"/>
    <n v="2115685.5699999998"/>
    <n v="362554.56"/>
    <n v="-1753131"/>
    <n v="-0.82899999999999996"/>
    <n v="3.6"/>
    <n v="29887"/>
    <x v="80"/>
    <n v="0"/>
  </r>
  <r>
    <n v="82"/>
    <x v="81"/>
    <x v="35"/>
    <x v="4"/>
    <x v="5"/>
    <n v="129"/>
    <n v="18923476.059999999"/>
    <n v="15440805.25"/>
    <n v="-3482670.81"/>
    <n v="-0.184"/>
    <n v="8.5"/>
    <n v="82657"/>
    <x v="81"/>
    <n v="0"/>
  </r>
  <r>
    <n v="83"/>
    <x v="82"/>
    <x v="28"/>
    <x v="4"/>
    <x v="7"/>
    <n v="89"/>
    <n v="9022259.3800000008"/>
    <n v="3926954.01"/>
    <n v="-5095305.38"/>
    <n v="-0.56499999999999995"/>
    <n v="8.3000000000000007"/>
    <n v="49432"/>
    <x v="82"/>
    <n v="0"/>
  </r>
  <r>
    <n v="84"/>
    <x v="83"/>
    <x v="37"/>
    <x v="4"/>
    <x v="5"/>
    <n v="109"/>
    <n v="14375837.24"/>
    <n v="8944445.2699999996"/>
    <n v="-5431391.9699999997"/>
    <n v="-0.378"/>
    <n v="7.4"/>
    <n v="386205"/>
    <x v="83"/>
    <n v="0"/>
  </r>
  <r>
    <n v="85"/>
    <x v="84"/>
    <x v="20"/>
    <x v="1"/>
    <x v="7"/>
    <n v="105"/>
    <n v="3766257.25"/>
    <n v="2295599.31"/>
    <n v="-1470657.94"/>
    <n v="-0.39"/>
    <n v="5.0999999999999996"/>
    <n v="6027"/>
    <x v="84"/>
    <n v="0"/>
  </r>
  <r>
    <n v="86"/>
    <x v="85"/>
    <x v="38"/>
    <x v="2"/>
    <x v="2"/>
    <n v="86"/>
    <n v="9099845.7200000007"/>
    <n v="25829067.91"/>
    <n v="16729222.189999999"/>
    <n v="1.8380000000000001"/>
    <n v="5.6"/>
    <n v="5645"/>
    <x v="85"/>
    <n v="0"/>
  </r>
  <r>
    <n v="87"/>
    <x v="86"/>
    <x v="30"/>
    <x v="1"/>
    <x v="2"/>
    <n v="69"/>
    <n v="11998838.98"/>
    <n v="14782847.17"/>
    <n v="2784008.19"/>
    <n v="0.23200000000000001"/>
    <n v="6.1"/>
    <n v="67987"/>
    <x v="86"/>
    <n v="0"/>
  </r>
  <r>
    <n v="88"/>
    <x v="87"/>
    <x v="33"/>
    <x v="4"/>
    <x v="0"/>
    <n v="75"/>
    <n v="5197493.79"/>
    <n v="12897397.24"/>
    <n v="7699903.46"/>
    <n v="1.4810000000000001"/>
    <n v="4.9000000000000004"/>
    <n v="1469"/>
    <x v="87"/>
    <n v="0"/>
  </r>
  <r>
    <n v="89"/>
    <x v="88"/>
    <x v="5"/>
    <x v="1"/>
    <x v="9"/>
    <n v="94"/>
    <n v="40425212.700000003"/>
    <n v="45943969.079999998"/>
    <n v="5518756.3799999999"/>
    <n v="0.13700000000000001"/>
    <n v="7"/>
    <n v="1822"/>
    <x v="88"/>
    <n v="0"/>
  </r>
  <r>
    <n v="90"/>
    <x v="89"/>
    <x v="32"/>
    <x v="1"/>
    <x v="3"/>
    <n v="100"/>
    <n v="1128260.07"/>
    <n v="476809.94"/>
    <n v="-651450.13"/>
    <n v="-0.57699999999999996"/>
    <n v="4.7"/>
    <n v="12371"/>
    <x v="64"/>
    <n v="0"/>
  </r>
  <r>
    <n v="91"/>
    <x v="90"/>
    <x v="3"/>
    <x v="1"/>
    <x v="8"/>
    <n v="82"/>
    <n v="26896735.190000001"/>
    <n v="10507877.25"/>
    <n v="-16388857.939999999"/>
    <n v="-0.60899999999999999"/>
    <n v="6.8"/>
    <n v="191444"/>
    <x v="89"/>
    <n v="0"/>
  </r>
  <r>
    <n v="92"/>
    <x v="91"/>
    <x v="26"/>
    <x v="0"/>
    <x v="9"/>
    <n v="96"/>
    <n v="59161631.640000001"/>
    <n v="126391755.77"/>
    <n v="67230124.129999995"/>
    <n v="1.1359999999999999"/>
    <n v="6.6"/>
    <n v="8901"/>
    <x v="90"/>
    <n v="0"/>
  </r>
  <r>
    <n v="93"/>
    <x v="92"/>
    <x v="34"/>
    <x v="4"/>
    <x v="8"/>
    <n v="112"/>
    <n v="40065389.229999997"/>
    <n v="54399124.390000001"/>
    <n v="14333735.15"/>
    <n v="0.35799999999999998"/>
    <n v="6.5"/>
    <n v="11874"/>
    <x v="91"/>
    <n v="0"/>
  </r>
  <r>
    <n v="94"/>
    <x v="93"/>
    <x v="18"/>
    <x v="2"/>
    <x v="3"/>
    <n v="98"/>
    <n v="3959915.1"/>
    <n v="1097861.01"/>
    <n v="-2862054.09"/>
    <n v="-0.72299999999999998"/>
    <n v="6.4"/>
    <n v="495390"/>
    <x v="92"/>
    <n v="0"/>
  </r>
  <r>
    <n v="95"/>
    <x v="94"/>
    <x v="28"/>
    <x v="4"/>
    <x v="6"/>
    <n v="81"/>
    <n v="62558129.149999999"/>
    <n v="52639555.329999998"/>
    <n v="-9918573.8200000003"/>
    <n v="-0.159"/>
    <n v="2.9"/>
    <n v="4855"/>
    <x v="93"/>
    <n v="0"/>
  </r>
  <r>
    <n v="96"/>
    <x v="95"/>
    <x v="7"/>
    <x v="2"/>
    <x v="3"/>
    <n v="97"/>
    <n v="2521823.04"/>
    <n v="4617266.42"/>
    <n v="2095443.38"/>
    <n v="0.83099999999999996"/>
    <n v="6.5"/>
    <n v="15856"/>
    <x v="94"/>
    <n v="0"/>
  </r>
  <r>
    <n v="97"/>
    <x v="96"/>
    <x v="27"/>
    <x v="0"/>
    <x v="2"/>
    <n v="100"/>
    <n v="8727218.7899999991"/>
    <n v="51867001.189999998"/>
    <n v="43139782.399999999"/>
    <n v="4.9429999999999996"/>
    <n v="3.8"/>
    <n v="122471"/>
    <x v="95"/>
    <n v="0"/>
  </r>
  <r>
    <n v="98"/>
    <x v="97"/>
    <x v="38"/>
    <x v="2"/>
    <x v="6"/>
    <n v="103"/>
    <n v="31625941.699999999"/>
    <n v="296557396.56999999"/>
    <n v="264931454.87"/>
    <n v="8.3770000000000007"/>
    <n v="6.3"/>
    <n v="31962"/>
    <x v="96"/>
    <n v="1"/>
  </r>
  <r>
    <n v="99"/>
    <x v="98"/>
    <x v="26"/>
    <x v="0"/>
    <x v="7"/>
    <n v="112"/>
    <n v="22270341.140000001"/>
    <n v="9738678.3200000003"/>
    <n v="-12531662.82"/>
    <n v="-0.56299999999999994"/>
    <n v="6.1"/>
    <n v="10759"/>
    <x v="97"/>
    <n v="0"/>
  </r>
  <r>
    <n v="100"/>
    <x v="99"/>
    <x v="11"/>
    <x v="3"/>
    <x v="3"/>
    <n v="78"/>
    <n v="8567088.5399999991"/>
    <n v="2192276.2400000002"/>
    <n v="-6374812.2999999998"/>
    <n v="-0.74399999999999999"/>
    <n v="5.6"/>
    <n v="5073"/>
    <x v="98"/>
    <n v="0"/>
  </r>
  <r>
    <n v="101"/>
    <x v="100"/>
    <x v="11"/>
    <x v="3"/>
    <x v="0"/>
    <n v="106"/>
    <n v="28551554.870000001"/>
    <n v="18487092.469999999"/>
    <n v="-10064462.41"/>
    <n v="-0.35299999999999998"/>
    <n v="7.3"/>
    <n v="168292"/>
    <x v="99"/>
    <n v="0"/>
  </r>
  <r>
    <n v="102"/>
    <x v="101"/>
    <x v="2"/>
    <x v="2"/>
    <x v="2"/>
    <n v="104"/>
    <n v="2599092.2000000002"/>
    <n v="2517912.9300000002"/>
    <n v="-81179.27"/>
    <n v="-3.1E-2"/>
    <n v="3.3"/>
    <n v="207744"/>
    <x v="100"/>
    <n v="0"/>
  </r>
  <r>
    <n v="103"/>
    <x v="102"/>
    <x v="32"/>
    <x v="1"/>
    <x v="7"/>
    <n v="106"/>
    <n v="11505384.82"/>
    <n v="3947964.32"/>
    <n v="-7557420.5"/>
    <n v="-0.65700000000000003"/>
    <n v="9.6999999999999993"/>
    <n v="26737"/>
    <x v="101"/>
    <n v="0"/>
  </r>
  <r>
    <n v="104"/>
    <x v="103"/>
    <x v="1"/>
    <x v="1"/>
    <x v="4"/>
    <n v="153"/>
    <n v="64435739.380000003"/>
    <n v="180872490.63"/>
    <n v="116436751.25"/>
    <n v="1.8069999999999999"/>
    <n v="4.8"/>
    <n v="44676"/>
    <x v="102"/>
    <n v="0"/>
  </r>
  <r>
    <n v="105"/>
    <x v="104"/>
    <x v="34"/>
    <x v="4"/>
    <x v="2"/>
    <n v="95"/>
    <n v="44501959.420000002"/>
    <n v="83420699.299999997"/>
    <n v="38918739.890000001"/>
    <n v="0.875"/>
    <n v="4.5"/>
    <n v="18239"/>
    <x v="103"/>
    <n v="0"/>
  </r>
  <r>
    <n v="106"/>
    <x v="105"/>
    <x v="39"/>
    <x v="4"/>
    <x v="2"/>
    <n v="79"/>
    <n v="863079.66"/>
    <n v="10153356.699999999"/>
    <n v="9290277.0399999991"/>
    <n v="10.763999999999999"/>
    <n v="5.8"/>
    <n v="11610"/>
    <x v="104"/>
    <n v="0"/>
  </r>
  <r>
    <n v="107"/>
    <x v="106"/>
    <x v="40"/>
    <x v="1"/>
    <x v="0"/>
    <n v="94"/>
    <n v="30911545.559999999"/>
    <n v="49029693.630000003"/>
    <n v="18118148.07"/>
    <n v="0.58599999999999997"/>
    <n v="4.0999999999999996"/>
    <n v="3157"/>
    <x v="105"/>
    <n v="0"/>
  </r>
  <r>
    <n v="108"/>
    <x v="107"/>
    <x v="0"/>
    <x v="0"/>
    <x v="5"/>
    <n v="89"/>
    <n v="30107704.73"/>
    <n v="16809699.68"/>
    <n v="-13298005.050000001"/>
    <n v="-0.442"/>
    <n v="5.6"/>
    <n v="14631"/>
    <x v="106"/>
    <n v="0"/>
  </r>
  <r>
    <n v="109"/>
    <x v="108"/>
    <x v="24"/>
    <x v="2"/>
    <x v="0"/>
    <n v="95"/>
    <n v="8725097.3000000007"/>
    <n v="24242311.800000001"/>
    <n v="15517214.5"/>
    <n v="1.778"/>
    <n v="8.8000000000000007"/>
    <n v="119353"/>
    <x v="107"/>
    <n v="0"/>
  </r>
  <r>
    <n v="110"/>
    <x v="109"/>
    <x v="23"/>
    <x v="1"/>
    <x v="7"/>
    <n v="107"/>
    <n v="180347326.50999999"/>
    <n v="179739077.53999999"/>
    <n v="-608248.97"/>
    <n v="-3.0000000000000001E-3"/>
    <n v="6"/>
    <n v="21243"/>
    <x v="108"/>
    <n v="0"/>
  </r>
  <r>
    <n v="111"/>
    <x v="110"/>
    <x v="32"/>
    <x v="1"/>
    <x v="3"/>
    <n v="74"/>
    <n v="1239224.28"/>
    <n v="306769"/>
    <n v="-932455.28"/>
    <n v="-0.752"/>
    <n v="6"/>
    <n v="9748"/>
    <x v="109"/>
    <n v="0"/>
  </r>
  <r>
    <n v="112"/>
    <x v="111"/>
    <x v="2"/>
    <x v="2"/>
    <x v="1"/>
    <n v="153"/>
    <n v="33907856.960000001"/>
    <n v="265789742.40000001"/>
    <n v="231881885.44"/>
    <n v="6.8390000000000004"/>
    <n v="2"/>
    <n v="113239"/>
    <x v="110"/>
    <n v="1"/>
  </r>
  <r>
    <n v="113"/>
    <x v="112"/>
    <x v="26"/>
    <x v="0"/>
    <x v="9"/>
    <n v="78"/>
    <n v="19620237.359999999"/>
    <n v="36021596.409999996"/>
    <n v="16401359.050000001"/>
    <n v="0.83599999999999997"/>
    <n v="3.9"/>
    <n v="6858"/>
    <x v="111"/>
    <n v="0"/>
  </r>
  <r>
    <n v="114"/>
    <x v="113"/>
    <x v="7"/>
    <x v="2"/>
    <x v="3"/>
    <n v="77"/>
    <n v="7581371.25"/>
    <n v="9641925.8699999992"/>
    <n v="2060554.62"/>
    <n v="0.27200000000000002"/>
    <n v="7.1"/>
    <n v="4049"/>
    <x v="112"/>
    <n v="0"/>
  </r>
  <r>
    <n v="115"/>
    <x v="114"/>
    <x v="3"/>
    <x v="1"/>
    <x v="4"/>
    <n v="135"/>
    <n v="8347015"/>
    <n v="36387700.82"/>
    <n v="28040685.82"/>
    <n v="3.359"/>
    <n v="5.6"/>
    <n v="12553"/>
    <x v="113"/>
    <n v="0"/>
  </r>
  <r>
    <n v="116"/>
    <x v="115"/>
    <x v="33"/>
    <x v="4"/>
    <x v="9"/>
    <n v="103"/>
    <n v="19194566.920000002"/>
    <n v="139753195.15000001"/>
    <n v="120558628.23999999"/>
    <n v="6.2809999999999997"/>
    <n v="4.4000000000000004"/>
    <n v="55486"/>
    <x v="114"/>
    <n v="1"/>
  </r>
  <r>
    <n v="117"/>
    <x v="116"/>
    <x v="2"/>
    <x v="2"/>
    <x v="9"/>
    <n v="87"/>
    <n v="43778651.57"/>
    <n v="36415625.659999996"/>
    <n v="-7363025.9100000001"/>
    <n v="-0.16800000000000001"/>
    <n v="7.4"/>
    <n v="16691"/>
    <x v="115"/>
    <n v="0"/>
  </r>
  <r>
    <n v="118"/>
    <x v="117"/>
    <x v="10"/>
    <x v="3"/>
    <x v="2"/>
    <n v="75"/>
    <n v="2824967.44"/>
    <n v="2361599.2400000002"/>
    <n v="-463368.2"/>
    <n v="-0.16400000000000001"/>
    <n v="3.7"/>
    <n v="54666"/>
    <x v="116"/>
    <n v="0"/>
  </r>
  <r>
    <n v="119"/>
    <x v="118"/>
    <x v="16"/>
    <x v="1"/>
    <x v="0"/>
    <n v="91"/>
    <n v="946494.39"/>
    <n v="6469706.0700000003"/>
    <n v="5523211.6799999997"/>
    <n v="5.835"/>
    <n v="6.3"/>
    <n v="19052"/>
    <x v="117"/>
    <n v="0"/>
  </r>
  <r>
    <n v="120"/>
    <x v="119"/>
    <x v="26"/>
    <x v="0"/>
    <x v="6"/>
    <n v="104"/>
    <n v="14146649.92"/>
    <n v="46390236.630000003"/>
    <n v="32243586.710000001"/>
    <n v="2.2789999999999999"/>
    <n v="6.2"/>
    <n v="27596"/>
    <x v="118"/>
    <n v="0"/>
  </r>
  <r>
    <n v="121"/>
    <x v="120"/>
    <x v="17"/>
    <x v="3"/>
    <x v="6"/>
    <n v="112"/>
    <n v="21413072.649999999"/>
    <n v="5581678.5"/>
    <n v="-15831394.15"/>
    <n v="-0.73899999999999999"/>
    <n v="4"/>
    <n v="67164"/>
    <x v="119"/>
    <n v="0"/>
  </r>
  <r>
    <n v="122"/>
    <x v="121"/>
    <x v="10"/>
    <x v="3"/>
    <x v="9"/>
    <n v="97"/>
    <n v="30262441.359999999"/>
    <n v="106121515.01000001"/>
    <n v="75859073.650000006"/>
    <n v="2.5070000000000001"/>
    <n v="5.2"/>
    <n v="6853"/>
    <x v="120"/>
    <n v="1"/>
  </r>
  <r>
    <n v="123"/>
    <x v="122"/>
    <x v="30"/>
    <x v="1"/>
    <x v="0"/>
    <n v="103"/>
    <n v="18788187.780000001"/>
    <n v="6026782.5800000001"/>
    <n v="-12761405.210000001"/>
    <n v="-0.67900000000000005"/>
    <n v="7.5"/>
    <n v="44752"/>
    <x v="121"/>
    <n v="0"/>
  </r>
  <r>
    <n v="124"/>
    <x v="123"/>
    <x v="30"/>
    <x v="1"/>
    <x v="6"/>
    <n v="100"/>
    <n v="109203030.81999999"/>
    <n v="330557743.81"/>
    <n v="221354712.99000001"/>
    <n v="2.0270000000000001"/>
    <n v="3.2"/>
    <n v="3231"/>
    <x v="122"/>
    <n v="1"/>
  </r>
  <r>
    <n v="125"/>
    <x v="124"/>
    <x v="14"/>
    <x v="3"/>
    <x v="0"/>
    <n v="90"/>
    <n v="21424087.66"/>
    <n v="16554477.82"/>
    <n v="-4869609.84"/>
    <n v="-0.22700000000000001"/>
    <n v="6.3"/>
    <n v="7093"/>
    <x v="57"/>
    <n v="0"/>
  </r>
  <r>
    <n v="126"/>
    <x v="125"/>
    <x v="2"/>
    <x v="2"/>
    <x v="2"/>
    <n v="80"/>
    <n v="2172393.1"/>
    <n v="1911275.06"/>
    <n v="-261118.05"/>
    <n v="-0.12"/>
    <n v="4.5"/>
    <n v="106987"/>
    <x v="123"/>
    <n v="0"/>
  </r>
  <r>
    <n v="127"/>
    <x v="126"/>
    <x v="9"/>
    <x v="2"/>
    <x v="3"/>
    <n v="76"/>
    <n v="4458718.96"/>
    <n v="2132385.2799999998"/>
    <n v="-2326333.6800000002"/>
    <n v="-0.52200000000000002"/>
    <n v="4.7"/>
    <n v="62973"/>
    <x v="124"/>
    <n v="0"/>
  </r>
  <r>
    <n v="128"/>
    <x v="127"/>
    <x v="11"/>
    <x v="3"/>
    <x v="8"/>
    <n v="119"/>
    <n v="212996518.84999999"/>
    <n v="210962071.44"/>
    <n v="-2034447.42"/>
    <n v="-0.01"/>
    <n v="7.7"/>
    <n v="7671"/>
    <x v="125"/>
    <n v="0"/>
  </r>
  <r>
    <n v="129"/>
    <x v="128"/>
    <x v="6"/>
    <x v="3"/>
    <x v="8"/>
    <n v="129"/>
    <n v="4649752.0999999996"/>
    <n v="25658478.370000001"/>
    <n v="21008726.27"/>
    <n v="4.5179999999999998"/>
    <n v="7.1"/>
    <n v="9473"/>
    <x v="126"/>
    <n v="0"/>
  </r>
  <r>
    <n v="130"/>
    <x v="129"/>
    <x v="12"/>
    <x v="2"/>
    <x v="9"/>
    <n v="93"/>
    <n v="62424549.509999998"/>
    <n v="38962913.5"/>
    <n v="-23461636"/>
    <n v="-0.376"/>
    <n v="4.9000000000000004"/>
    <n v="15195"/>
    <x v="127"/>
    <n v="0"/>
  </r>
  <r>
    <n v="131"/>
    <x v="130"/>
    <x v="2"/>
    <x v="2"/>
    <x v="0"/>
    <n v="108"/>
    <n v="14247283.5"/>
    <n v="6360242.5499999998"/>
    <n v="-7887040.9500000002"/>
    <n v="-0.55400000000000005"/>
    <n v="6.6"/>
    <n v="55043"/>
    <x v="128"/>
    <n v="0"/>
  </r>
  <r>
    <n v="132"/>
    <x v="131"/>
    <x v="11"/>
    <x v="3"/>
    <x v="3"/>
    <n v="91"/>
    <n v="6709917.1299999999"/>
    <n v="4107751.78"/>
    <n v="-2602165.35"/>
    <n v="-0.38800000000000001"/>
    <n v="5.9"/>
    <n v="1823"/>
    <x v="129"/>
    <n v="0"/>
  </r>
  <r>
    <n v="133"/>
    <x v="132"/>
    <x v="16"/>
    <x v="1"/>
    <x v="5"/>
    <n v="129"/>
    <n v="56950663.280000001"/>
    <n v="38982594.340000004"/>
    <n v="-17968068.940000001"/>
    <n v="-0.316"/>
    <n v="4.4000000000000004"/>
    <n v="106908"/>
    <x v="130"/>
    <n v="0"/>
  </r>
  <r>
    <n v="134"/>
    <x v="133"/>
    <x v="41"/>
    <x v="0"/>
    <x v="3"/>
    <n v="86"/>
    <n v="2551960.96"/>
    <n v="1061485.97"/>
    <n v="-1490474.98"/>
    <n v="-0.58399999999999996"/>
    <n v="7.4"/>
    <n v="10157"/>
    <x v="131"/>
    <n v="0"/>
  </r>
  <r>
    <n v="135"/>
    <x v="134"/>
    <x v="40"/>
    <x v="1"/>
    <x v="0"/>
    <n v="118"/>
    <n v="6834132.7800000003"/>
    <n v="7682806.0499999998"/>
    <n v="848673.27"/>
    <n v="0.124"/>
    <n v="6.3"/>
    <n v="10741"/>
    <x v="132"/>
    <n v="0"/>
  </r>
  <r>
    <n v="136"/>
    <x v="135"/>
    <x v="2"/>
    <x v="2"/>
    <x v="8"/>
    <n v="135"/>
    <n v="7884733.3600000003"/>
    <n v="5731784.4199999999"/>
    <n v="-2152948.94"/>
    <n v="-0.27300000000000002"/>
    <n v="8.1999999999999993"/>
    <n v="29579"/>
    <x v="133"/>
    <n v="0"/>
  </r>
  <r>
    <n v="137"/>
    <x v="136"/>
    <x v="10"/>
    <x v="3"/>
    <x v="9"/>
    <n v="87"/>
    <n v="40782251.880000003"/>
    <n v="232937129.38"/>
    <n v="192154877.5"/>
    <n v="4.7119999999999997"/>
    <n v="6.1"/>
    <n v="108903"/>
    <x v="134"/>
    <n v="1"/>
  </r>
  <r>
    <n v="138"/>
    <x v="137"/>
    <x v="42"/>
    <x v="4"/>
    <x v="2"/>
    <n v="118"/>
    <n v="103791804.87"/>
    <n v="222358217.19999999"/>
    <n v="118566412.33"/>
    <n v="1.1419999999999999"/>
    <n v="5.3"/>
    <n v="194867"/>
    <x v="135"/>
    <n v="0"/>
  </r>
  <r>
    <n v="139"/>
    <x v="138"/>
    <x v="31"/>
    <x v="3"/>
    <x v="5"/>
    <n v="114"/>
    <n v="24830346.43"/>
    <n v="41615139.549999997"/>
    <n v="16784793.129999999"/>
    <n v="0.67600000000000005"/>
    <n v="4"/>
    <n v="5552"/>
    <x v="136"/>
    <n v="0"/>
  </r>
  <r>
    <n v="140"/>
    <x v="139"/>
    <x v="13"/>
    <x v="2"/>
    <x v="6"/>
    <n v="124"/>
    <n v="14196814.66"/>
    <n v="21294532.789999999"/>
    <n v="7097718.1299999999"/>
    <n v="0.5"/>
    <n v="8.3000000000000007"/>
    <n v="4926"/>
    <x v="137"/>
    <n v="0"/>
  </r>
  <r>
    <n v="141"/>
    <x v="140"/>
    <x v="40"/>
    <x v="1"/>
    <x v="6"/>
    <n v="112"/>
    <n v="13947259.439999999"/>
    <n v="31101624.73"/>
    <n v="17154365.300000001"/>
    <n v="1.23"/>
    <n v="4.3"/>
    <n v="39089"/>
    <x v="138"/>
    <n v="0"/>
  </r>
  <r>
    <n v="142"/>
    <x v="141"/>
    <x v="18"/>
    <x v="2"/>
    <x v="9"/>
    <n v="85"/>
    <n v="41879189.700000003"/>
    <n v="978883904.49000001"/>
    <n v="937004714.78999996"/>
    <n v="22.373999999999999"/>
    <n v="5"/>
    <n v="9931"/>
    <x v="139"/>
    <n v="1"/>
  </r>
  <r>
    <n v="143"/>
    <x v="142"/>
    <x v="21"/>
    <x v="2"/>
    <x v="6"/>
    <n v="97"/>
    <n v="6887959.7999999998"/>
    <n v="24398686.379999999"/>
    <n v="17510726.57"/>
    <n v="2.5419999999999998"/>
    <n v="8.1"/>
    <n v="9357"/>
    <x v="140"/>
    <n v="0"/>
  </r>
  <r>
    <n v="144"/>
    <x v="143"/>
    <x v="27"/>
    <x v="0"/>
    <x v="3"/>
    <n v="108"/>
    <n v="1271519.1399999999"/>
    <n v="910171.89"/>
    <n v="-361347.25"/>
    <n v="-0.28399999999999997"/>
    <n v="6.3"/>
    <n v="2267"/>
    <x v="141"/>
    <n v="0"/>
  </r>
  <r>
    <n v="145"/>
    <x v="144"/>
    <x v="26"/>
    <x v="0"/>
    <x v="9"/>
    <n v="104"/>
    <n v="14188620.02"/>
    <n v="25671019.73"/>
    <n v="11482399.710000001"/>
    <n v="0.80900000000000005"/>
    <n v="6.4"/>
    <n v="36376"/>
    <x v="142"/>
    <n v="0"/>
  </r>
  <r>
    <n v="146"/>
    <x v="145"/>
    <x v="15"/>
    <x v="1"/>
    <x v="2"/>
    <n v="94"/>
    <n v="5319464.26"/>
    <n v="7701094.2999999998"/>
    <n v="2381630.04"/>
    <n v="0.44800000000000001"/>
    <n v="3.9"/>
    <n v="7358"/>
    <x v="143"/>
    <n v="0"/>
  </r>
  <r>
    <n v="147"/>
    <x v="146"/>
    <x v="21"/>
    <x v="2"/>
    <x v="2"/>
    <n v="132"/>
    <n v="3534513.65"/>
    <n v="12838419.85"/>
    <n v="9303906.1999999993"/>
    <n v="2.6320000000000001"/>
    <n v="6"/>
    <n v="130952"/>
    <x v="144"/>
    <n v="0"/>
  </r>
  <r>
    <n v="148"/>
    <x v="147"/>
    <x v="30"/>
    <x v="1"/>
    <x v="4"/>
    <n v="133"/>
    <n v="20108247"/>
    <n v="118096616.08"/>
    <n v="97988369.079999998"/>
    <n v="4.8730000000000002"/>
    <n v="7"/>
    <n v="351533"/>
    <x v="145"/>
    <n v="1"/>
  </r>
  <r>
    <n v="149"/>
    <x v="148"/>
    <x v="29"/>
    <x v="4"/>
    <x v="5"/>
    <n v="146"/>
    <n v="83519198.590000004"/>
    <n v="489269459.91000003"/>
    <n v="405750261.31999999"/>
    <n v="4.8579999999999997"/>
    <n v="7.2"/>
    <n v="47141"/>
    <x v="146"/>
    <n v="1"/>
  </r>
  <r>
    <n v="150"/>
    <x v="149"/>
    <x v="43"/>
    <x v="3"/>
    <x v="5"/>
    <n v="148"/>
    <n v="215914289.50999999"/>
    <n v="836079788.39999998"/>
    <n v="620165498.88"/>
    <n v="2.8719999999999999"/>
    <n v="5.7"/>
    <n v="27448"/>
    <x v="147"/>
    <n v="1"/>
  </r>
  <r>
    <n v="151"/>
    <x v="150"/>
    <x v="30"/>
    <x v="1"/>
    <x v="4"/>
    <n v="127"/>
    <n v="56309616.630000003"/>
    <n v="90693768.569999993"/>
    <n v="34384151.939999998"/>
    <n v="0.61099999999999999"/>
    <n v="6"/>
    <n v="149893"/>
    <x v="148"/>
    <n v="0"/>
  </r>
  <r>
    <n v="152"/>
    <x v="151"/>
    <x v="42"/>
    <x v="4"/>
    <x v="3"/>
    <n v="80"/>
    <n v="482416.54"/>
    <n v="382398.53"/>
    <n v="-100018.01"/>
    <n v="-0.20699999999999999"/>
    <n v="7"/>
    <n v="565170"/>
    <x v="149"/>
    <n v="0"/>
  </r>
  <r>
    <n v="153"/>
    <x v="152"/>
    <x v="35"/>
    <x v="4"/>
    <x v="8"/>
    <n v="129"/>
    <n v="13308924.119999999"/>
    <n v="59441890.030000001"/>
    <n v="46132965.909999996"/>
    <n v="3.4660000000000002"/>
    <n v="5.9"/>
    <n v="33474"/>
    <x v="150"/>
    <n v="0"/>
  </r>
  <r>
    <n v="154"/>
    <x v="153"/>
    <x v="30"/>
    <x v="1"/>
    <x v="3"/>
    <n v="86"/>
    <n v="1443628.42"/>
    <n v="696190.37"/>
    <n v="-747438.04"/>
    <n v="-0.51800000000000002"/>
    <n v="7.6"/>
    <n v="4723"/>
    <x v="151"/>
    <n v="0"/>
  </r>
  <r>
    <n v="155"/>
    <x v="154"/>
    <x v="5"/>
    <x v="1"/>
    <x v="8"/>
    <n v="143"/>
    <n v="41397907.289999999"/>
    <n v="11350009.32"/>
    <n v="-30047897.960000001"/>
    <n v="-0.72599999999999998"/>
    <n v="5.2"/>
    <n v="38786"/>
    <x v="152"/>
    <n v="0"/>
  </r>
  <r>
    <n v="156"/>
    <x v="155"/>
    <x v="32"/>
    <x v="1"/>
    <x v="4"/>
    <n v="131"/>
    <n v="18582456.34"/>
    <n v="231802923.24000001"/>
    <n v="213220466.90000001"/>
    <n v="11.474"/>
    <n v="3.8"/>
    <n v="813"/>
    <x v="153"/>
    <n v="1"/>
  </r>
  <r>
    <n v="157"/>
    <x v="156"/>
    <x v="32"/>
    <x v="1"/>
    <x v="2"/>
    <n v="75"/>
    <n v="1931370.56"/>
    <n v="10850466.24"/>
    <n v="8919095.6799999997"/>
    <n v="4.6180000000000003"/>
    <n v="6.4"/>
    <n v="9451"/>
    <x v="154"/>
    <n v="0"/>
  </r>
  <r>
    <n v="158"/>
    <x v="157"/>
    <x v="31"/>
    <x v="3"/>
    <x v="0"/>
    <n v="77"/>
    <n v="25117541.579999998"/>
    <n v="34110947.439999998"/>
    <n v="8993405.8599999994"/>
    <n v="0.35799999999999998"/>
    <n v="8.8000000000000007"/>
    <n v="4424"/>
    <x v="155"/>
    <n v="0"/>
  </r>
  <r>
    <n v="159"/>
    <x v="158"/>
    <x v="33"/>
    <x v="4"/>
    <x v="2"/>
    <n v="76"/>
    <n v="6227693.5599999996"/>
    <n v="23022428.969999999"/>
    <n v="16794735.41"/>
    <n v="2.6970000000000001"/>
    <n v="5.6"/>
    <n v="37349"/>
    <x v="156"/>
    <n v="0"/>
  </r>
  <r>
    <n v="160"/>
    <x v="159"/>
    <x v="39"/>
    <x v="4"/>
    <x v="4"/>
    <n v="133"/>
    <n v="32781880.739999998"/>
    <n v="205628356.69999999"/>
    <n v="172846475.96000001"/>
    <n v="5.2729999999999997"/>
    <n v="6.5"/>
    <n v="43701"/>
    <x v="157"/>
    <n v="1"/>
  </r>
  <r>
    <n v="161"/>
    <x v="160"/>
    <x v="23"/>
    <x v="1"/>
    <x v="4"/>
    <n v="123"/>
    <n v="78235591.019999996"/>
    <n v="593828288.14999998"/>
    <n v="515592697.13"/>
    <n v="6.59"/>
    <n v="6.3"/>
    <n v="63799"/>
    <x v="158"/>
    <n v="1"/>
  </r>
  <r>
    <n v="162"/>
    <x v="161"/>
    <x v="5"/>
    <x v="1"/>
    <x v="6"/>
    <n v="111"/>
    <n v="6572989.2999999998"/>
    <n v="40384845.200000003"/>
    <n v="33811855.899999999"/>
    <n v="5.1440000000000001"/>
    <n v="5.9"/>
    <n v="2575"/>
    <x v="159"/>
    <n v="0"/>
  </r>
  <r>
    <n v="163"/>
    <x v="162"/>
    <x v="26"/>
    <x v="0"/>
    <x v="4"/>
    <n v="118"/>
    <n v="99209087.620000005"/>
    <n v="126532132.64"/>
    <n v="27323045.02"/>
    <n v="0.27500000000000002"/>
    <n v="5.3"/>
    <n v="1294"/>
    <x v="160"/>
    <n v="0"/>
  </r>
  <r>
    <n v="164"/>
    <x v="163"/>
    <x v="33"/>
    <x v="4"/>
    <x v="3"/>
    <n v="70"/>
    <n v="368688.42"/>
    <n v="295997.88"/>
    <n v="-72690.539999999994"/>
    <n v="-0.19700000000000001"/>
    <n v="7.2"/>
    <n v="41697"/>
    <x v="161"/>
    <n v="0"/>
  </r>
  <r>
    <n v="165"/>
    <x v="164"/>
    <x v="43"/>
    <x v="3"/>
    <x v="1"/>
    <n v="131"/>
    <n v="45846385.859999999"/>
    <n v="32728074.539999999"/>
    <n v="-13118311.32"/>
    <n v="-0.28599999999999998"/>
    <n v="8.3000000000000007"/>
    <n v="82128"/>
    <x v="162"/>
    <n v="0"/>
  </r>
  <r>
    <n v="166"/>
    <x v="165"/>
    <x v="7"/>
    <x v="2"/>
    <x v="7"/>
    <n v="89"/>
    <n v="10558299.029999999"/>
    <n v="1588318.43"/>
    <n v="-8969980.6099999994"/>
    <n v="-0.85"/>
    <n v="5.6"/>
    <n v="7919"/>
    <x v="163"/>
    <n v="0"/>
  </r>
  <r>
    <n v="167"/>
    <x v="166"/>
    <x v="2"/>
    <x v="2"/>
    <x v="1"/>
    <n v="155"/>
    <n v="398155745.62"/>
    <n v="1435210679.8599999"/>
    <n v="1037054934.23"/>
    <n v="2.605"/>
    <n v="5.0999999999999996"/>
    <n v="51993"/>
    <x v="164"/>
    <n v="1"/>
  </r>
  <r>
    <n v="168"/>
    <x v="167"/>
    <x v="31"/>
    <x v="3"/>
    <x v="8"/>
    <n v="133"/>
    <n v="10598694.359999999"/>
    <n v="6393898.4500000002"/>
    <n v="-4204795.91"/>
    <n v="-0.39700000000000002"/>
    <n v="7"/>
    <n v="39744"/>
    <x v="165"/>
    <n v="0"/>
  </r>
  <r>
    <n v="169"/>
    <x v="168"/>
    <x v="26"/>
    <x v="0"/>
    <x v="1"/>
    <n v="166"/>
    <n v="162240966.16999999"/>
    <n v="202924927.06999999"/>
    <n v="40683960.899999999"/>
    <n v="0.251"/>
    <n v="8"/>
    <n v="29625"/>
    <x v="166"/>
    <n v="0"/>
  </r>
  <r>
    <n v="170"/>
    <x v="169"/>
    <x v="19"/>
    <x v="3"/>
    <x v="7"/>
    <n v="100"/>
    <n v="66023410.469999999"/>
    <n v="74548814.900000006"/>
    <n v="8525404.4299999997"/>
    <n v="0.129"/>
    <n v="5"/>
    <n v="10659"/>
    <x v="167"/>
    <n v="0"/>
  </r>
  <r>
    <n v="171"/>
    <x v="170"/>
    <x v="32"/>
    <x v="1"/>
    <x v="5"/>
    <n v="155"/>
    <n v="76991368.450000003"/>
    <n v="99222712.349999994"/>
    <n v="22231343.899999999"/>
    <n v="0.28899999999999998"/>
    <n v="6"/>
    <n v="547657"/>
    <x v="168"/>
    <n v="0"/>
  </r>
  <r>
    <n v="172"/>
    <x v="171"/>
    <x v="19"/>
    <x v="3"/>
    <x v="4"/>
    <n v="121"/>
    <n v="37866299.990000002"/>
    <n v="96806871.590000004"/>
    <n v="58940571.600000001"/>
    <n v="1.5569999999999999"/>
    <n v="6.9"/>
    <n v="4749"/>
    <x v="169"/>
    <n v="0"/>
  </r>
  <r>
    <n v="173"/>
    <x v="172"/>
    <x v="33"/>
    <x v="4"/>
    <x v="0"/>
    <n v="81"/>
    <n v="18585706.23"/>
    <n v="49411309.18"/>
    <n v="30825602.949999999"/>
    <n v="1.659"/>
    <n v="5.3"/>
    <n v="233509"/>
    <x v="15"/>
    <n v="0"/>
  </r>
  <r>
    <n v="174"/>
    <x v="173"/>
    <x v="32"/>
    <x v="1"/>
    <x v="3"/>
    <n v="101"/>
    <n v="3229160.5"/>
    <n v="3355624.41"/>
    <n v="126463.9"/>
    <n v="3.9E-2"/>
    <n v="8.5"/>
    <n v="11066"/>
    <x v="170"/>
    <n v="0"/>
  </r>
  <r>
    <n v="175"/>
    <x v="174"/>
    <x v="7"/>
    <x v="2"/>
    <x v="3"/>
    <n v="107"/>
    <n v="2005166.81"/>
    <n v="1798671.6"/>
    <n v="-206495.21"/>
    <n v="-0.10299999999999999"/>
    <n v="7"/>
    <n v="2070"/>
    <x v="171"/>
    <n v="0"/>
  </r>
  <r>
    <n v="176"/>
    <x v="175"/>
    <x v="18"/>
    <x v="2"/>
    <x v="8"/>
    <n v="111"/>
    <n v="4657594.5999999996"/>
    <n v="7182006.2300000004"/>
    <n v="2524411.63"/>
    <n v="0.54200000000000004"/>
    <n v="6.7"/>
    <n v="32565"/>
    <x v="172"/>
    <n v="0"/>
  </r>
  <r>
    <n v="177"/>
    <x v="176"/>
    <x v="17"/>
    <x v="3"/>
    <x v="0"/>
    <n v="111"/>
    <n v="11163618.810000001"/>
    <n v="47628268.829999998"/>
    <n v="36464650.020000003"/>
    <n v="3.266"/>
    <n v="6.8"/>
    <n v="12633"/>
    <x v="173"/>
    <n v="0"/>
  </r>
  <r>
    <n v="178"/>
    <x v="177"/>
    <x v="2"/>
    <x v="2"/>
    <x v="7"/>
    <n v="85"/>
    <n v="32634553.809999999"/>
    <n v="6442742.5700000003"/>
    <n v="-26191811.239999998"/>
    <n v="-0.80300000000000005"/>
    <n v="5.5"/>
    <n v="4107"/>
    <x v="174"/>
    <n v="0"/>
  </r>
  <r>
    <n v="179"/>
    <x v="178"/>
    <x v="21"/>
    <x v="2"/>
    <x v="8"/>
    <n v="121"/>
    <n v="5629006.3499999996"/>
    <n v="8303215.7300000004"/>
    <n v="2674209.38"/>
    <n v="0.47499999999999998"/>
    <n v="5.9"/>
    <n v="45051"/>
    <x v="175"/>
    <n v="0"/>
  </r>
  <r>
    <n v="180"/>
    <x v="179"/>
    <x v="11"/>
    <x v="3"/>
    <x v="3"/>
    <n v="107"/>
    <n v="8153116.1100000003"/>
    <n v="2117098.39"/>
    <n v="-6036017.71"/>
    <n v="-0.74"/>
    <n v="3.7"/>
    <n v="11589"/>
    <x v="176"/>
    <n v="0"/>
  </r>
  <r>
    <n v="181"/>
    <x v="180"/>
    <x v="38"/>
    <x v="2"/>
    <x v="4"/>
    <n v="130"/>
    <n v="23809265.199999999"/>
    <n v="39899792.219999999"/>
    <n v="16090527.01"/>
    <n v="0.67600000000000005"/>
    <n v="5.5"/>
    <n v="496392"/>
    <x v="177"/>
    <n v="0"/>
  </r>
  <r>
    <n v="182"/>
    <x v="181"/>
    <x v="41"/>
    <x v="0"/>
    <x v="3"/>
    <n v="83"/>
    <n v="8492812.0099999998"/>
    <n v="4263786.43"/>
    <n v="-4229025.58"/>
    <n v="-0.498"/>
    <n v="5.6"/>
    <n v="16407"/>
    <x v="178"/>
    <n v="0"/>
  </r>
  <r>
    <n v="183"/>
    <x v="182"/>
    <x v="40"/>
    <x v="1"/>
    <x v="3"/>
    <n v="86"/>
    <n v="5906393.8499999996"/>
    <n v="2506316.04"/>
    <n v="-3400077.81"/>
    <n v="-0.57599999999999996"/>
    <n v="7.1"/>
    <n v="19514"/>
    <x v="179"/>
    <n v="0"/>
  </r>
  <r>
    <n v="184"/>
    <x v="183"/>
    <x v="38"/>
    <x v="2"/>
    <x v="0"/>
    <n v="131"/>
    <n v="34567649.729999997"/>
    <n v="70110184.849999994"/>
    <n v="35542535.130000003"/>
    <n v="1.028"/>
    <n v="7.5"/>
    <n v="285"/>
    <x v="180"/>
    <n v="0"/>
  </r>
  <r>
    <n v="185"/>
    <x v="184"/>
    <x v="3"/>
    <x v="1"/>
    <x v="1"/>
    <n v="125"/>
    <n v="174066741.46000001"/>
    <n v="138239622.03999999"/>
    <n v="-35827119.420000002"/>
    <n v="-0.20599999999999999"/>
    <n v="6.9"/>
    <n v="4536"/>
    <x v="181"/>
    <n v="0"/>
  </r>
  <r>
    <n v="186"/>
    <x v="185"/>
    <x v="20"/>
    <x v="1"/>
    <x v="0"/>
    <n v="102"/>
    <n v="9156886.0999999996"/>
    <n v="16535439.74"/>
    <n v="7378553.6500000004"/>
    <n v="0.80600000000000005"/>
    <n v="7.3"/>
    <n v="46328"/>
    <x v="182"/>
    <n v="0"/>
  </r>
  <r>
    <n v="187"/>
    <x v="186"/>
    <x v="34"/>
    <x v="4"/>
    <x v="8"/>
    <n v="136"/>
    <n v="176491563.88"/>
    <n v="180959384.28999999"/>
    <n v="4467820.41"/>
    <n v="2.5000000000000001E-2"/>
    <n v="6.3"/>
    <n v="106508"/>
    <x v="183"/>
    <n v="0"/>
  </r>
  <r>
    <n v="188"/>
    <x v="187"/>
    <x v="12"/>
    <x v="2"/>
    <x v="1"/>
    <n v="139"/>
    <n v="99096654.670000002"/>
    <n v="71726219.939999998"/>
    <n v="-27370434.73"/>
    <n v="-0.27600000000000002"/>
    <n v="8.5"/>
    <n v="3946"/>
    <x v="184"/>
    <n v="0"/>
  </r>
  <r>
    <n v="189"/>
    <x v="188"/>
    <x v="28"/>
    <x v="4"/>
    <x v="2"/>
    <n v="119"/>
    <n v="6090579.6200000001"/>
    <n v="24314838.010000002"/>
    <n v="18224258.399999999"/>
    <n v="2.992"/>
    <n v="6.5"/>
    <n v="41476"/>
    <x v="185"/>
    <n v="0"/>
  </r>
  <r>
    <n v="190"/>
    <x v="189"/>
    <x v="14"/>
    <x v="3"/>
    <x v="2"/>
    <n v="103"/>
    <n v="4907287.3099999996"/>
    <n v="34704075.079999998"/>
    <n v="29796787.780000001"/>
    <n v="6.0720000000000001"/>
    <n v="7.8"/>
    <n v="3493"/>
    <x v="186"/>
    <n v="0"/>
  </r>
  <r>
    <n v="191"/>
    <x v="190"/>
    <x v="4"/>
    <x v="0"/>
    <x v="1"/>
    <n v="132"/>
    <n v="32218577.050000001"/>
    <n v="225009911.69999999"/>
    <n v="192791334.65000001"/>
    <n v="5.984"/>
    <n v="5.8"/>
    <n v="26591"/>
    <x v="187"/>
    <n v="1"/>
  </r>
  <r>
    <n v="192"/>
    <x v="191"/>
    <x v="8"/>
    <x v="4"/>
    <x v="9"/>
    <n v="80"/>
    <n v="7942726.1500000004"/>
    <n v="5573730.9100000001"/>
    <n v="-2368995.2400000002"/>
    <n v="-0.29799999999999999"/>
    <n v="8.4"/>
    <n v="6182"/>
    <x v="188"/>
    <n v="0"/>
  </r>
  <r>
    <n v="193"/>
    <x v="192"/>
    <x v="18"/>
    <x v="2"/>
    <x v="5"/>
    <n v="119"/>
    <n v="19097102.739999998"/>
    <n v="12537942.539999999"/>
    <n v="-6559160.2000000002"/>
    <n v="-0.34300000000000003"/>
    <n v="8.5"/>
    <n v="100180"/>
    <x v="189"/>
    <n v="0"/>
  </r>
  <r>
    <n v="194"/>
    <x v="193"/>
    <x v="5"/>
    <x v="1"/>
    <x v="6"/>
    <n v="89"/>
    <n v="48074796.990000002"/>
    <n v="43599658.07"/>
    <n v="-4475138.92"/>
    <n v="-9.2999999999999999E-2"/>
    <n v="2.2999999999999998"/>
    <n v="684479"/>
    <x v="190"/>
    <n v="0"/>
  </r>
  <r>
    <n v="195"/>
    <x v="194"/>
    <x v="12"/>
    <x v="2"/>
    <x v="5"/>
    <n v="138"/>
    <n v="140242806.18000001"/>
    <n v="2722092173.9899998"/>
    <n v="2581849367.8099999"/>
    <n v="18.41"/>
    <n v="8.1"/>
    <n v="51321"/>
    <x v="191"/>
    <n v="1"/>
  </r>
  <r>
    <n v="196"/>
    <x v="195"/>
    <x v="40"/>
    <x v="1"/>
    <x v="7"/>
    <n v="93"/>
    <n v="20441499.57"/>
    <n v="24877517.02"/>
    <n v="4436017.45"/>
    <n v="0.217"/>
    <n v="6.2"/>
    <n v="20052"/>
    <x v="163"/>
    <n v="0"/>
  </r>
  <r>
    <n v="197"/>
    <x v="196"/>
    <x v="3"/>
    <x v="1"/>
    <x v="1"/>
    <n v="137"/>
    <n v="6037990.3899999997"/>
    <n v="11190113.710000001"/>
    <n v="5152123.32"/>
    <n v="0.85299999999999998"/>
    <n v="4.5"/>
    <n v="4207"/>
    <x v="192"/>
    <n v="0"/>
  </r>
  <r>
    <n v="198"/>
    <x v="197"/>
    <x v="13"/>
    <x v="2"/>
    <x v="9"/>
    <n v="80"/>
    <n v="89100646.659999996"/>
    <n v="55599262.399999999"/>
    <n v="-33501384.260000002"/>
    <n v="-0.376"/>
    <n v="4.5"/>
    <n v="90323"/>
    <x v="193"/>
    <n v="0"/>
  </r>
  <r>
    <n v="199"/>
    <x v="198"/>
    <x v="34"/>
    <x v="4"/>
    <x v="6"/>
    <n v="100"/>
    <n v="28637069.16"/>
    <n v="14553499.470000001"/>
    <n v="-14083569.689999999"/>
    <n v="-0.49199999999999999"/>
    <n v="6.2"/>
    <n v="2977"/>
    <x v="194"/>
    <n v="0"/>
  </r>
  <r>
    <n v="200"/>
    <x v="199"/>
    <x v="34"/>
    <x v="4"/>
    <x v="5"/>
    <n v="133"/>
    <n v="6078137.0999999996"/>
    <n v="19513941.23"/>
    <n v="13435804.130000001"/>
    <n v="2.2109999999999999"/>
    <n v="6"/>
    <n v="50449"/>
    <x v="195"/>
    <n v="0"/>
  </r>
  <r>
    <n v="201"/>
    <x v="200"/>
    <x v="20"/>
    <x v="1"/>
    <x v="0"/>
    <n v="100"/>
    <n v="13377771.140000001"/>
    <n v="13496624.970000001"/>
    <n v="118853.83"/>
    <n v="8.9999999999999993E-3"/>
    <n v="6.2"/>
    <n v="49759"/>
    <x v="196"/>
    <n v="0"/>
  </r>
  <r>
    <n v="202"/>
    <x v="201"/>
    <x v="27"/>
    <x v="0"/>
    <x v="8"/>
    <n v="101"/>
    <n v="4249427.8499999996"/>
    <n v="2526992.79"/>
    <n v="-1722435.07"/>
    <n v="-0.40500000000000003"/>
    <n v="3.9"/>
    <n v="303872"/>
    <x v="197"/>
    <n v="0"/>
  </r>
  <r>
    <n v="203"/>
    <x v="202"/>
    <x v="29"/>
    <x v="4"/>
    <x v="5"/>
    <n v="119"/>
    <n v="17360578.170000002"/>
    <n v="83901004.140000001"/>
    <n v="66540425.969999999"/>
    <n v="3.8330000000000002"/>
    <n v="5.6"/>
    <n v="143144"/>
    <x v="198"/>
    <n v="0"/>
  </r>
  <r>
    <n v="204"/>
    <x v="203"/>
    <x v="22"/>
    <x v="3"/>
    <x v="4"/>
    <n v="134"/>
    <n v="13277101.99"/>
    <n v="210041128.69999999"/>
    <n v="196764026.72"/>
    <n v="14.82"/>
    <n v="4.2"/>
    <n v="35057"/>
    <x v="199"/>
    <n v="1"/>
  </r>
  <r>
    <n v="205"/>
    <x v="204"/>
    <x v="34"/>
    <x v="4"/>
    <x v="8"/>
    <n v="134"/>
    <n v="7899734.7699999996"/>
    <n v="7590116.9900000002"/>
    <n v="-309617.78000000003"/>
    <n v="-3.9E-2"/>
    <n v="6.1"/>
    <n v="17667"/>
    <x v="200"/>
    <n v="0"/>
  </r>
  <r>
    <n v="206"/>
    <x v="205"/>
    <x v="6"/>
    <x v="3"/>
    <x v="8"/>
    <n v="107"/>
    <n v="5054021.3499999996"/>
    <n v="1590769.72"/>
    <n v="-3463251.63"/>
    <n v="-0.68500000000000005"/>
    <n v="5.9"/>
    <n v="1055541"/>
    <x v="201"/>
    <n v="0"/>
  </r>
  <r>
    <n v="207"/>
    <x v="206"/>
    <x v="23"/>
    <x v="1"/>
    <x v="1"/>
    <n v="129"/>
    <n v="344764092.76999998"/>
    <n v="424153782.75"/>
    <n v="79389689.980000004"/>
    <n v="0.23"/>
    <n v="6.9"/>
    <n v="253367"/>
    <x v="202"/>
    <n v="0"/>
  </r>
  <r>
    <n v="208"/>
    <x v="207"/>
    <x v="22"/>
    <x v="3"/>
    <x v="5"/>
    <n v="130"/>
    <n v="20455946.760000002"/>
    <n v="17725356.879999999"/>
    <n v="-2730589.87"/>
    <n v="-0.13300000000000001"/>
    <n v="5"/>
    <n v="3512"/>
    <x v="203"/>
    <n v="0"/>
  </r>
  <r>
    <n v="209"/>
    <x v="208"/>
    <x v="17"/>
    <x v="3"/>
    <x v="2"/>
    <n v="65"/>
    <n v="8708088.9900000002"/>
    <n v="6375124.6299999999"/>
    <n v="-2332964.35"/>
    <n v="-0.26800000000000002"/>
    <n v="6.5"/>
    <n v="76902"/>
    <x v="204"/>
    <n v="0"/>
  </r>
  <r>
    <n v="210"/>
    <x v="209"/>
    <x v="4"/>
    <x v="0"/>
    <x v="2"/>
    <n v="84"/>
    <n v="28700428.68"/>
    <n v="28694128"/>
    <n v="-6300.67"/>
    <n v="0"/>
    <n v="8.5"/>
    <n v="41296"/>
    <x v="100"/>
    <n v="0"/>
  </r>
  <r>
    <n v="211"/>
    <x v="210"/>
    <x v="26"/>
    <x v="0"/>
    <x v="0"/>
    <n v="102"/>
    <n v="22495546.379999999"/>
    <n v="35767239.729999997"/>
    <n v="13271693.35"/>
    <n v="0.59"/>
    <n v="6.8"/>
    <n v="5535"/>
    <x v="205"/>
    <n v="0"/>
  </r>
  <r>
    <n v="212"/>
    <x v="211"/>
    <x v="17"/>
    <x v="3"/>
    <x v="3"/>
    <n v="101"/>
    <n v="2158489.65"/>
    <n v="387483.92"/>
    <n v="-1771005.74"/>
    <n v="-0.82"/>
    <n v="4.9000000000000004"/>
    <n v="140665"/>
    <x v="206"/>
    <n v="0"/>
  </r>
  <r>
    <n v="213"/>
    <x v="212"/>
    <x v="10"/>
    <x v="3"/>
    <x v="4"/>
    <n v="159"/>
    <n v="9754044.7300000004"/>
    <n v="16836391.239999998"/>
    <n v="7082346.5199999996"/>
    <n v="0.72599999999999998"/>
    <n v="7.8"/>
    <n v="27243"/>
    <x v="207"/>
    <n v="0"/>
  </r>
  <r>
    <n v="214"/>
    <x v="213"/>
    <x v="15"/>
    <x v="1"/>
    <x v="2"/>
    <n v="105"/>
    <n v="8282693.4199999999"/>
    <n v="18623435.309999999"/>
    <n v="10340741.890000001"/>
    <n v="1.248"/>
    <n v="6.2"/>
    <n v="17523"/>
    <x v="208"/>
    <n v="0"/>
  </r>
  <r>
    <n v="215"/>
    <x v="214"/>
    <x v="13"/>
    <x v="2"/>
    <x v="8"/>
    <n v="103"/>
    <n v="3841976.79"/>
    <n v="1251989.4099999999"/>
    <n v="-2589987.38"/>
    <n v="-0.67400000000000004"/>
    <n v="3.2"/>
    <n v="47192"/>
    <x v="188"/>
    <n v="0"/>
  </r>
  <r>
    <n v="216"/>
    <x v="215"/>
    <x v="10"/>
    <x v="3"/>
    <x v="5"/>
    <n v="131"/>
    <n v="65535046.280000001"/>
    <n v="1334468350.5799999"/>
    <n v="1268933304.29"/>
    <n v="19.363"/>
    <n v="6"/>
    <n v="77476"/>
    <x v="209"/>
    <n v="1"/>
  </r>
  <r>
    <n v="217"/>
    <x v="216"/>
    <x v="36"/>
    <x v="2"/>
    <x v="7"/>
    <n v="94"/>
    <n v="24772758.43"/>
    <n v="18026133.489999998"/>
    <n v="-6746624.9400000004"/>
    <n v="-0.27200000000000002"/>
    <n v="6.4"/>
    <n v="35687"/>
    <x v="210"/>
    <n v="0"/>
  </r>
  <r>
    <n v="218"/>
    <x v="217"/>
    <x v="10"/>
    <x v="3"/>
    <x v="2"/>
    <n v="95"/>
    <n v="5332166.1399999997"/>
    <n v="8020849"/>
    <n v="2688682.87"/>
    <n v="0.504"/>
    <n v="6.8"/>
    <n v="5723"/>
    <x v="211"/>
    <n v="0"/>
  </r>
  <r>
    <n v="219"/>
    <x v="218"/>
    <x v="12"/>
    <x v="2"/>
    <x v="8"/>
    <n v="140"/>
    <n v="36315660.07"/>
    <n v="60119479.880000003"/>
    <n v="23803819.809999999"/>
    <n v="0.65500000000000003"/>
    <n v="6"/>
    <n v="75105"/>
    <x v="212"/>
    <n v="0"/>
  </r>
  <r>
    <n v="220"/>
    <x v="219"/>
    <x v="27"/>
    <x v="0"/>
    <x v="0"/>
    <n v="90"/>
    <n v="11655150.67"/>
    <n v="5314323.76"/>
    <n v="-6340826.9100000001"/>
    <n v="-0.54400000000000004"/>
    <n v="4.4000000000000004"/>
    <n v="13935"/>
    <x v="213"/>
    <n v="0"/>
  </r>
  <r>
    <n v="221"/>
    <x v="220"/>
    <x v="25"/>
    <x v="3"/>
    <x v="5"/>
    <n v="130"/>
    <n v="44003564.490000002"/>
    <n v="153085677.74000001"/>
    <n v="109082113.26000001"/>
    <n v="2.4790000000000001"/>
    <n v="5.9"/>
    <n v="45695"/>
    <x v="214"/>
    <n v="1"/>
  </r>
  <r>
    <n v="222"/>
    <x v="221"/>
    <x v="42"/>
    <x v="4"/>
    <x v="2"/>
    <n v="117"/>
    <n v="2130819.8199999998"/>
    <n v="5558261.3700000001"/>
    <n v="3427441.55"/>
    <n v="1.609"/>
    <n v="4.2"/>
    <n v="54170"/>
    <x v="215"/>
    <n v="0"/>
  </r>
  <r>
    <n v="223"/>
    <x v="222"/>
    <x v="9"/>
    <x v="2"/>
    <x v="9"/>
    <n v="85"/>
    <n v="22911872.359999999"/>
    <n v="224789099.96000001"/>
    <n v="201877227.59999999"/>
    <n v="8.8109999999999999"/>
    <n v="6.2"/>
    <n v="13284"/>
    <x v="216"/>
    <n v="1"/>
  </r>
  <r>
    <n v="224"/>
    <x v="223"/>
    <x v="17"/>
    <x v="3"/>
    <x v="1"/>
    <n v="141"/>
    <n v="28899007.010000002"/>
    <n v="68213803.599999994"/>
    <n v="39314796.590000004"/>
    <n v="1.36"/>
    <n v="6.2"/>
    <n v="22127"/>
    <x v="217"/>
    <n v="0"/>
  </r>
  <r>
    <n v="225"/>
    <x v="224"/>
    <x v="24"/>
    <x v="2"/>
    <x v="2"/>
    <n v="74"/>
    <n v="20556439.109999999"/>
    <n v="16042210.74"/>
    <n v="-4514228.38"/>
    <n v="-0.22"/>
    <n v="2.2000000000000002"/>
    <n v="89454"/>
    <x v="193"/>
    <n v="0"/>
  </r>
  <r>
    <n v="226"/>
    <x v="225"/>
    <x v="1"/>
    <x v="1"/>
    <x v="2"/>
    <n v="86"/>
    <n v="1615385.51"/>
    <n v="947667.67"/>
    <n v="-667717.84"/>
    <n v="-0.41299999999999998"/>
    <n v="6.8"/>
    <n v="68784"/>
    <x v="218"/>
    <n v="0"/>
  </r>
  <r>
    <n v="227"/>
    <x v="226"/>
    <x v="31"/>
    <x v="3"/>
    <x v="7"/>
    <n v="104"/>
    <n v="4268914.08"/>
    <n v="5739132.9400000004"/>
    <n v="1470218.85"/>
    <n v="0.34399999999999997"/>
    <n v="3.8"/>
    <n v="28999"/>
    <x v="219"/>
    <n v="0"/>
  </r>
  <r>
    <n v="228"/>
    <x v="227"/>
    <x v="12"/>
    <x v="2"/>
    <x v="0"/>
    <n v="99"/>
    <n v="13287470.16"/>
    <n v="8218351.4199999999"/>
    <n v="-5069118.75"/>
    <n v="-0.38100000000000001"/>
    <n v="7.8"/>
    <n v="17364"/>
    <x v="220"/>
    <n v="0"/>
  </r>
  <r>
    <n v="229"/>
    <x v="228"/>
    <x v="12"/>
    <x v="2"/>
    <x v="7"/>
    <n v="84"/>
    <n v="4830326.76"/>
    <n v="2058374.78"/>
    <n v="-2771951.98"/>
    <n v="-0.57399999999999995"/>
    <n v="5.7"/>
    <n v="287093"/>
    <x v="221"/>
    <n v="0"/>
  </r>
  <r>
    <n v="230"/>
    <x v="229"/>
    <x v="41"/>
    <x v="0"/>
    <x v="3"/>
    <n v="75"/>
    <n v="14415217.34"/>
    <n v="4835189.37"/>
    <n v="-9580027.9700000007"/>
    <n v="-0.66500000000000004"/>
    <n v="5"/>
    <n v="104805"/>
    <x v="222"/>
    <n v="0"/>
  </r>
  <r>
    <n v="231"/>
    <x v="230"/>
    <x v="31"/>
    <x v="3"/>
    <x v="3"/>
    <n v="96"/>
    <n v="5564410.5599999996"/>
    <n v="1452517.11"/>
    <n v="-4111893.45"/>
    <n v="-0.73899999999999999"/>
    <n v="9.1999999999999993"/>
    <n v="8878"/>
    <x v="223"/>
    <n v="0"/>
  </r>
  <r>
    <n v="232"/>
    <x v="231"/>
    <x v="14"/>
    <x v="3"/>
    <x v="5"/>
    <n v="136"/>
    <n v="196052068.41999999"/>
    <n v="1726314357.0599999"/>
    <n v="1530262288.6400001"/>
    <n v="7.8049999999999997"/>
    <n v="6"/>
    <n v="7114"/>
    <x v="224"/>
    <n v="1"/>
  </r>
  <r>
    <n v="233"/>
    <x v="232"/>
    <x v="20"/>
    <x v="1"/>
    <x v="1"/>
    <n v="114"/>
    <n v="515781958.02999997"/>
    <n v="1180898679.3900001"/>
    <n v="665116721.36000001"/>
    <n v="1.29"/>
    <n v="5.5"/>
    <n v="29057"/>
    <x v="225"/>
    <n v="0"/>
  </r>
  <r>
    <n v="234"/>
    <x v="233"/>
    <x v="36"/>
    <x v="2"/>
    <x v="4"/>
    <n v="142"/>
    <n v="152773136.02000001"/>
    <n v="194100768.58000001"/>
    <n v="41327632.560000002"/>
    <n v="0.27100000000000002"/>
    <n v="4.4000000000000004"/>
    <n v="49265"/>
    <x v="226"/>
    <n v="0"/>
  </r>
  <r>
    <n v="235"/>
    <x v="234"/>
    <x v="18"/>
    <x v="2"/>
    <x v="5"/>
    <n v="125"/>
    <n v="135849540.69"/>
    <n v="148477882"/>
    <n v="12628341.310000001"/>
    <n v="9.2999999999999999E-2"/>
    <n v="3.9"/>
    <n v="209399"/>
    <x v="227"/>
    <n v="0"/>
  </r>
  <r>
    <n v="236"/>
    <x v="235"/>
    <x v="16"/>
    <x v="1"/>
    <x v="4"/>
    <n v="115"/>
    <n v="178090229.75"/>
    <n v="674199182.39999998"/>
    <n v="496108952.64999998"/>
    <n v="2.786"/>
    <n v="6.7"/>
    <n v="566653"/>
    <x v="228"/>
    <n v="1"/>
  </r>
  <r>
    <n v="237"/>
    <x v="236"/>
    <x v="6"/>
    <x v="3"/>
    <x v="7"/>
    <n v="113"/>
    <n v="8804549.4399999995"/>
    <n v="10594411.83"/>
    <n v="1789862.39"/>
    <n v="0.20300000000000001"/>
    <n v="8.3000000000000007"/>
    <n v="47181"/>
    <x v="229"/>
    <n v="0"/>
  </r>
  <r>
    <n v="238"/>
    <x v="237"/>
    <x v="43"/>
    <x v="3"/>
    <x v="6"/>
    <n v="140"/>
    <n v="9551480.8800000008"/>
    <n v="5452351.5499999998"/>
    <n v="-4099129.33"/>
    <n v="-0.42899999999999999"/>
    <n v="4.4000000000000004"/>
    <n v="1153"/>
    <x v="230"/>
    <n v="0"/>
  </r>
  <r>
    <n v="239"/>
    <x v="238"/>
    <x v="28"/>
    <x v="4"/>
    <x v="3"/>
    <n v="97"/>
    <n v="1891510.41"/>
    <n v="597065.11"/>
    <n v="-1294445.3"/>
    <n v="-0.68400000000000005"/>
    <n v="6.5"/>
    <n v="74877"/>
    <x v="231"/>
    <n v="0"/>
  </r>
  <r>
    <n v="240"/>
    <x v="239"/>
    <x v="20"/>
    <x v="1"/>
    <x v="6"/>
    <n v="117"/>
    <n v="12110749.27"/>
    <n v="18973720.07"/>
    <n v="6862970.7999999998"/>
    <n v="0.56699999999999995"/>
    <n v="5.6"/>
    <n v="245491"/>
    <x v="232"/>
    <n v="0"/>
  </r>
  <r>
    <n v="241"/>
    <x v="240"/>
    <x v="33"/>
    <x v="4"/>
    <x v="2"/>
    <n v="100"/>
    <n v="14572945.92"/>
    <n v="124430910.06"/>
    <n v="109857964.15000001"/>
    <n v="7.5380000000000003"/>
    <n v="6.3"/>
    <n v="3148"/>
    <x v="38"/>
    <n v="1"/>
  </r>
  <r>
    <n v="242"/>
    <x v="241"/>
    <x v="18"/>
    <x v="2"/>
    <x v="5"/>
    <n v="134"/>
    <n v="21800888.239999998"/>
    <n v="79812645.75"/>
    <n v="58011757.509999998"/>
    <n v="2.661"/>
    <n v="7.9"/>
    <n v="22740"/>
    <x v="233"/>
    <n v="0"/>
  </r>
  <r>
    <n v="243"/>
    <x v="242"/>
    <x v="6"/>
    <x v="3"/>
    <x v="5"/>
    <n v="141"/>
    <n v="54882500.600000001"/>
    <n v="1232392867.5599999"/>
    <n v="1177510366.96"/>
    <n v="21.454999999999998"/>
    <n v="6.8"/>
    <n v="1570"/>
    <x v="234"/>
    <n v="1"/>
  </r>
  <r>
    <n v="244"/>
    <x v="243"/>
    <x v="35"/>
    <x v="4"/>
    <x v="3"/>
    <n v="81"/>
    <n v="11595108.41"/>
    <n v="8606121.3200000003"/>
    <n v="-2988987.08"/>
    <n v="-0.25800000000000001"/>
    <n v="5.8"/>
    <n v="3510"/>
    <x v="235"/>
    <n v="0"/>
  </r>
  <r>
    <n v="245"/>
    <x v="244"/>
    <x v="4"/>
    <x v="0"/>
    <x v="2"/>
    <n v="77"/>
    <n v="3277500.63"/>
    <n v="16531357.84"/>
    <n v="13253857.220000001"/>
    <n v="4.0439999999999996"/>
    <n v="8.5"/>
    <n v="39815"/>
    <x v="113"/>
    <n v="0"/>
  </r>
  <r>
    <n v="246"/>
    <x v="245"/>
    <x v="22"/>
    <x v="3"/>
    <x v="6"/>
    <n v="98"/>
    <n v="62215070.93"/>
    <n v="43659990.729999997"/>
    <n v="-18555080.199999999"/>
    <n v="-0.29799999999999999"/>
    <n v="5.8"/>
    <n v="22517"/>
    <x v="236"/>
    <n v="0"/>
  </r>
  <r>
    <n v="247"/>
    <x v="246"/>
    <x v="32"/>
    <x v="1"/>
    <x v="7"/>
    <n v="115"/>
    <n v="7111513.1500000004"/>
    <n v="9802322"/>
    <n v="2690808.85"/>
    <n v="0.378"/>
    <n v="4.7"/>
    <n v="11427"/>
    <x v="237"/>
    <n v="0"/>
  </r>
  <r>
    <n v="248"/>
    <x v="247"/>
    <x v="44"/>
    <x v="4"/>
    <x v="7"/>
    <n v="83"/>
    <n v="65314198.07"/>
    <n v="43071517.420000002"/>
    <n v="-22242680.649999999"/>
    <n v="-0.34100000000000003"/>
    <n v="6.3"/>
    <n v="89222"/>
    <x v="238"/>
    <n v="0"/>
  </r>
  <r>
    <n v="249"/>
    <x v="248"/>
    <x v="26"/>
    <x v="0"/>
    <x v="0"/>
    <n v="91"/>
    <n v="1845107.38"/>
    <n v="8534982.8900000006"/>
    <n v="6689875.5099999998"/>
    <n v="3.6259999999999999"/>
    <n v="5.2"/>
    <n v="1022027"/>
    <x v="23"/>
    <n v="0"/>
  </r>
  <r>
    <n v="250"/>
    <x v="249"/>
    <x v="38"/>
    <x v="2"/>
    <x v="3"/>
    <n v="100"/>
    <n v="15696095.050000001"/>
    <n v="38664534.289999999"/>
    <n v="22968439.239999998"/>
    <n v="1.4630000000000001"/>
    <n v="9.1"/>
    <n v="134935"/>
    <x v="239"/>
    <n v="0"/>
  </r>
  <r>
    <n v="251"/>
    <x v="250"/>
    <x v="38"/>
    <x v="2"/>
    <x v="6"/>
    <n v="107"/>
    <n v="37662796.450000003"/>
    <n v="27861480.719999999"/>
    <n v="-9801315.7400000002"/>
    <n v="-0.26"/>
    <n v="4.8"/>
    <n v="21915"/>
    <x v="240"/>
    <n v="0"/>
  </r>
  <r>
    <n v="252"/>
    <x v="251"/>
    <x v="43"/>
    <x v="3"/>
    <x v="6"/>
    <n v="92"/>
    <n v="34134357.259999998"/>
    <n v="97975612.269999996"/>
    <n v="63841255.009999998"/>
    <n v="1.87"/>
    <n v="6.1"/>
    <n v="202054"/>
    <x v="241"/>
    <n v="0"/>
  </r>
  <r>
    <n v="253"/>
    <x v="252"/>
    <x v="27"/>
    <x v="0"/>
    <x v="1"/>
    <n v="157"/>
    <n v="19480863.649999999"/>
    <n v="7352311.7300000004"/>
    <n v="-12128551.92"/>
    <n v="-0.623"/>
    <n v="5.9"/>
    <n v="18349"/>
    <x v="242"/>
    <n v="0"/>
  </r>
  <r>
    <n v="254"/>
    <x v="253"/>
    <x v="34"/>
    <x v="4"/>
    <x v="8"/>
    <n v="116"/>
    <n v="2886804.52"/>
    <n v="16538482.619999999"/>
    <n v="13651678.1"/>
    <n v="4.7290000000000001"/>
    <n v="7.8"/>
    <n v="52740"/>
    <x v="243"/>
    <n v="0"/>
  </r>
  <r>
    <n v="255"/>
    <x v="254"/>
    <x v="9"/>
    <x v="2"/>
    <x v="6"/>
    <n v="102"/>
    <n v="9468697.4499999993"/>
    <n v="30646074.989999998"/>
    <n v="21177377.539999999"/>
    <n v="2.2370000000000001"/>
    <n v="8.8000000000000007"/>
    <n v="222986"/>
    <x v="244"/>
    <n v="0"/>
  </r>
  <r>
    <n v="256"/>
    <x v="255"/>
    <x v="26"/>
    <x v="0"/>
    <x v="6"/>
    <n v="103"/>
    <n v="17526306.5"/>
    <n v="4335110.22"/>
    <n v="-13191196.279999999"/>
    <n v="-0.753"/>
    <n v="6.5"/>
    <n v="17651"/>
    <x v="245"/>
    <n v="0"/>
  </r>
  <r>
    <n v="257"/>
    <x v="256"/>
    <x v="4"/>
    <x v="0"/>
    <x v="8"/>
    <n v="119"/>
    <n v="18274278.120000001"/>
    <n v="12218121.24"/>
    <n v="-6056156.8899999997"/>
    <n v="-0.33100000000000002"/>
    <n v="4.2"/>
    <n v="296"/>
    <x v="246"/>
    <n v="0"/>
  </r>
  <r>
    <n v="258"/>
    <x v="257"/>
    <x v="44"/>
    <x v="4"/>
    <x v="4"/>
    <n v="110"/>
    <n v="265593891.33000001"/>
    <n v="403917253.11000001"/>
    <n v="138323361.78"/>
    <n v="0.52100000000000002"/>
    <n v="5.0999999999999996"/>
    <n v="44496"/>
    <x v="247"/>
    <n v="0"/>
  </r>
  <r>
    <n v="259"/>
    <x v="258"/>
    <x v="38"/>
    <x v="2"/>
    <x v="6"/>
    <n v="96"/>
    <n v="37111831.18"/>
    <n v="136021805.06"/>
    <n v="98909973.890000001"/>
    <n v="2.665"/>
    <n v="5.8"/>
    <n v="16227"/>
    <x v="59"/>
    <n v="1"/>
  </r>
  <r>
    <n v="260"/>
    <x v="259"/>
    <x v="34"/>
    <x v="4"/>
    <x v="5"/>
    <n v="152"/>
    <n v="31328118.899999999"/>
    <n v="94174424.909999996"/>
    <n v="62846306.009999998"/>
    <n v="2.0059999999999998"/>
    <n v="7.4"/>
    <n v="6602"/>
    <x v="248"/>
    <n v="0"/>
  </r>
  <r>
    <n v="261"/>
    <x v="260"/>
    <x v="38"/>
    <x v="2"/>
    <x v="1"/>
    <n v="146"/>
    <n v="44879389.759999998"/>
    <n v="46383939.170000002"/>
    <n v="1504549.42"/>
    <n v="3.4000000000000002E-2"/>
    <n v="2.4"/>
    <n v="82956"/>
    <x v="163"/>
    <n v="0"/>
  </r>
  <r>
    <n v="262"/>
    <x v="261"/>
    <x v="7"/>
    <x v="2"/>
    <x v="6"/>
    <n v="121"/>
    <n v="16039081.619999999"/>
    <n v="31000803.559999999"/>
    <n v="14961721.939999999"/>
    <n v="0.93300000000000005"/>
    <n v="3.7"/>
    <n v="9960"/>
    <x v="249"/>
    <n v="0"/>
  </r>
  <r>
    <n v="263"/>
    <x v="262"/>
    <x v="39"/>
    <x v="4"/>
    <x v="4"/>
    <n v="100"/>
    <n v="51455989.990000002"/>
    <n v="34828342.880000003"/>
    <n v="-16627647.109999999"/>
    <n v="-0.32300000000000001"/>
    <n v="6.7"/>
    <n v="20879"/>
    <x v="250"/>
    <n v="0"/>
  </r>
  <r>
    <n v="264"/>
    <x v="263"/>
    <x v="41"/>
    <x v="0"/>
    <x v="7"/>
    <n v="89"/>
    <n v="3405333.66"/>
    <n v="1551839.17"/>
    <n v="-1853494.49"/>
    <n v="-0.54400000000000004"/>
    <n v="6.3"/>
    <n v="123371"/>
    <x v="251"/>
    <n v="0"/>
  </r>
  <r>
    <n v="265"/>
    <x v="264"/>
    <x v="19"/>
    <x v="3"/>
    <x v="9"/>
    <n v="82"/>
    <n v="49519496.729999997"/>
    <n v="236989396.12"/>
    <n v="187469899.38999999"/>
    <n v="3.786"/>
    <n v="6.3"/>
    <n v="12701"/>
    <x v="252"/>
    <n v="1"/>
  </r>
  <r>
    <n v="266"/>
    <x v="265"/>
    <x v="11"/>
    <x v="3"/>
    <x v="2"/>
    <n v="60"/>
    <n v="1816919.44"/>
    <n v="389218.02"/>
    <n v="-1427701.42"/>
    <n v="-0.78600000000000003"/>
    <n v="6.7"/>
    <n v="85468"/>
    <x v="253"/>
    <n v="0"/>
  </r>
  <r>
    <n v="267"/>
    <x v="266"/>
    <x v="8"/>
    <x v="4"/>
    <x v="9"/>
    <n v="92"/>
    <n v="62225929.020000003"/>
    <n v="1016755126.7"/>
    <n v="954529197.69000006"/>
    <n v="15.34"/>
    <n v="6"/>
    <n v="7390"/>
    <x v="254"/>
    <n v="1"/>
  </r>
  <r>
    <n v="268"/>
    <x v="267"/>
    <x v="13"/>
    <x v="2"/>
    <x v="0"/>
    <n v="101"/>
    <n v="5302445.03"/>
    <n v="3835137.99"/>
    <n v="-1467307.05"/>
    <n v="-0.27700000000000002"/>
    <n v="5.3"/>
    <n v="5271"/>
    <x v="255"/>
    <n v="0"/>
  </r>
  <r>
    <n v="269"/>
    <x v="268"/>
    <x v="21"/>
    <x v="2"/>
    <x v="3"/>
    <n v="98"/>
    <n v="3634876.53"/>
    <n v="1172905.71"/>
    <n v="-2461970.81"/>
    <n v="-0.67700000000000005"/>
    <n v="5.6"/>
    <n v="2111"/>
    <x v="256"/>
    <n v="0"/>
  </r>
  <r>
    <n v="270"/>
    <x v="269"/>
    <x v="26"/>
    <x v="0"/>
    <x v="4"/>
    <n v="118"/>
    <n v="29133288.760000002"/>
    <n v="1183588880.9000001"/>
    <n v="1154455592.1400001"/>
    <n v="39.627000000000002"/>
    <n v="6.4"/>
    <n v="7131"/>
    <x v="257"/>
    <n v="1"/>
  </r>
  <r>
    <n v="271"/>
    <x v="270"/>
    <x v="14"/>
    <x v="3"/>
    <x v="0"/>
    <n v="128"/>
    <n v="13187238.07"/>
    <n v="5366143.79"/>
    <n v="-7821094.2800000003"/>
    <n v="-0.59299999999999997"/>
    <n v="7.4"/>
    <n v="8085"/>
    <x v="258"/>
    <n v="0"/>
  </r>
  <r>
    <n v="272"/>
    <x v="271"/>
    <x v="2"/>
    <x v="2"/>
    <x v="1"/>
    <n v="142"/>
    <n v="26919021.140000001"/>
    <n v="172640772.49000001"/>
    <n v="145721751.34999999"/>
    <n v="5.4130000000000003"/>
    <n v="6.1"/>
    <n v="79154"/>
    <x v="259"/>
    <n v="1"/>
  </r>
  <r>
    <n v="273"/>
    <x v="272"/>
    <x v="24"/>
    <x v="2"/>
    <x v="2"/>
    <n v="80"/>
    <n v="3038759.79"/>
    <n v="22802531.609999999"/>
    <n v="19763771.82"/>
    <n v="6.5039999999999996"/>
    <n v="5.5"/>
    <n v="12022"/>
    <x v="260"/>
    <n v="0"/>
  </r>
  <r>
    <n v="274"/>
    <x v="273"/>
    <x v="15"/>
    <x v="1"/>
    <x v="5"/>
    <n v="128"/>
    <n v="488490798.44999999"/>
    <n v="403648577.35000002"/>
    <n v="-84842221.090000004"/>
    <n v="-0.17399999999999999"/>
    <n v="6"/>
    <n v="183199"/>
    <x v="261"/>
    <n v="0"/>
  </r>
  <r>
    <n v="275"/>
    <x v="274"/>
    <x v="23"/>
    <x v="1"/>
    <x v="2"/>
    <n v="112"/>
    <n v="1838292.28"/>
    <n v="8026678.3099999996"/>
    <n v="6188386.0199999996"/>
    <n v="3.3660000000000001"/>
    <n v="5.7"/>
    <n v="96625"/>
    <x v="262"/>
    <n v="0"/>
  </r>
  <r>
    <n v="276"/>
    <x v="275"/>
    <x v="42"/>
    <x v="4"/>
    <x v="4"/>
    <n v="130"/>
    <n v="72531225.680000007"/>
    <n v="223153997.34999999"/>
    <n v="150622771.66999999"/>
    <n v="2.077"/>
    <n v="6.3"/>
    <n v="12968"/>
    <x v="263"/>
    <n v="1"/>
  </r>
  <r>
    <n v="277"/>
    <x v="276"/>
    <x v="32"/>
    <x v="1"/>
    <x v="9"/>
    <n v="114"/>
    <n v="36231896.020000003"/>
    <n v="304183611.61000001"/>
    <n v="267951715.59"/>
    <n v="7.3949999999999996"/>
    <n v="4.5"/>
    <n v="121761"/>
    <x v="264"/>
    <n v="1"/>
  </r>
  <r>
    <n v="278"/>
    <x v="277"/>
    <x v="10"/>
    <x v="3"/>
    <x v="4"/>
    <n v="110"/>
    <n v="2835537.41"/>
    <n v="3765271.4"/>
    <n v="929733.99"/>
    <n v="0.32800000000000001"/>
    <n v="7.9"/>
    <n v="21283"/>
    <x v="265"/>
    <n v="0"/>
  </r>
  <r>
    <n v="279"/>
    <x v="278"/>
    <x v="9"/>
    <x v="2"/>
    <x v="6"/>
    <n v="104"/>
    <n v="40584390.25"/>
    <n v="80647129.5"/>
    <n v="40062739.25"/>
    <n v="0.98699999999999999"/>
    <n v="5.6"/>
    <n v="12705"/>
    <x v="266"/>
    <n v="0"/>
  </r>
  <r>
    <n v="280"/>
    <x v="279"/>
    <x v="37"/>
    <x v="4"/>
    <x v="6"/>
    <n v="124"/>
    <n v="102831354.53"/>
    <n v="93470078.939999998"/>
    <n v="-9361275.5899999999"/>
    <n v="-9.0999999999999998E-2"/>
    <n v="7.8"/>
    <n v="215771"/>
    <x v="267"/>
    <n v="0"/>
  </r>
  <r>
    <n v="281"/>
    <x v="280"/>
    <x v="2"/>
    <x v="2"/>
    <x v="8"/>
    <n v="102"/>
    <n v="16016997.220000001"/>
    <n v="16923968.77"/>
    <n v="906971.55"/>
    <n v="5.7000000000000002E-2"/>
    <n v="4.5999999999999996"/>
    <n v="35829"/>
    <x v="268"/>
    <n v="0"/>
  </r>
  <r>
    <n v="282"/>
    <x v="281"/>
    <x v="41"/>
    <x v="0"/>
    <x v="5"/>
    <n v="138"/>
    <n v="23541150.510000002"/>
    <n v="60934364.600000001"/>
    <n v="37393214.090000004"/>
    <n v="1.5880000000000001"/>
    <n v="6.4"/>
    <n v="14937"/>
    <x v="269"/>
    <n v="0"/>
  </r>
  <r>
    <n v="283"/>
    <x v="282"/>
    <x v="16"/>
    <x v="1"/>
    <x v="6"/>
    <n v="94"/>
    <n v="42106252.340000004"/>
    <n v="15232845.939999999"/>
    <n v="-26873406.399999999"/>
    <n v="-0.63800000000000001"/>
    <n v="6.2"/>
    <n v="403686"/>
    <x v="224"/>
    <n v="0"/>
  </r>
  <r>
    <n v="284"/>
    <x v="283"/>
    <x v="24"/>
    <x v="2"/>
    <x v="8"/>
    <n v="129"/>
    <n v="18281027.91"/>
    <n v="23204444.84"/>
    <n v="4923416.93"/>
    <n v="0.26900000000000002"/>
    <n v="6.5"/>
    <n v="45879"/>
    <x v="270"/>
    <n v="0"/>
  </r>
  <r>
    <n v="285"/>
    <x v="284"/>
    <x v="27"/>
    <x v="0"/>
    <x v="3"/>
    <n v="83"/>
    <n v="4033612.61"/>
    <n v="1314633.22"/>
    <n v="-2718979.38"/>
    <n v="-0.67400000000000004"/>
    <n v="7"/>
    <n v="380721"/>
    <x v="271"/>
    <n v="0"/>
  </r>
  <r>
    <n v="286"/>
    <x v="285"/>
    <x v="19"/>
    <x v="3"/>
    <x v="5"/>
    <n v="121"/>
    <n v="155211318.72"/>
    <n v="300800759.41000003"/>
    <n v="145589440.68000001"/>
    <n v="0.93799999999999994"/>
    <n v="2.7"/>
    <n v="78521"/>
    <x v="272"/>
    <n v="0"/>
  </r>
  <r>
    <n v="287"/>
    <x v="286"/>
    <x v="34"/>
    <x v="4"/>
    <x v="2"/>
    <n v="102"/>
    <n v="9797092.5700000003"/>
    <n v="34535671.170000002"/>
    <n v="24738578.609999999"/>
    <n v="2.5249999999999999"/>
    <n v="7.1"/>
    <n v="11461"/>
    <x v="273"/>
    <n v="0"/>
  </r>
  <r>
    <n v="288"/>
    <x v="287"/>
    <x v="20"/>
    <x v="1"/>
    <x v="9"/>
    <n v="86"/>
    <n v="71834096.290000007"/>
    <n v="320551792.94"/>
    <n v="248717696.66"/>
    <n v="3.4620000000000002"/>
    <n v="4.5999999999999996"/>
    <n v="112304"/>
    <x v="274"/>
    <n v="1"/>
  </r>
  <r>
    <n v="289"/>
    <x v="288"/>
    <x v="3"/>
    <x v="1"/>
    <x v="9"/>
    <n v="94"/>
    <n v="45994942.32"/>
    <n v="616926959.14999998"/>
    <n v="570932016.83000004"/>
    <n v="12.413"/>
    <n v="5.7"/>
    <n v="13043"/>
    <x v="216"/>
    <n v="1"/>
  </r>
  <r>
    <n v="290"/>
    <x v="289"/>
    <x v="26"/>
    <x v="0"/>
    <x v="3"/>
    <n v="99"/>
    <n v="6441814.7699999996"/>
    <n v="609057.82999999996"/>
    <n v="-5832756.9400000004"/>
    <n v="-0.90500000000000003"/>
    <n v="4.4000000000000004"/>
    <n v="4439"/>
    <x v="275"/>
    <n v="0"/>
  </r>
  <r>
    <n v="291"/>
    <x v="290"/>
    <x v="34"/>
    <x v="4"/>
    <x v="4"/>
    <n v="111"/>
    <n v="31916346.18"/>
    <n v="62916408.640000001"/>
    <n v="31000062.449999999"/>
    <n v="0.97099999999999997"/>
    <n v="6.1"/>
    <n v="125846"/>
    <x v="276"/>
    <n v="0"/>
  </r>
  <r>
    <n v="292"/>
    <x v="291"/>
    <x v="43"/>
    <x v="3"/>
    <x v="9"/>
    <n v="60"/>
    <n v="95394776.25"/>
    <n v="384084453.63999999"/>
    <n v="288689677.38999999"/>
    <n v="3.0259999999999998"/>
    <n v="6.3"/>
    <n v="98870"/>
    <x v="277"/>
    <n v="1"/>
  </r>
  <r>
    <n v="293"/>
    <x v="292"/>
    <x v="44"/>
    <x v="4"/>
    <x v="3"/>
    <n v="82"/>
    <n v="1125231.95"/>
    <n v="87724.57"/>
    <n v="-1037507.38"/>
    <n v="-0.92200000000000004"/>
    <n v="6.8"/>
    <n v="172903"/>
    <x v="278"/>
    <n v="0"/>
  </r>
  <r>
    <n v="294"/>
    <x v="293"/>
    <x v="6"/>
    <x v="3"/>
    <x v="3"/>
    <n v="86"/>
    <n v="17074974.719999999"/>
    <n v="22579990.289999999"/>
    <n v="5505015.5700000003"/>
    <n v="0.32200000000000001"/>
    <n v="8.5"/>
    <n v="67049"/>
    <x v="279"/>
    <n v="0"/>
  </r>
  <r>
    <n v="295"/>
    <x v="294"/>
    <x v="11"/>
    <x v="3"/>
    <x v="8"/>
    <n v="121"/>
    <n v="7344115.5700000003"/>
    <n v="3712976.71"/>
    <n v="-3631138.86"/>
    <n v="-0.49399999999999999"/>
    <n v="9.3000000000000007"/>
    <n v="16918"/>
    <x v="280"/>
    <n v="0"/>
  </r>
  <r>
    <n v="296"/>
    <x v="295"/>
    <x v="42"/>
    <x v="4"/>
    <x v="9"/>
    <n v="83"/>
    <n v="31190376.460000001"/>
    <n v="367789006.97000003"/>
    <n v="336598630.5"/>
    <n v="10.792"/>
    <n v="5.0999999999999996"/>
    <n v="29493"/>
    <x v="281"/>
    <n v="1"/>
  </r>
  <r>
    <n v="297"/>
    <x v="296"/>
    <x v="18"/>
    <x v="2"/>
    <x v="2"/>
    <n v="73"/>
    <n v="3156886.82"/>
    <n v="9067627.0399999991"/>
    <n v="5910740.21"/>
    <n v="1.8720000000000001"/>
    <n v="5.4"/>
    <n v="7796"/>
    <x v="282"/>
    <n v="0"/>
  </r>
  <r>
    <n v="298"/>
    <x v="297"/>
    <x v="0"/>
    <x v="0"/>
    <x v="1"/>
    <n v="130"/>
    <n v="7568197.7999999998"/>
    <n v="30370460.559999999"/>
    <n v="22802262.75"/>
    <n v="3.0129999999999999"/>
    <n v="6.1"/>
    <n v="2474"/>
    <x v="283"/>
    <n v="0"/>
  </r>
  <r>
    <n v="299"/>
    <x v="298"/>
    <x v="35"/>
    <x v="4"/>
    <x v="9"/>
    <n v="92"/>
    <n v="43414612.469999999"/>
    <n v="372060086.83999997"/>
    <n v="328645474.37"/>
    <n v="7.57"/>
    <n v="3.2"/>
    <n v="26174"/>
    <x v="284"/>
    <n v="1"/>
  </r>
  <r>
    <n v="300"/>
    <x v="299"/>
    <x v="0"/>
    <x v="0"/>
    <x v="2"/>
    <n v="111"/>
    <n v="8495573.1500000004"/>
    <n v="12822868.57"/>
    <n v="4327295.42"/>
    <n v="0.50900000000000001"/>
    <n v="5.5"/>
    <n v="6673"/>
    <x v="285"/>
    <n v="0"/>
  </r>
  <r>
    <n v="301"/>
    <x v="300"/>
    <x v="12"/>
    <x v="2"/>
    <x v="9"/>
    <n v="67"/>
    <n v="289807087.99000001"/>
    <n v="703786217.38"/>
    <n v="413979129.38999999"/>
    <n v="1.4279999999999999"/>
    <n v="4.9000000000000004"/>
    <n v="2274"/>
    <x v="286"/>
    <n v="0"/>
  </r>
  <r>
    <n v="302"/>
    <x v="301"/>
    <x v="32"/>
    <x v="1"/>
    <x v="1"/>
    <n v="127"/>
    <n v="63444873.719999999"/>
    <n v="203057466.94999999"/>
    <n v="139612593.24000001"/>
    <n v="2.2010000000000001"/>
    <n v="3.6"/>
    <n v="84335"/>
    <x v="287"/>
    <n v="1"/>
  </r>
  <r>
    <n v="303"/>
    <x v="302"/>
    <x v="2"/>
    <x v="2"/>
    <x v="1"/>
    <n v="102"/>
    <n v="318710819.94"/>
    <n v="1446503672.75"/>
    <n v="1127792852.8099999"/>
    <n v="3.5390000000000001"/>
    <n v="5.6"/>
    <n v="5786"/>
    <x v="288"/>
    <n v="1"/>
  </r>
  <r>
    <n v="304"/>
    <x v="303"/>
    <x v="14"/>
    <x v="3"/>
    <x v="7"/>
    <n v="101"/>
    <n v="6382095.7599999998"/>
    <n v="2480251.62"/>
    <n v="-3901844.14"/>
    <n v="-0.61099999999999999"/>
    <n v="5.8"/>
    <n v="24717"/>
    <x v="289"/>
    <n v="0"/>
  </r>
  <r>
    <n v="305"/>
    <x v="304"/>
    <x v="29"/>
    <x v="4"/>
    <x v="0"/>
    <n v="98"/>
    <n v="14093457.220000001"/>
    <n v="31148541.640000001"/>
    <n v="17055084.43"/>
    <n v="1.21"/>
    <n v="4.4000000000000004"/>
    <n v="182845"/>
    <x v="290"/>
    <n v="0"/>
  </r>
  <r>
    <n v="306"/>
    <x v="305"/>
    <x v="3"/>
    <x v="1"/>
    <x v="8"/>
    <n v="110"/>
    <n v="23081505.850000001"/>
    <n v="30746699.370000001"/>
    <n v="7665193.5199999996"/>
    <n v="0.33200000000000002"/>
    <n v="7.4"/>
    <n v="33883"/>
    <x v="291"/>
    <n v="0"/>
  </r>
  <r>
    <n v="307"/>
    <x v="306"/>
    <x v="24"/>
    <x v="2"/>
    <x v="6"/>
    <n v="108"/>
    <n v="3751546.05"/>
    <n v="5025431.17"/>
    <n v="1273885.1200000001"/>
    <n v="0.34"/>
    <n v="6"/>
    <n v="16120"/>
    <x v="292"/>
    <n v="0"/>
  </r>
  <r>
    <n v="308"/>
    <x v="307"/>
    <x v="27"/>
    <x v="0"/>
    <x v="8"/>
    <n v="138"/>
    <n v="5107471.5999999996"/>
    <n v="5996172.4900000002"/>
    <n v="888700.89"/>
    <n v="0.17399999999999999"/>
    <n v="6.2"/>
    <n v="4714"/>
    <x v="293"/>
    <n v="0"/>
  </r>
  <r>
    <n v="309"/>
    <x v="308"/>
    <x v="7"/>
    <x v="2"/>
    <x v="0"/>
    <n v="82"/>
    <n v="36843296.789999999"/>
    <n v="80355360.329999998"/>
    <n v="43512063.539999999"/>
    <n v="1.181"/>
    <n v="5"/>
    <n v="315832"/>
    <x v="294"/>
    <n v="0"/>
  </r>
  <r>
    <n v="310"/>
    <x v="309"/>
    <x v="10"/>
    <x v="3"/>
    <x v="6"/>
    <n v="114"/>
    <n v="49172684"/>
    <n v="32668769.559999999"/>
    <n v="-16503914.439999999"/>
    <n v="-0.33600000000000002"/>
    <n v="8.1"/>
    <n v="15137"/>
    <x v="295"/>
    <n v="0"/>
  </r>
  <r>
    <n v="311"/>
    <x v="310"/>
    <x v="14"/>
    <x v="3"/>
    <x v="3"/>
    <n v="104"/>
    <n v="2099521.63"/>
    <n v="1763788.7"/>
    <n v="-335732.93"/>
    <n v="-0.16"/>
    <n v="7.2"/>
    <n v="1599"/>
    <x v="296"/>
    <n v="0"/>
  </r>
  <r>
    <n v="312"/>
    <x v="311"/>
    <x v="19"/>
    <x v="3"/>
    <x v="6"/>
    <n v="93"/>
    <n v="51095423.299999997"/>
    <n v="171120679.74000001"/>
    <n v="120025256.44"/>
    <n v="2.3490000000000002"/>
    <n v="4.4000000000000004"/>
    <n v="11893"/>
    <x v="297"/>
    <n v="1"/>
  </r>
  <r>
    <n v="313"/>
    <x v="312"/>
    <x v="30"/>
    <x v="1"/>
    <x v="2"/>
    <n v="86"/>
    <n v="4545183.62"/>
    <n v="27227295.100000001"/>
    <n v="22682111.48"/>
    <n v="4.99"/>
    <n v="8"/>
    <n v="178711"/>
    <x v="298"/>
    <n v="0"/>
  </r>
  <r>
    <n v="314"/>
    <x v="313"/>
    <x v="10"/>
    <x v="3"/>
    <x v="6"/>
    <n v="91"/>
    <n v="1963078.01"/>
    <n v="1154734.07"/>
    <n v="-808343.93"/>
    <n v="-0.41199999999999998"/>
    <n v="7.4"/>
    <n v="248543"/>
    <x v="299"/>
    <n v="0"/>
  </r>
  <r>
    <n v="315"/>
    <x v="314"/>
    <x v="39"/>
    <x v="4"/>
    <x v="5"/>
    <n v="122"/>
    <n v="39829339.880000003"/>
    <n v="110692102.5"/>
    <n v="70862762.620000005"/>
    <n v="1.7789999999999999"/>
    <n v="4.8"/>
    <n v="41609"/>
    <x v="300"/>
    <n v="0"/>
  </r>
  <r>
    <n v="316"/>
    <x v="315"/>
    <x v="33"/>
    <x v="4"/>
    <x v="6"/>
    <n v="108"/>
    <n v="28507881.190000001"/>
    <n v="34834215.549999997"/>
    <n v="6326334.3600000003"/>
    <n v="0.222"/>
    <n v="5.3"/>
    <n v="18687"/>
    <x v="301"/>
    <n v="0"/>
  </r>
  <r>
    <n v="317"/>
    <x v="316"/>
    <x v="42"/>
    <x v="4"/>
    <x v="5"/>
    <n v="140"/>
    <n v="30136451.629999999"/>
    <n v="274382066.76999998"/>
    <n v="244245615.13999999"/>
    <n v="8.1050000000000004"/>
    <n v="6.8"/>
    <n v="14140"/>
    <x v="40"/>
    <n v="1"/>
  </r>
  <r>
    <n v="318"/>
    <x v="317"/>
    <x v="17"/>
    <x v="3"/>
    <x v="1"/>
    <n v="111"/>
    <n v="188174360.46000001"/>
    <n v="531398421.76999998"/>
    <n v="343224061.31"/>
    <n v="1.8240000000000001"/>
    <n v="5.8"/>
    <n v="43112"/>
    <x v="302"/>
    <n v="0"/>
  </r>
  <r>
    <n v="319"/>
    <x v="318"/>
    <x v="25"/>
    <x v="3"/>
    <x v="6"/>
    <n v="119"/>
    <n v="3532230.27"/>
    <n v="4880353.9400000004"/>
    <n v="1348123.67"/>
    <n v="0.38200000000000001"/>
    <n v="8.6"/>
    <n v="625902"/>
    <x v="303"/>
    <n v="0"/>
  </r>
  <r>
    <n v="320"/>
    <x v="319"/>
    <x v="29"/>
    <x v="4"/>
    <x v="3"/>
    <n v="82"/>
    <n v="284111.28999999998"/>
    <n v="70596.94"/>
    <n v="-213514.35"/>
    <n v="-0.752"/>
    <n v="4.8"/>
    <n v="8679"/>
    <x v="304"/>
    <n v="0"/>
  </r>
  <r>
    <n v="321"/>
    <x v="320"/>
    <x v="28"/>
    <x v="4"/>
    <x v="2"/>
    <n v="126"/>
    <n v="611738.42000000004"/>
    <n v="3561301.57"/>
    <n v="2949563.15"/>
    <n v="4.8220000000000001"/>
    <n v="4.4000000000000004"/>
    <n v="31535"/>
    <x v="305"/>
    <n v="0"/>
  </r>
  <r>
    <n v="322"/>
    <x v="321"/>
    <x v="37"/>
    <x v="4"/>
    <x v="2"/>
    <n v="76"/>
    <n v="315803.28999999998"/>
    <n v="725001.03"/>
    <n v="409197.74"/>
    <n v="1.296"/>
    <n v="7.7"/>
    <n v="415617"/>
    <x v="306"/>
    <n v="0"/>
  </r>
  <r>
    <n v="323"/>
    <x v="322"/>
    <x v="12"/>
    <x v="2"/>
    <x v="6"/>
    <n v="113"/>
    <n v="8467767.8399999999"/>
    <n v="9351650.9700000007"/>
    <n v="883883.13"/>
    <n v="0.104"/>
    <n v="10"/>
    <n v="2311"/>
    <x v="307"/>
    <n v="0"/>
  </r>
  <r>
    <n v="324"/>
    <x v="323"/>
    <x v="37"/>
    <x v="4"/>
    <x v="5"/>
    <n v="134"/>
    <n v="151295415.83000001"/>
    <n v="356888279.12"/>
    <n v="205592863.28999999"/>
    <n v="1.359"/>
    <n v="6.5"/>
    <n v="12240"/>
    <x v="308"/>
    <n v="0"/>
  </r>
  <r>
    <n v="325"/>
    <x v="324"/>
    <x v="25"/>
    <x v="3"/>
    <x v="7"/>
    <n v="121"/>
    <n v="17335199.489999998"/>
    <n v="11744849.93"/>
    <n v="-5590349.5599999996"/>
    <n v="-0.32200000000000001"/>
    <n v="6.6"/>
    <n v="21080"/>
    <x v="309"/>
    <n v="0"/>
  </r>
  <r>
    <n v="326"/>
    <x v="325"/>
    <x v="26"/>
    <x v="0"/>
    <x v="6"/>
    <n v="101"/>
    <n v="1762971.12"/>
    <n v="6668329.3600000003"/>
    <n v="4905358.24"/>
    <n v="2.782"/>
    <n v="4.5999999999999996"/>
    <n v="8261"/>
    <x v="310"/>
    <n v="0"/>
  </r>
  <r>
    <n v="327"/>
    <x v="326"/>
    <x v="13"/>
    <x v="2"/>
    <x v="9"/>
    <n v="94"/>
    <n v="2281829.67"/>
    <n v="98573767.310000002"/>
    <n v="96291937.640000001"/>
    <n v="42.198999999999998"/>
    <n v="7.6"/>
    <n v="30787"/>
    <x v="311"/>
    <n v="0"/>
  </r>
  <r>
    <n v="328"/>
    <x v="327"/>
    <x v="3"/>
    <x v="1"/>
    <x v="4"/>
    <n v="122"/>
    <n v="67613270.599999994"/>
    <n v="277307376.33999997"/>
    <n v="209694105.74000001"/>
    <n v="3.101"/>
    <n v="6.8"/>
    <n v="25194"/>
    <x v="312"/>
    <n v="1"/>
  </r>
  <r>
    <n v="329"/>
    <x v="328"/>
    <x v="29"/>
    <x v="4"/>
    <x v="5"/>
    <n v="139"/>
    <n v="32537744.850000001"/>
    <n v="194960604.88"/>
    <n v="162422860.03"/>
    <n v="4.992"/>
    <n v="6.9"/>
    <n v="267"/>
    <x v="313"/>
    <n v="1"/>
  </r>
  <r>
    <n v="330"/>
    <x v="329"/>
    <x v="31"/>
    <x v="3"/>
    <x v="4"/>
    <n v="113"/>
    <n v="35375052.939999998"/>
    <n v="57223719.899999999"/>
    <n v="21848666.949999999"/>
    <n v="0.61799999999999999"/>
    <n v="7.7"/>
    <n v="91243"/>
    <x v="314"/>
    <n v="0"/>
  </r>
  <r>
    <n v="331"/>
    <x v="330"/>
    <x v="33"/>
    <x v="4"/>
    <x v="5"/>
    <n v="144"/>
    <n v="12810980.439999999"/>
    <n v="7993669.6200000001"/>
    <n v="-4817310.82"/>
    <n v="-0.376"/>
    <n v="5.0999999999999996"/>
    <n v="80305"/>
    <x v="14"/>
    <n v="0"/>
  </r>
  <r>
    <n v="332"/>
    <x v="331"/>
    <x v="5"/>
    <x v="1"/>
    <x v="6"/>
    <n v="122"/>
    <n v="35330776.109999999"/>
    <n v="68303046.569999993"/>
    <n v="32972270.460000001"/>
    <n v="0.93300000000000005"/>
    <n v="5"/>
    <n v="42103"/>
    <x v="315"/>
    <n v="0"/>
  </r>
  <r>
    <n v="333"/>
    <x v="332"/>
    <x v="3"/>
    <x v="1"/>
    <x v="9"/>
    <n v="94"/>
    <n v="123283022.81999999"/>
    <n v="598131159"/>
    <n v="474848136.17000002"/>
    <n v="3.8519999999999999"/>
    <n v="6.5"/>
    <n v="109669"/>
    <x v="316"/>
    <n v="1"/>
  </r>
  <r>
    <n v="334"/>
    <x v="333"/>
    <x v="36"/>
    <x v="2"/>
    <x v="5"/>
    <n v="118"/>
    <n v="33805055.93"/>
    <n v="37345096.729999997"/>
    <n v="3540040.8"/>
    <n v="0.105"/>
    <n v="5"/>
    <n v="17733"/>
    <x v="317"/>
    <n v="0"/>
  </r>
  <r>
    <n v="335"/>
    <x v="334"/>
    <x v="18"/>
    <x v="2"/>
    <x v="6"/>
    <n v="119"/>
    <n v="1525468.97"/>
    <n v="2245449.46"/>
    <n v="719980.49"/>
    <n v="0.47199999999999998"/>
    <n v="6"/>
    <n v="6466"/>
    <x v="318"/>
    <n v="0"/>
  </r>
  <r>
    <n v="336"/>
    <x v="335"/>
    <x v="43"/>
    <x v="3"/>
    <x v="2"/>
    <n v="107"/>
    <n v="955650.93"/>
    <n v="1428525.07"/>
    <n v="472874.14"/>
    <n v="0.495"/>
    <n v="4.8"/>
    <n v="5378"/>
    <x v="241"/>
    <n v="0"/>
  </r>
  <r>
    <n v="337"/>
    <x v="336"/>
    <x v="19"/>
    <x v="3"/>
    <x v="7"/>
    <n v="105"/>
    <n v="5986069.4400000004"/>
    <n v="931726.41"/>
    <n v="-5054343.03"/>
    <n v="-0.84399999999999997"/>
    <n v="7"/>
    <n v="3432"/>
    <x v="319"/>
    <n v="0"/>
  </r>
  <r>
    <n v="338"/>
    <x v="337"/>
    <x v="14"/>
    <x v="3"/>
    <x v="6"/>
    <n v="137"/>
    <n v="75749345.140000001"/>
    <n v="28335938.890000001"/>
    <n v="-47413406.25"/>
    <n v="-0.626"/>
    <n v="1.5"/>
    <n v="29020"/>
    <x v="320"/>
    <n v="0"/>
  </r>
  <r>
    <n v="339"/>
    <x v="338"/>
    <x v="12"/>
    <x v="2"/>
    <x v="6"/>
    <n v="117"/>
    <n v="19034074.789999999"/>
    <n v="14855909.02"/>
    <n v="-4178165.7599999998"/>
    <n v="-0.22"/>
    <n v="7.2"/>
    <n v="5113"/>
    <x v="321"/>
    <n v="0"/>
  </r>
  <r>
    <n v="340"/>
    <x v="339"/>
    <x v="18"/>
    <x v="2"/>
    <x v="0"/>
    <n v="99"/>
    <n v="41082282.469999999"/>
    <n v="731122599.08000004"/>
    <n v="690040316.61000001"/>
    <n v="16.797000000000001"/>
    <n v="6.6"/>
    <n v="10265"/>
    <x v="322"/>
    <n v="1"/>
  </r>
  <r>
    <n v="341"/>
    <x v="340"/>
    <x v="42"/>
    <x v="4"/>
    <x v="5"/>
    <n v="117"/>
    <n v="17861275.23"/>
    <n v="26689878.460000001"/>
    <n v="8828603.2200000007"/>
    <n v="0.49399999999999999"/>
    <n v="5.2"/>
    <n v="27681"/>
    <x v="323"/>
    <n v="0"/>
  </r>
  <r>
    <n v="342"/>
    <x v="341"/>
    <x v="29"/>
    <x v="4"/>
    <x v="5"/>
    <n v="142"/>
    <n v="41121833.530000001"/>
    <n v="88073575.469999999"/>
    <n v="46951741.939999998"/>
    <n v="1.1419999999999999"/>
    <n v="5.5"/>
    <n v="27799"/>
    <x v="293"/>
    <n v="0"/>
  </r>
  <r>
    <n v="343"/>
    <x v="342"/>
    <x v="17"/>
    <x v="3"/>
    <x v="2"/>
    <n v="87"/>
    <n v="2986103.86"/>
    <n v="6746834.3899999997"/>
    <n v="3760730.53"/>
    <n v="1.2589999999999999"/>
    <n v="4"/>
    <n v="6445"/>
    <x v="324"/>
    <n v="0"/>
  </r>
  <r>
    <n v="344"/>
    <x v="343"/>
    <x v="41"/>
    <x v="0"/>
    <x v="0"/>
    <n v="105"/>
    <n v="15774562.130000001"/>
    <n v="27880841.010000002"/>
    <n v="12106278.880000001"/>
    <n v="0.76700000000000002"/>
    <n v="7.3"/>
    <n v="17924"/>
    <x v="325"/>
    <n v="0"/>
  </r>
  <r>
    <n v="345"/>
    <x v="344"/>
    <x v="41"/>
    <x v="0"/>
    <x v="5"/>
    <n v="151"/>
    <n v="56527404.229999997"/>
    <n v="72258241.420000002"/>
    <n v="15730837.189999999"/>
    <n v="0.27800000000000002"/>
    <n v="2.2999999999999998"/>
    <n v="18008"/>
    <x v="326"/>
    <n v="0"/>
  </r>
  <r>
    <n v="346"/>
    <x v="345"/>
    <x v="1"/>
    <x v="1"/>
    <x v="2"/>
    <n v="85"/>
    <n v="20950997.309999999"/>
    <n v="189267481.31999999"/>
    <n v="168316484.00999999"/>
    <n v="8.0340000000000007"/>
    <n v="6.1"/>
    <n v="29613"/>
    <x v="327"/>
    <n v="1"/>
  </r>
  <r>
    <n v="347"/>
    <x v="346"/>
    <x v="9"/>
    <x v="2"/>
    <x v="5"/>
    <n v="130"/>
    <n v="86074750.590000004"/>
    <n v="549338998.36000001"/>
    <n v="463264247.76999998"/>
    <n v="5.3819999999999997"/>
    <n v="5.8"/>
    <n v="11211"/>
    <x v="328"/>
    <n v="1"/>
  </r>
  <r>
    <n v="348"/>
    <x v="347"/>
    <x v="44"/>
    <x v="4"/>
    <x v="8"/>
    <n v="112"/>
    <n v="1744640.64"/>
    <n v="238554.42"/>
    <n v="-1506086.22"/>
    <n v="-0.86299999999999999"/>
    <n v="5.2"/>
    <n v="3529"/>
    <x v="329"/>
    <n v="0"/>
  </r>
  <r>
    <n v="349"/>
    <x v="348"/>
    <x v="2"/>
    <x v="2"/>
    <x v="8"/>
    <n v="129"/>
    <n v="5727483.6799999997"/>
    <n v="22859196.640000001"/>
    <n v="17131712.960000001"/>
    <n v="2.9910000000000001"/>
    <n v="6.5"/>
    <n v="34568"/>
    <x v="330"/>
    <n v="0"/>
  </r>
  <r>
    <n v="350"/>
    <x v="349"/>
    <x v="42"/>
    <x v="4"/>
    <x v="0"/>
    <n v="76"/>
    <n v="40055227.969999999"/>
    <n v="55555444.539999999"/>
    <n v="15500216.58"/>
    <n v="0.38700000000000001"/>
    <n v="7"/>
    <n v="4412"/>
    <x v="331"/>
    <n v="0"/>
  </r>
  <r>
    <n v="351"/>
    <x v="350"/>
    <x v="33"/>
    <x v="4"/>
    <x v="2"/>
    <n v="77"/>
    <n v="10333599.77"/>
    <n v="13626435.07"/>
    <n v="3292835.3"/>
    <n v="0.31900000000000001"/>
    <n v="4.7"/>
    <n v="119151"/>
    <x v="332"/>
    <n v="0"/>
  </r>
  <r>
    <n v="352"/>
    <x v="351"/>
    <x v="19"/>
    <x v="3"/>
    <x v="1"/>
    <n v="126"/>
    <n v="15625036.560000001"/>
    <n v="56198629.850000001"/>
    <n v="40573593.289999999"/>
    <n v="2.597"/>
    <n v="5.5"/>
    <n v="54436"/>
    <x v="333"/>
    <n v="0"/>
  </r>
  <r>
    <n v="353"/>
    <x v="352"/>
    <x v="22"/>
    <x v="3"/>
    <x v="8"/>
    <n v="116"/>
    <n v="10363369.1"/>
    <n v="4541081.16"/>
    <n v="-5822287.9400000004"/>
    <n v="-0.56200000000000006"/>
    <n v="7.1"/>
    <n v="10200"/>
    <x v="334"/>
    <n v="0"/>
  </r>
  <r>
    <n v="354"/>
    <x v="353"/>
    <x v="28"/>
    <x v="4"/>
    <x v="4"/>
    <n v="124"/>
    <n v="1671392.26"/>
    <n v="3229606.28"/>
    <n v="1558214.01"/>
    <n v="0.93200000000000005"/>
    <n v="9.6"/>
    <n v="71460"/>
    <x v="335"/>
    <n v="0"/>
  </r>
  <r>
    <n v="355"/>
    <x v="354"/>
    <x v="20"/>
    <x v="1"/>
    <x v="8"/>
    <n v="130"/>
    <n v="10136405.49"/>
    <n v="17910678.510000002"/>
    <n v="7774273.0199999996"/>
    <n v="0.76700000000000002"/>
    <n v="4.2"/>
    <n v="117181"/>
    <x v="336"/>
    <n v="0"/>
  </r>
  <r>
    <n v="356"/>
    <x v="355"/>
    <x v="38"/>
    <x v="2"/>
    <x v="0"/>
    <n v="94"/>
    <n v="19482097.030000001"/>
    <n v="29443144.960000001"/>
    <n v="9961047.9399999995"/>
    <n v="0.51100000000000001"/>
    <n v="7"/>
    <n v="53515"/>
    <x v="337"/>
    <n v="0"/>
  </r>
  <r>
    <n v="357"/>
    <x v="356"/>
    <x v="39"/>
    <x v="4"/>
    <x v="5"/>
    <n v="132"/>
    <n v="46456588.049999997"/>
    <n v="404495273.56"/>
    <n v="358038685.50999999"/>
    <n v="7.7069999999999999"/>
    <n v="4.0999999999999996"/>
    <n v="2437"/>
    <x v="338"/>
    <n v="1"/>
  </r>
  <r>
    <n v="358"/>
    <x v="357"/>
    <x v="38"/>
    <x v="2"/>
    <x v="4"/>
    <n v="100"/>
    <n v="44543549.789999999"/>
    <n v="127313619.44"/>
    <n v="82770069.650000006"/>
    <n v="1.8580000000000001"/>
    <n v="5.7"/>
    <n v="205827"/>
    <x v="339"/>
    <n v="0"/>
  </r>
  <r>
    <n v="359"/>
    <x v="358"/>
    <x v="4"/>
    <x v="0"/>
    <x v="6"/>
    <n v="110"/>
    <n v="13075415.300000001"/>
    <n v="3620106.07"/>
    <n v="-9455309.2300000004"/>
    <n v="-0.72299999999999998"/>
    <n v="5.7"/>
    <n v="266253"/>
    <x v="340"/>
    <n v="0"/>
  </r>
  <r>
    <n v="360"/>
    <x v="359"/>
    <x v="31"/>
    <x v="3"/>
    <x v="2"/>
    <n v="114"/>
    <n v="1449924.59"/>
    <n v="2472534.27"/>
    <n v="1022609.67"/>
    <n v="0.70499999999999996"/>
    <n v="5.4"/>
    <n v="13676"/>
    <x v="212"/>
    <n v="0"/>
  </r>
  <r>
    <n v="361"/>
    <x v="360"/>
    <x v="32"/>
    <x v="1"/>
    <x v="4"/>
    <n v="148"/>
    <n v="9532507.6199999992"/>
    <n v="27308291.219999999"/>
    <n v="17775783.600000001"/>
    <n v="1.865"/>
    <n v="6.7"/>
    <n v="121810"/>
    <x v="341"/>
    <n v="0"/>
  </r>
  <r>
    <n v="362"/>
    <x v="361"/>
    <x v="27"/>
    <x v="0"/>
    <x v="2"/>
    <n v="109"/>
    <n v="2486013.08"/>
    <n v="2380516.65"/>
    <n v="-105496.43"/>
    <n v="-4.2000000000000003E-2"/>
    <n v="5.6"/>
    <n v="44335"/>
    <x v="342"/>
    <n v="0"/>
  </r>
  <r>
    <n v="363"/>
    <x v="362"/>
    <x v="16"/>
    <x v="1"/>
    <x v="1"/>
    <n v="110"/>
    <n v="31368443.050000001"/>
    <n v="72809736.569999993"/>
    <n v="41441293.520000003"/>
    <n v="1.321"/>
    <n v="4.7"/>
    <n v="506008"/>
    <x v="23"/>
    <n v="0"/>
  </r>
  <r>
    <n v="364"/>
    <x v="363"/>
    <x v="4"/>
    <x v="0"/>
    <x v="4"/>
    <n v="122"/>
    <n v="410257422.91000003"/>
    <n v="947221473.72000003"/>
    <n v="536964050.80999994"/>
    <n v="1.3089999999999999"/>
    <n v="5.7"/>
    <n v="12885"/>
    <x v="343"/>
    <n v="0"/>
  </r>
  <r>
    <n v="365"/>
    <x v="364"/>
    <x v="20"/>
    <x v="1"/>
    <x v="4"/>
    <n v="118"/>
    <n v="2545235.21"/>
    <n v="23218320.620000001"/>
    <n v="20673085.41"/>
    <n v="8.1219999999999999"/>
    <n v="3.9"/>
    <n v="14765"/>
    <x v="344"/>
    <n v="0"/>
  </r>
  <r>
    <n v="366"/>
    <x v="365"/>
    <x v="23"/>
    <x v="1"/>
    <x v="7"/>
    <n v="107"/>
    <n v="1208166.1100000001"/>
    <n v="1730454.43"/>
    <n v="522288.33"/>
    <n v="0.432"/>
    <n v="9"/>
    <n v="2850"/>
    <x v="345"/>
    <n v="0"/>
  </r>
  <r>
    <n v="367"/>
    <x v="366"/>
    <x v="29"/>
    <x v="4"/>
    <x v="6"/>
    <n v="137"/>
    <n v="24672866.850000001"/>
    <n v="30495423.27"/>
    <n v="5822556.4199999999"/>
    <n v="0.23599999999999999"/>
    <n v="5"/>
    <n v="45789"/>
    <x v="82"/>
    <n v="0"/>
  </r>
  <r>
    <n v="368"/>
    <x v="367"/>
    <x v="26"/>
    <x v="0"/>
    <x v="7"/>
    <n v="127"/>
    <n v="19502883.960000001"/>
    <n v="5754267.4500000002"/>
    <n v="-13748616.51"/>
    <n v="-0.70499999999999996"/>
    <n v="4.5999999999999996"/>
    <n v="44739"/>
    <x v="346"/>
    <n v="0"/>
  </r>
  <r>
    <n v="369"/>
    <x v="368"/>
    <x v="32"/>
    <x v="1"/>
    <x v="3"/>
    <n v="98"/>
    <n v="1694199.53"/>
    <n v="685641.65"/>
    <n v="-1008557.88"/>
    <n v="-0.59499999999999997"/>
    <n v="4.0999999999999996"/>
    <n v="54544"/>
    <x v="347"/>
    <n v="0"/>
  </r>
  <r>
    <n v="370"/>
    <x v="369"/>
    <x v="41"/>
    <x v="0"/>
    <x v="7"/>
    <n v="136"/>
    <n v="4677679.91"/>
    <n v="5614865.9000000004"/>
    <n v="937185.98"/>
    <n v="0.2"/>
    <n v="5.3"/>
    <n v="19946"/>
    <x v="348"/>
    <n v="0"/>
  </r>
  <r>
    <n v="371"/>
    <x v="370"/>
    <x v="40"/>
    <x v="1"/>
    <x v="6"/>
    <n v="100"/>
    <n v="9627574.2799999993"/>
    <n v="6530497.7199999997"/>
    <n v="-3097076.56"/>
    <n v="-0.32200000000000001"/>
    <n v="7.1"/>
    <n v="16783"/>
    <x v="349"/>
    <n v="0"/>
  </r>
  <r>
    <n v="372"/>
    <x v="371"/>
    <x v="37"/>
    <x v="4"/>
    <x v="0"/>
    <n v="89"/>
    <n v="63234412.939999998"/>
    <n v="54695291.770000003"/>
    <n v="-8539121.1600000001"/>
    <n v="-0.13500000000000001"/>
    <n v="3.2"/>
    <n v="99834"/>
    <x v="350"/>
    <n v="0"/>
  </r>
  <r>
    <n v="373"/>
    <x v="372"/>
    <x v="6"/>
    <x v="3"/>
    <x v="7"/>
    <n v="105"/>
    <n v="773158.07"/>
    <n v="1631322.28"/>
    <n v="858164.21"/>
    <n v="1.1100000000000001"/>
    <n v="4.2"/>
    <n v="65916"/>
    <x v="351"/>
    <n v="0"/>
  </r>
  <r>
    <n v="374"/>
    <x v="373"/>
    <x v="0"/>
    <x v="0"/>
    <x v="9"/>
    <n v="124"/>
    <n v="18162210.5"/>
    <n v="86391007.180000007"/>
    <n v="68228796.680000007"/>
    <n v="3.7570000000000001"/>
    <n v="6.2"/>
    <n v="52924"/>
    <x v="352"/>
    <n v="0"/>
  </r>
  <r>
    <n v="375"/>
    <x v="374"/>
    <x v="15"/>
    <x v="1"/>
    <x v="6"/>
    <n v="107"/>
    <n v="103058271.84"/>
    <n v="137531695.38"/>
    <n v="34473423.539999999"/>
    <n v="0.33500000000000002"/>
    <n v="4.7"/>
    <n v="2994"/>
    <x v="353"/>
    <n v="0"/>
  </r>
  <r>
    <n v="376"/>
    <x v="375"/>
    <x v="36"/>
    <x v="2"/>
    <x v="3"/>
    <n v="66"/>
    <n v="2116621.2599999998"/>
    <n v="3339722.45"/>
    <n v="1223101.19"/>
    <n v="0.57799999999999996"/>
    <n v="3.8"/>
    <n v="21630"/>
    <x v="354"/>
    <n v="0"/>
  </r>
  <r>
    <n v="377"/>
    <x v="376"/>
    <x v="41"/>
    <x v="0"/>
    <x v="1"/>
    <n v="141"/>
    <n v="133471007.94"/>
    <n v="185056980.27000001"/>
    <n v="51585972.32"/>
    <n v="0.38600000000000001"/>
    <n v="2.1"/>
    <n v="29685"/>
    <x v="355"/>
    <n v="0"/>
  </r>
  <r>
    <n v="378"/>
    <x v="377"/>
    <x v="44"/>
    <x v="4"/>
    <x v="3"/>
    <n v="60"/>
    <n v="10867956.029999999"/>
    <n v="1678494.95"/>
    <n v="-9189461.0700000003"/>
    <n v="-0.84599999999999997"/>
    <n v="7"/>
    <n v="131763"/>
    <x v="194"/>
    <n v="0"/>
  </r>
  <r>
    <n v="379"/>
    <x v="378"/>
    <x v="42"/>
    <x v="4"/>
    <x v="9"/>
    <n v="84"/>
    <n v="16163746.560000001"/>
    <n v="38522956.950000003"/>
    <n v="22359210.390000001"/>
    <n v="1.383"/>
    <n v="6.5"/>
    <n v="10605"/>
    <x v="356"/>
    <n v="0"/>
  </r>
  <r>
    <n v="380"/>
    <x v="379"/>
    <x v="6"/>
    <x v="3"/>
    <x v="4"/>
    <n v="134"/>
    <n v="9813531.8399999999"/>
    <n v="8475230.6500000004"/>
    <n v="-1338301.19"/>
    <n v="-0.13600000000000001"/>
    <n v="7"/>
    <n v="3931"/>
    <x v="357"/>
    <n v="0"/>
  </r>
  <r>
    <n v="381"/>
    <x v="380"/>
    <x v="12"/>
    <x v="2"/>
    <x v="7"/>
    <n v="98"/>
    <n v="1036536.37"/>
    <n v="532273.19999999995"/>
    <n v="-504263.17"/>
    <n v="-0.48599999999999999"/>
    <n v="7.8"/>
    <n v="5055"/>
    <x v="45"/>
    <n v="0"/>
  </r>
  <r>
    <n v="382"/>
    <x v="381"/>
    <x v="2"/>
    <x v="2"/>
    <x v="0"/>
    <n v="126"/>
    <n v="29470615.059999999"/>
    <n v="34894138"/>
    <n v="5423522.9400000004"/>
    <n v="0.184"/>
    <n v="5.0999999999999996"/>
    <n v="186009"/>
    <x v="358"/>
    <n v="0"/>
  </r>
  <r>
    <n v="383"/>
    <x v="382"/>
    <x v="12"/>
    <x v="2"/>
    <x v="9"/>
    <n v="101"/>
    <n v="32791470.5"/>
    <n v="40633106.799999997"/>
    <n v="7841636.29"/>
    <n v="0.23899999999999999"/>
    <n v="4.8"/>
    <n v="48231"/>
    <x v="359"/>
    <n v="0"/>
  </r>
  <r>
    <n v="384"/>
    <x v="383"/>
    <x v="2"/>
    <x v="2"/>
    <x v="9"/>
    <n v="89"/>
    <n v="64607259.200000003"/>
    <n v="42837264.539999999"/>
    <n v="-21769994.66"/>
    <n v="-0.33700000000000002"/>
    <n v="7.6"/>
    <n v="4929"/>
    <x v="360"/>
    <n v="0"/>
  </r>
  <r>
    <n v="385"/>
    <x v="384"/>
    <x v="33"/>
    <x v="4"/>
    <x v="4"/>
    <n v="133"/>
    <n v="396730951.97000003"/>
    <n v="14955184373.969999"/>
    <n v="14558453422"/>
    <n v="36.695999999999998"/>
    <n v="6.9"/>
    <n v="16734"/>
    <x v="361"/>
    <n v="1"/>
  </r>
  <r>
    <n v="386"/>
    <x v="385"/>
    <x v="26"/>
    <x v="0"/>
    <x v="6"/>
    <n v="119"/>
    <n v="10072796.09"/>
    <n v="61569587.450000003"/>
    <n v="51496791.350000001"/>
    <n v="5.1120000000000001"/>
    <n v="6.3"/>
    <n v="46472"/>
    <x v="362"/>
    <n v="0"/>
  </r>
  <r>
    <n v="387"/>
    <x v="386"/>
    <x v="14"/>
    <x v="3"/>
    <x v="5"/>
    <n v="136"/>
    <n v="112507437.70999999"/>
    <n v="139420576.33000001"/>
    <n v="26913138.620000001"/>
    <n v="0.23899999999999999"/>
    <n v="5.2"/>
    <n v="4229"/>
    <x v="363"/>
    <n v="0"/>
  </r>
  <r>
    <n v="388"/>
    <x v="387"/>
    <x v="37"/>
    <x v="4"/>
    <x v="7"/>
    <n v="88"/>
    <n v="14241785.140000001"/>
    <n v="60736722.880000003"/>
    <n v="46494937.740000002"/>
    <n v="3.2650000000000001"/>
    <n v="6"/>
    <n v="60060"/>
    <x v="364"/>
    <n v="0"/>
  </r>
  <r>
    <n v="389"/>
    <x v="388"/>
    <x v="36"/>
    <x v="2"/>
    <x v="9"/>
    <n v="72"/>
    <n v="68199141.310000002"/>
    <n v="375582351.91000003"/>
    <n v="307383210.60000002"/>
    <n v="4.5069999999999997"/>
    <n v="5.6"/>
    <n v="19783"/>
    <x v="365"/>
    <n v="1"/>
  </r>
  <r>
    <n v="390"/>
    <x v="389"/>
    <x v="7"/>
    <x v="2"/>
    <x v="7"/>
    <n v="105"/>
    <n v="23934300.940000001"/>
    <n v="37951999.350000001"/>
    <n v="14017698.41"/>
    <n v="0.58599999999999997"/>
    <n v="6.8"/>
    <n v="23733"/>
    <x v="366"/>
    <n v="0"/>
  </r>
  <r>
    <n v="391"/>
    <x v="390"/>
    <x v="18"/>
    <x v="2"/>
    <x v="7"/>
    <n v="72"/>
    <n v="19019160.600000001"/>
    <n v="26249518.07"/>
    <n v="7230357.4699999997"/>
    <n v="0.38"/>
    <n v="6.7"/>
    <n v="10006"/>
    <x v="367"/>
    <n v="0"/>
  </r>
  <r>
    <n v="392"/>
    <x v="391"/>
    <x v="12"/>
    <x v="2"/>
    <x v="4"/>
    <n v="140"/>
    <n v="20365706.109999999"/>
    <n v="21498485.190000001"/>
    <n v="1132779.0900000001"/>
    <n v="5.6000000000000001E-2"/>
    <n v="7"/>
    <n v="12234"/>
    <x v="368"/>
    <n v="0"/>
  </r>
  <r>
    <n v="393"/>
    <x v="392"/>
    <x v="27"/>
    <x v="0"/>
    <x v="1"/>
    <n v="129"/>
    <n v="104574800.02"/>
    <n v="61930177"/>
    <n v="-42644623.020000003"/>
    <n v="-0.40799999999999997"/>
    <n v="7.8"/>
    <n v="32593"/>
    <x v="369"/>
    <n v="0"/>
  </r>
  <r>
    <n v="394"/>
    <x v="393"/>
    <x v="34"/>
    <x v="4"/>
    <x v="5"/>
    <n v="107"/>
    <n v="4878356.8499999996"/>
    <n v="15219836.529999999"/>
    <n v="10341479.68"/>
    <n v="2.12"/>
    <n v="4.5"/>
    <n v="2895"/>
    <x v="370"/>
    <n v="0"/>
  </r>
  <r>
    <n v="395"/>
    <x v="394"/>
    <x v="35"/>
    <x v="4"/>
    <x v="2"/>
    <n v="78"/>
    <n v="3091304.58"/>
    <n v="36503403.210000001"/>
    <n v="33412098.629999999"/>
    <n v="10.808"/>
    <n v="5.2"/>
    <n v="1700"/>
    <x v="371"/>
    <n v="0"/>
  </r>
  <r>
    <n v="396"/>
    <x v="395"/>
    <x v="5"/>
    <x v="1"/>
    <x v="2"/>
    <n v="111"/>
    <n v="5455539.1699999999"/>
    <n v="9891049.4100000001"/>
    <n v="4435510.24"/>
    <n v="0.81299999999999994"/>
    <n v="6.2"/>
    <n v="46754"/>
    <x v="372"/>
    <n v="0"/>
  </r>
  <r>
    <n v="397"/>
    <x v="396"/>
    <x v="10"/>
    <x v="3"/>
    <x v="9"/>
    <n v="80"/>
    <n v="19222169.800000001"/>
    <n v="14946471.6"/>
    <n v="-4275698.2"/>
    <n v="-0.222"/>
    <n v="5.4"/>
    <n v="32546"/>
    <x v="373"/>
    <n v="0"/>
  </r>
  <r>
    <n v="398"/>
    <x v="397"/>
    <x v="34"/>
    <x v="4"/>
    <x v="2"/>
    <n v="91"/>
    <n v="9936896.2799999993"/>
    <n v="28245240.620000001"/>
    <n v="18308344.350000001"/>
    <n v="1.8420000000000001"/>
    <n v="6"/>
    <n v="7060"/>
    <x v="374"/>
    <n v="0"/>
  </r>
  <r>
    <n v="399"/>
    <x v="398"/>
    <x v="27"/>
    <x v="0"/>
    <x v="9"/>
    <n v="72"/>
    <n v="86144382.799999997"/>
    <n v="560933884.51999998"/>
    <n v="474789501.73000002"/>
    <n v="5.5119999999999996"/>
    <n v="3.2"/>
    <n v="5462"/>
    <x v="289"/>
    <n v="1"/>
  </r>
  <r>
    <n v="400"/>
    <x v="399"/>
    <x v="41"/>
    <x v="0"/>
    <x v="9"/>
    <n v="98"/>
    <n v="26780154.280000001"/>
    <n v="18631138.420000002"/>
    <n v="-8149015.8600000003"/>
    <n v="-0.30399999999999999"/>
    <n v="4.5999999999999996"/>
    <n v="4885"/>
    <x v="375"/>
    <n v="0"/>
  </r>
  <r>
    <n v="401"/>
    <x v="400"/>
    <x v="11"/>
    <x v="3"/>
    <x v="5"/>
    <n v="155"/>
    <n v="17291337.75"/>
    <n v="43787486.579999998"/>
    <n v="26496148.829999998"/>
    <n v="1.532"/>
    <n v="5.2"/>
    <n v="14654"/>
    <x v="376"/>
    <n v="0"/>
  </r>
  <r>
    <n v="402"/>
    <x v="401"/>
    <x v="5"/>
    <x v="1"/>
    <x v="1"/>
    <n v="147"/>
    <n v="9680581.1199999992"/>
    <n v="41361323"/>
    <n v="31680741.870000001"/>
    <n v="3.2730000000000001"/>
    <n v="7.2"/>
    <n v="3934"/>
    <x v="11"/>
    <n v="0"/>
  </r>
  <r>
    <n v="403"/>
    <x v="402"/>
    <x v="24"/>
    <x v="2"/>
    <x v="6"/>
    <n v="118"/>
    <n v="3848123.85"/>
    <n v="2047199.3"/>
    <n v="-1800924.55"/>
    <n v="-0.46800000000000003"/>
    <n v="7.5"/>
    <n v="33098"/>
    <x v="377"/>
    <n v="0"/>
  </r>
  <r>
    <n v="404"/>
    <x v="403"/>
    <x v="27"/>
    <x v="0"/>
    <x v="2"/>
    <n v="91"/>
    <n v="10512282.9"/>
    <n v="9460988.0099999998"/>
    <n v="-1051294.8899999999"/>
    <n v="-0.1"/>
    <n v="7.6"/>
    <n v="127310"/>
    <x v="378"/>
    <n v="0"/>
  </r>
  <r>
    <n v="405"/>
    <x v="404"/>
    <x v="38"/>
    <x v="2"/>
    <x v="4"/>
    <n v="141"/>
    <n v="5761099.5899999999"/>
    <n v="21001332.510000002"/>
    <n v="15240232.93"/>
    <n v="2.645"/>
    <n v="6.9"/>
    <n v="20064"/>
    <x v="40"/>
    <n v="0"/>
  </r>
  <r>
    <n v="406"/>
    <x v="405"/>
    <x v="22"/>
    <x v="3"/>
    <x v="9"/>
    <n v="98"/>
    <n v="58283193.520000003"/>
    <n v="59708223.460000001"/>
    <n v="1425029.94"/>
    <n v="2.4E-2"/>
    <n v="6"/>
    <n v="16957"/>
    <x v="379"/>
    <n v="0"/>
  </r>
  <r>
    <n v="407"/>
    <x v="406"/>
    <x v="34"/>
    <x v="4"/>
    <x v="3"/>
    <n v="111"/>
    <n v="2106679.27"/>
    <n v="1794241.82"/>
    <n v="-312437.44"/>
    <n v="-0.14799999999999999"/>
    <n v="5.3"/>
    <n v="1978"/>
    <x v="380"/>
    <n v="0"/>
  </r>
  <r>
    <n v="408"/>
    <x v="407"/>
    <x v="17"/>
    <x v="3"/>
    <x v="6"/>
    <n v="114"/>
    <n v="3139062.69"/>
    <n v="7094364.6600000001"/>
    <n v="3955301.97"/>
    <n v="1.26"/>
    <n v="5.2"/>
    <n v="32703"/>
    <x v="0"/>
    <n v="0"/>
  </r>
  <r>
    <n v="409"/>
    <x v="408"/>
    <x v="34"/>
    <x v="4"/>
    <x v="7"/>
    <n v="103"/>
    <n v="3210202.5"/>
    <n v="1629335.28"/>
    <n v="-1580867.22"/>
    <n v="-0.49199999999999999"/>
    <n v="4.5999999999999996"/>
    <n v="6325"/>
    <x v="25"/>
    <n v="0"/>
  </r>
  <r>
    <n v="410"/>
    <x v="409"/>
    <x v="17"/>
    <x v="3"/>
    <x v="9"/>
    <n v="102"/>
    <n v="67104368.340000004"/>
    <n v="656304310.75999999"/>
    <n v="589199942.41999996"/>
    <n v="8.7799999999999994"/>
    <n v="5.0999999999999996"/>
    <n v="31542"/>
    <x v="381"/>
    <n v="1"/>
  </r>
  <r>
    <n v="411"/>
    <x v="410"/>
    <x v="12"/>
    <x v="2"/>
    <x v="1"/>
    <n v="148"/>
    <n v="50439053.130000003"/>
    <n v="199266878.31"/>
    <n v="148827825.19"/>
    <n v="2.9510000000000001"/>
    <n v="6.7"/>
    <n v="3440"/>
    <x v="382"/>
    <n v="1"/>
  </r>
  <r>
    <n v="412"/>
    <x v="411"/>
    <x v="18"/>
    <x v="2"/>
    <x v="2"/>
    <n v="111"/>
    <n v="2632057.7200000002"/>
    <n v="8087885.75"/>
    <n v="5455828.0300000003"/>
    <n v="2.073"/>
    <n v="7"/>
    <n v="16091"/>
    <x v="383"/>
    <n v="0"/>
  </r>
  <r>
    <n v="413"/>
    <x v="412"/>
    <x v="20"/>
    <x v="1"/>
    <x v="2"/>
    <n v="91"/>
    <n v="2561328.4"/>
    <n v="2194695.36"/>
    <n v="-366633.04"/>
    <n v="-0.14299999999999999"/>
    <n v="6.5"/>
    <n v="65013"/>
    <x v="384"/>
    <n v="0"/>
  </r>
  <r>
    <n v="414"/>
    <x v="413"/>
    <x v="43"/>
    <x v="3"/>
    <x v="0"/>
    <n v="129"/>
    <n v="2309423.89"/>
    <n v="6397677.5199999996"/>
    <n v="4088253.63"/>
    <n v="1.77"/>
    <n v="5.0999999999999996"/>
    <n v="290415"/>
    <x v="385"/>
    <n v="0"/>
  </r>
  <r>
    <n v="415"/>
    <x v="414"/>
    <x v="29"/>
    <x v="4"/>
    <x v="8"/>
    <n v="120"/>
    <n v="5102373.45"/>
    <n v="11943549.720000001"/>
    <n v="6841176.2699999996"/>
    <n v="1.341"/>
    <n v="5.4"/>
    <n v="20576"/>
    <x v="386"/>
    <n v="0"/>
  </r>
  <r>
    <n v="416"/>
    <x v="415"/>
    <x v="9"/>
    <x v="2"/>
    <x v="2"/>
    <n v="76"/>
    <n v="6469533.2999999998"/>
    <n v="10327459.68"/>
    <n v="3857926.39"/>
    <n v="0.59599999999999997"/>
    <n v="5.3"/>
    <n v="192037"/>
    <x v="387"/>
    <n v="0"/>
  </r>
  <r>
    <n v="417"/>
    <x v="416"/>
    <x v="42"/>
    <x v="4"/>
    <x v="1"/>
    <n v="143"/>
    <n v="32945803.75"/>
    <n v="51859848.420000002"/>
    <n v="18914044.670000002"/>
    <n v="0.57399999999999995"/>
    <n v="7.2"/>
    <n v="36683"/>
    <x v="388"/>
    <n v="0"/>
  </r>
  <r>
    <n v="418"/>
    <x v="417"/>
    <x v="39"/>
    <x v="4"/>
    <x v="3"/>
    <n v="129"/>
    <n v="1657499.19"/>
    <n v="386866.38"/>
    <n v="-1270632.81"/>
    <n v="-0.76700000000000002"/>
    <n v="4.4000000000000004"/>
    <n v="6386"/>
    <x v="389"/>
    <n v="0"/>
  </r>
  <r>
    <n v="419"/>
    <x v="418"/>
    <x v="28"/>
    <x v="4"/>
    <x v="1"/>
    <n v="143"/>
    <n v="9100507.4700000007"/>
    <n v="5604574.4199999999"/>
    <n v="-3495933.05"/>
    <n v="-0.38400000000000001"/>
    <n v="6.7"/>
    <n v="50055"/>
    <x v="390"/>
    <n v="0"/>
  </r>
  <r>
    <n v="420"/>
    <x v="419"/>
    <x v="16"/>
    <x v="1"/>
    <x v="2"/>
    <n v="91"/>
    <n v="5658530.0800000001"/>
    <n v="22572065.190000001"/>
    <n v="16913535.109999999"/>
    <n v="2.9889999999999999"/>
    <n v="6.1"/>
    <n v="789"/>
    <x v="235"/>
    <n v="0"/>
  </r>
  <r>
    <n v="421"/>
    <x v="420"/>
    <x v="21"/>
    <x v="2"/>
    <x v="2"/>
    <n v="108"/>
    <n v="8117019.0199999996"/>
    <n v="353949211.86000001"/>
    <n v="345832192.83999997"/>
    <n v="42.606000000000002"/>
    <n v="6.6"/>
    <n v="13762"/>
    <x v="391"/>
    <n v="1"/>
  </r>
  <r>
    <n v="422"/>
    <x v="421"/>
    <x v="22"/>
    <x v="3"/>
    <x v="8"/>
    <n v="127"/>
    <n v="16334636.060000001"/>
    <n v="30456814.050000001"/>
    <n v="14122177.99"/>
    <n v="0.86499999999999999"/>
    <n v="9.1"/>
    <n v="4038"/>
    <x v="392"/>
    <n v="0"/>
  </r>
  <r>
    <n v="423"/>
    <x v="422"/>
    <x v="38"/>
    <x v="2"/>
    <x v="5"/>
    <n v="144"/>
    <n v="80070372.760000005"/>
    <n v="75648050.989999995"/>
    <n v="-4422321.7699999996"/>
    <n v="-5.5E-2"/>
    <n v="5.4"/>
    <n v="14148"/>
    <x v="393"/>
    <n v="0"/>
  </r>
  <r>
    <n v="424"/>
    <x v="423"/>
    <x v="29"/>
    <x v="4"/>
    <x v="8"/>
    <n v="116"/>
    <n v="2212921.36"/>
    <n v="2510823.21"/>
    <n v="297901.86"/>
    <n v="0.13500000000000001"/>
    <n v="4.9000000000000004"/>
    <n v="3335"/>
    <x v="317"/>
    <n v="0"/>
  </r>
  <r>
    <n v="425"/>
    <x v="424"/>
    <x v="12"/>
    <x v="2"/>
    <x v="5"/>
    <n v="145"/>
    <n v="756233745.45000005"/>
    <n v="2411533153.6500001"/>
    <n v="1655299408.2"/>
    <n v="2.1890000000000001"/>
    <n v="3.9"/>
    <n v="9441"/>
    <x v="394"/>
    <n v="1"/>
  </r>
  <r>
    <n v="426"/>
    <x v="425"/>
    <x v="30"/>
    <x v="1"/>
    <x v="3"/>
    <n v="71"/>
    <n v="367769.11"/>
    <n v="27427.62"/>
    <n v="-340341.49"/>
    <n v="-0.92500000000000004"/>
    <n v="8.8000000000000007"/>
    <n v="39514"/>
    <x v="395"/>
    <n v="0"/>
  </r>
  <r>
    <n v="427"/>
    <x v="426"/>
    <x v="21"/>
    <x v="2"/>
    <x v="8"/>
    <n v="104"/>
    <n v="417394.73"/>
    <n v="452110.57"/>
    <n v="34715.839999999997"/>
    <n v="8.3000000000000004E-2"/>
    <n v="6.5"/>
    <n v="88115"/>
    <x v="396"/>
    <n v="0"/>
  </r>
  <r>
    <n v="428"/>
    <x v="427"/>
    <x v="0"/>
    <x v="0"/>
    <x v="9"/>
    <n v="80"/>
    <n v="9750095.8300000001"/>
    <n v="31468164.370000001"/>
    <n v="21718068.539999999"/>
    <n v="2.2269999999999999"/>
    <n v="4.7"/>
    <n v="11942"/>
    <x v="397"/>
    <n v="0"/>
  </r>
  <r>
    <n v="429"/>
    <x v="428"/>
    <x v="16"/>
    <x v="1"/>
    <x v="5"/>
    <n v="125"/>
    <n v="115172622.93000001"/>
    <n v="201396819.49000001"/>
    <n v="86224196.560000002"/>
    <n v="0.749"/>
    <n v="6.1"/>
    <n v="2507"/>
    <x v="398"/>
    <n v="0"/>
  </r>
  <r>
    <n v="430"/>
    <x v="429"/>
    <x v="33"/>
    <x v="4"/>
    <x v="1"/>
    <n v="139"/>
    <n v="1069098582.8"/>
    <n v="795734757.69000006"/>
    <n v="-273363825.11000001"/>
    <n v="-0.25600000000000001"/>
    <n v="8.1999999999999993"/>
    <n v="98251"/>
    <x v="399"/>
    <n v="0"/>
  </r>
  <r>
    <n v="431"/>
    <x v="430"/>
    <x v="42"/>
    <x v="4"/>
    <x v="9"/>
    <n v="111"/>
    <n v="46261645.740000002"/>
    <n v="168411500.84999999"/>
    <n v="122149855.11"/>
    <n v="2.64"/>
    <n v="5.9"/>
    <n v="138047"/>
    <x v="400"/>
    <n v="1"/>
  </r>
  <r>
    <n v="432"/>
    <x v="431"/>
    <x v="11"/>
    <x v="3"/>
    <x v="7"/>
    <n v="123"/>
    <n v="1688357.54"/>
    <n v="1328962.6399999999"/>
    <n v="-359394.9"/>
    <n v="-0.21299999999999999"/>
    <n v="4.8"/>
    <n v="20024"/>
    <x v="401"/>
    <n v="0"/>
  </r>
  <r>
    <n v="433"/>
    <x v="432"/>
    <x v="36"/>
    <x v="2"/>
    <x v="5"/>
    <n v="120"/>
    <n v="39052335.18"/>
    <n v="88865746.530000001"/>
    <n v="49813411.350000001"/>
    <n v="1.276"/>
    <n v="7.3"/>
    <n v="757"/>
    <x v="402"/>
    <n v="0"/>
  </r>
  <r>
    <n v="434"/>
    <x v="433"/>
    <x v="18"/>
    <x v="2"/>
    <x v="9"/>
    <n v="85"/>
    <n v="124945971.09"/>
    <n v="205824341.94999999"/>
    <n v="80878370.849999994"/>
    <n v="0.64700000000000002"/>
    <n v="3.2"/>
    <n v="55802"/>
    <x v="403"/>
    <n v="0"/>
  </r>
  <r>
    <n v="435"/>
    <x v="434"/>
    <x v="20"/>
    <x v="1"/>
    <x v="0"/>
    <n v="113"/>
    <n v="5441803.8099999996"/>
    <n v="6843832.9400000004"/>
    <n v="1402029.13"/>
    <n v="0.25800000000000001"/>
    <n v="5.0999999999999996"/>
    <n v="805"/>
    <x v="404"/>
    <n v="0"/>
  </r>
  <r>
    <n v="436"/>
    <x v="435"/>
    <x v="31"/>
    <x v="3"/>
    <x v="9"/>
    <n v="103"/>
    <n v="64690415.600000001"/>
    <n v="59593698.420000002"/>
    <n v="-5096717.18"/>
    <n v="-7.9000000000000001E-2"/>
    <n v="5.7"/>
    <n v="21812"/>
    <x v="405"/>
    <n v="0"/>
  </r>
  <r>
    <n v="437"/>
    <x v="436"/>
    <x v="32"/>
    <x v="1"/>
    <x v="4"/>
    <n v="135"/>
    <n v="14990981.720000001"/>
    <n v="37035357.100000001"/>
    <n v="22044375.379999999"/>
    <n v="1.4710000000000001"/>
    <n v="6.7"/>
    <n v="195581"/>
    <x v="406"/>
    <n v="0"/>
  </r>
  <r>
    <n v="438"/>
    <x v="437"/>
    <x v="0"/>
    <x v="0"/>
    <x v="5"/>
    <n v="151"/>
    <n v="45462267.009999998"/>
    <n v="349428703.56"/>
    <n v="303966436.55000001"/>
    <n v="6.6859999999999999"/>
    <n v="6.6"/>
    <n v="6053"/>
    <x v="407"/>
    <n v="1"/>
  </r>
  <r>
    <n v="439"/>
    <x v="438"/>
    <x v="15"/>
    <x v="1"/>
    <x v="8"/>
    <n v="122"/>
    <n v="5798049.4000000004"/>
    <n v="4066710.04"/>
    <n v="-1731339.36"/>
    <n v="-0.29899999999999999"/>
    <n v="6.4"/>
    <n v="44124"/>
    <x v="408"/>
    <n v="0"/>
  </r>
  <r>
    <n v="440"/>
    <x v="439"/>
    <x v="33"/>
    <x v="4"/>
    <x v="1"/>
    <n v="119"/>
    <n v="354096072.19"/>
    <n v="1880743040.02"/>
    <n v="1526646967.8299999"/>
    <n v="4.3109999999999999"/>
    <n v="6.3"/>
    <n v="90396"/>
    <x v="409"/>
    <n v="1"/>
  </r>
  <r>
    <n v="441"/>
    <x v="440"/>
    <x v="5"/>
    <x v="1"/>
    <x v="2"/>
    <n v="78"/>
    <n v="57678061.689999998"/>
    <n v="140765156.11000001"/>
    <n v="83087094.430000007"/>
    <n v="1.4410000000000001"/>
    <n v="4.7"/>
    <n v="8282"/>
    <x v="410"/>
    <n v="0"/>
  </r>
  <r>
    <n v="442"/>
    <x v="441"/>
    <x v="20"/>
    <x v="1"/>
    <x v="3"/>
    <n v="71"/>
    <n v="1581336.38"/>
    <n v="180736.91"/>
    <n v="-1400599.46"/>
    <n v="-0.88600000000000001"/>
    <n v="6"/>
    <n v="85256"/>
    <x v="411"/>
    <n v="0"/>
  </r>
  <r>
    <n v="443"/>
    <x v="442"/>
    <x v="10"/>
    <x v="3"/>
    <x v="4"/>
    <n v="108"/>
    <n v="66780282.619999997"/>
    <n v="387439088.20999998"/>
    <n v="320658805.58999997"/>
    <n v="4.8019999999999996"/>
    <n v="5"/>
    <n v="79363"/>
    <x v="412"/>
    <n v="1"/>
  </r>
  <r>
    <n v="444"/>
    <x v="443"/>
    <x v="28"/>
    <x v="4"/>
    <x v="4"/>
    <n v="133"/>
    <n v="44463319.490000002"/>
    <n v="167874876.16"/>
    <n v="123411556.67"/>
    <n v="2.7759999999999998"/>
    <n v="4.2"/>
    <n v="5752"/>
    <x v="413"/>
    <n v="1"/>
  </r>
  <r>
    <n v="445"/>
    <x v="444"/>
    <x v="24"/>
    <x v="2"/>
    <x v="3"/>
    <n v="93"/>
    <n v="4300483.96"/>
    <n v="508815.77"/>
    <n v="-3791668.19"/>
    <n v="-0.88200000000000001"/>
    <n v="7.3"/>
    <n v="3467"/>
    <x v="414"/>
    <n v="0"/>
  </r>
  <r>
    <n v="446"/>
    <x v="445"/>
    <x v="25"/>
    <x v="3"/>
    <x v="9"/>
    <n v="79"/>
    <n v="12828387.42"/>
    <n v="55553042.18"/>
    <n v="42724654.759999998"/>
    <n v="3.33"/>
    <n v="6.4"/>
    <n v="9815"/>
    <x v="415"/>
    <n v="0"/>
  </r>
  <r>
    <n v="447"/>
    <x v="446"/>
    <x v="11"/>
    <x v="3"/>
    <x v="1"/>
    <n v="145"/>
    <n v="70049313.590000004"/>
    <n v="34686206.049999997"/>
    <n v="-35363107.539999999"/>
    <n v="-0.505"/>
    <n v="6.1"/>
    <n v="14836"/>
    <x v="416"/>
    <n v="0"/>
  </r>
  <r>
    <n v="448"/>
    <x v="447"/>
    <x v="39"/>
    <x v="4"/>
    <x v="6"/>
    <n v="117"/>
    <n v="9967224.3100000005"/>
    <n v="23397408.280000001"/>
    <n v="13430183.970000001"/>
    <n v="1.347"/>
    <n v="6.5"/>
    <n v="35391"/>
    <x v="417"/>
    <n v="0"/>
  </r>
  <r>
    <n v="449"/>
    <x v="448"/>
    <x v="38"/>
    <x v="2"/>
    <x v="4"/>
    <n v="124"/>
    <n v="89711931.549999997"/>
    <n v="357256475.29000002"/>
    <n v="267544543.74000001"/>
    <n v="2.9820000000000002"/>
    <n v="4.5"/>
    <n v="15273"/>
    <x v="418"/>
    <n v="1"/>
  </r>
  <r>
    <n v="450"/>
    <x v="449"/>
    <x v="44"/>
    <x v="4"/>
    <x v="5"/>
    <n v="139"/>
    <n v="61370096.68"/>
    <n v="480658204.82999998"/>
    <n v="419288108.14999998"/>
    <n v="6.8319999999999999"/>
    <n v="7.6"/>
    <n v="3076"/>
    <x v="419"/>
    <n v="1"/>
  </r>
  <r>
    <n v="451"/>
    <x v="450"/>
    <x v="44"/>
    <x v="4"/>
    <x v="0"/>
    <n v="103"/>
    <n v="18310877.48"/>
    <n v="72579886.890000001"/>
    <n v="54269009.409999996"/>
    <n v="2.964"/>
    <n v="9"/>
    <n v="102289"/>
    <x v="420"/>
    <n v="0"/>
  </r>
  <r>
    <n v="452"/>
    <x v="451"/>
    <x v="7"/>
    <x v="2"/>
    <x v="2"/>
    <n v="82"/>
    <n v="7826963.7800000003"/>
    <n v="23749103.140000001"/>
    <n v="15922139.35"/>
    <n v="2.0339999999999998"/>
    <n v="5.5"/>
    <n v="229835"/>
    <x v="421"/>
    <n v="0"/>
  </r>
  <r>
    <n v="453"/>
    <x v="452"/>
    <x v="18"/>
    <x v="2"/>
    <x v="0"/>
    <n v="109"/>
    <n v="20971450.329999998"/>
    <n v="8838318.3499999996"/>
    <n v="-12133131.970000001"/>
    <n v="-0.57899999999999996"/>
    <n v="6.6"/>
    <n v="943"/>
    <x v="422"/>
    <n v="0"/>
  </r>
  <r>
    <n v="454"/>
    <x v="453"/>
    <x v="13"/>
    <x v="2"/>
    <x v="2"/>
    <n v="79"/>
    <n v="3231292.21"/>
    <n v="10724516.779999999"/>
    <n v="7493224.5700000003"/>
    <n v="2.319"/>
    <n v="8.9"/>
    <n v="10315"/>
    <x v="423"/>
    <n v="0"/>
  </r>
  <r>
    <n v="455"/>
    <x v="454"/>
    <x v="36"/>
    <x v="2"/>
    <x v="3"/>
    <n v="73"/>
    <n v="25997090.91"/>
    <n v="10562795.24"/>
    <n v="-15434295.67"/>
    <n v="-0.59399999999999997"/>
    <n v="7.5"/>
    <n v="164754"/>
    <x v="424"/>
    <n v="0"/>
  </r>
  <r>
    <n v="456"/>
    <x v="455"/>
    <x v="32"/>
    <x v="1"/>
    <x v="8"/>
    <n v="149"/>
    <n v="43216561.590000004"/>
    <n v="212638404.47999999"/>
    <n v="169421842.88"/>
    <n v="3.92"/>
    <n v="6.8"/>
    <n v="5885"/>
    <x v="144"/>
    <n v="1"/>
  </r>
  <r>
    <n v="457"/>
    <x v="456"/>
    <x v="40"/>
    <x v="1"/>
    <x v="6"/>
    <n v="116"/>
    <n v="9899399.9800000004"/>
    <n v="16366191"/>
    <n v="6466791.0199999996"/>
    <n v="0.65300000000000002"/>
    <n v="8.3000000000000007"/>
    <n v="79297"/>
    <x v="425"/>
    <n v="0"/>
  </r>
  <r>
    <n v="458"/>
    <x v="457"/>
    <x v="11"/>
    <x v="3"/>
    <x v="4"/>
    <n v="128"/>
    <n v="38117555.969999999"/>
    <n v="144550478.22999999"/>
    <n v="106432922.26000001"/>
    <n v="2.7919999999999998"/>
    <n v="2.2000000000000002"/>
    <n v="14116"/>
    <x v="426"/>
    <n v="1"/>
  </r>
  <r>
    <n v="459"/>
    <x v="458"/>
    <x v="42"/>
    <x v="4"/>
    <x v="1"/>
    <n v="128"/>
    <n v="73200876.760000005"/>
    <n v="123303452.15000001"/>
    <n v="50102575.390000001"/>
    <n v="0.68400000000000005"/>
    <n v="8.6"/>
    <n v="233171"/>
    <x v="427"/>
    <n v="0"/>
  </r>
  <r>
    <n v="460"/>
    <x v="459"/>
    <x v="23"/>
    <x v="1"/>
    <x v="2"/>
    <n v="78"/>
    <n v="6019307.3200000003"/>
    <n v="11904732.630000001"/>
    <n v="5885425.3099999996"/>
    <n v="0.97799999999999998"/>
    <n v="6.3"/>
    <n v="7062"/>
    <x v="428"/>
    <n v="0"/>
  </r>
  <r>
    <n v="461"/>
    <x v="460"/>
    <x v="21"/>
    <x v="2"/>
    <x v="1"/>
    <n v="138"/>
    <n v="98008569.450000003"/>
    <n v="96219865.909999996"/>
    <n v="-1788703.55"/>
    <n v="-1.7999999999999999E-2"/>
    <n v="7.3"/>
    <n v="8541"/>
    <x v="429"/>
    <n v="0"/>
  </r>
  <r>
    <n v="462"/>
    <x v="461"/>
    <x v="27"/>
    <x v="0"/>
    <x v="9"/>
    <n v="91"/>
    <n v="28430189.390000001"/>
    <n v="109790312.26000001"/>
    <n v="81360122.870000005"/>
    <n v="2.8620000000000001"/>
    <n v="5.2"/>
    <n v="16404"/>
    <x v="430"/>
    <n v="1"/>
  </r>
  <r>
    <n v="463"/>
    <x v="462"/>
    <x v="32"/>
    <x v="1"/>
    <x v="2"/>
    <n v="91"/>
    <n v="5320569.1100000003"/>
    <n v="3920742.95"/>
    <n v="-1399826.16"/>
    <n v="-0.26300000000000001"/>
    <n v="5.3"/>
    <n v="14366"/>
    <x v="431"/>
    <n v="0"/>
  </r>
  <r>
    <n v="464"/>
    <x v="463"/>
    <x v="18"/>
    <x v="2"/>
    <x v="4"/>
    <n v="106"/>
    <n v="33593759.5"/>
    <n v="118684170.78"/>
    <n v="85090411.280000001"/>
    <n v="2.5329999999999999"/>
    <n v="7.3"/>
    <n v="8311"/>
    <x v="432"/>
    <n v="1"/>
  </r>
  <r>
    <n v="465"/>
    <x v="464"/>
    <x v="26"/>
    <x v="0"/>
    <x v="2"/>
    <n v="88"/>
    <n v="3665870.27"/>
    <n v="7931117.4299999997"/>
    <n v="4265247.1500000004"/>
    <n v="1.1639999999999999"/>
    <n v="4.8"/>
    <n v="3152"/>
    <x v="433"/>
    <n v="0"/>
  </r>
  <r>
    <n v="466"/>
    <x v="465"/>
    <x v="6"/>
    <x v="3"/>
    <x v="0"/>
    <n v="99"/>
    <n v="23508461.379999999"/>
    <n v="21136255.73"/>
    <n v="-2372205.65"/>
    <n v="-0.10100000000000001"/>
    <n v="5.4"/>
    <n v="5485"/>
    <x v="434"/>
    <n v="0"/>
  </r>
  <r>
    <n v="467"/>
    <x v="466"/>
    <x v="29"/>
    <x v="4"/>
    <x v="2"/>
    <n v="97"/>
    <n v="13084949.07"/>
    <n v="7788436.7199999997"/>
    <n v="-5296512.3600000003"/>
    <n v="-0.40500000000000003"/>
    <n v="5.5"/>
    <n v="34601"/>
    <x v="435"/>
    <n v="0"/>
  </r>
  <r>
    <n v="468"/>
    <x v="467"/>
    <x v="41"/>
    <x v="0"/>
    <x v="8"/>
    <n v="118"/>
    <n v="15013268.93"/>
    <n v="6567555.6600000001"/>
    <n v="-8445713.2799999993"/>
    <n v="-0.56299999999999994"/>
    <n v="5.9"/>
    <n v="1533"/>
    <x v="436"/>
    <n v="0"/>
  </r>
  <r>
    <n v="469"/>
    <x v="468"/>
    <x v="12"/>
    <x v="2"/>
    <x v="8"/>
    <n v="146"/>
    <n v="29596103.289999999"/>
    <n v="19490222.09"/>
    <n v="-10105881.199999999"/>
    <n v="-0.34100000000000003"/>
    <n v="5.8"/>
    <n v="8490"/>
    <x v="437"/>
    <n v="0"/>
  </r>
  <r>
    <n v="470"/>
    <x v="469"/>
    <x v="32"/>
    <x v="1"/>
    <x v="5"/>
    <n v="135"/>
    <n v="370687423.81"/>
    <n v="1665864353.9300001"/>
    <n v="1295176930.1199999"/>
    <n v="3.4940000000000002"/>
    <n v="6.7"/>
    <n v="38295"/>
    <x v="438"/>
    <n v="1"/>
  </r>
  <r>
    <n v="471"/>
    <x v="470"/>
    <x v="13"/>
    <x v="2"/>
    <x v="1"/>
    <n v="134"/>
    <n v="32948948.359999999"/>
    <n v="142745971.34"/>
    <n v="109797022.98"/>
    <n v="3.3319999999999999"/>
    <n v="5.9"/>
    <n v="2676"/>
    <x v="439"/>
    <n v="1"/>
  </r>
  <r>
    <n v="472"/>
    <x v="471"/>
    <x v="28"/>
    <x v="4"/>
    <x v="4"/>
    <n v="99"/>
    <n v="161535901.62"/>
    <n v="350567076.39999998"/>
    <n v="189031174.78"/>
    <n v="1.17"/>
    <n v="7.4"/>
    <n v="12711"/>
    <x v="374"/>
    <n v="0"/>
  </r>
  <r>
    <n v="473"/>
    <x v="472"/>
    <x v="21"/>
    <x v="2"/>
    <x v="9"/>
    <n v="123"/>
    <n v="193108689.25"/>
    <n v="387034292.27999997"/>
    <n v="193925603.03"/>
    <n v="1.004"/>
    <n v="5.6"/>
    <n v="14048"/>
    <x v="440"/>
    <n v="0"/>
  </r>
  <r>
    <n v="474"/>
    <x v="473"/>
    <x v="20"/>
    <x v="1"/>
    <x v="9"/>
    <n v="117"/>
    <n v="424250017.36000001"/>
    <n v="942971577.66999996"/>
    <n v="518721560.31"/>
    <n v="1.2230000000000001"/>
    <n v="6.4"/>
    <n v="2264"/>
    <x v="441"/>
    <n v="0"/>
  </r>
  <r>
    <n v="475"/>
    <x v="474"/>
    <x v="27"/>
    <x v="0"/>
    <x v="1"/>
    <n v="125"/>
    <n v="59724964.189999998"/>
    <n v="45044141.310000002"/>
    <n v="-14680822.890000001"/>
    <n v="-0.246"/>
    <n v="5.0999999999999996"/>
    <n v="6273"/>
    <x v="442"/>
    <n v="0"/>
  </r>
  <r>
    <n v="476"/>
    <x v="475"/>
    <x v="27"/>
    <x v="0"/>
    <x v="6"/>
    <n v="128"/>
    <n v="7665401.7999999998"/>
    <n v="19714549.870000001"/>
    <n v="12049148.08"/>
    <n v="1.5720000000000001"/>
    <n v="4.3"/>
    <n v="30663"/>
    <x v="443"/>
    <n v="0"/>
  </r>
  <r>
    <n v="477"/>
    <x v="476"/>
    <x v="12"/>
    <x v="2"/>
    <x v="3"/>
    <n v="77"/>
    <n v="1042245.32"/>
    <n v="342985.32"/>
    <n v="-699259.99"/>
    <n v="-0.67100000000000004"/>
    <n v="7.8"/>
    <n v="29470"/>
    <x v="444"/>
    <n v="0"/>
  </r>
  <r>
    <n v="478"/>
    <x v="477"/>
    <x v="29"/>
    <x v="4"/>
    <x v="9"/>
    <n v="82"/>
    <n v="7885582.4400000004"/>
    <n v="37341807.020000003"/>
    <n v="29456224.579999998"/>
    <n v="3.7349999999999999"/>
    <n v="6.6"/>
    <n v="13881"/>
    <x v="445"/>
    <n v="0"/>
  </r>
  <r>
    <n v="479"/>
    <x v="478"/>
    <x v="11"/>
    <x v="3"/>
    <x v="0"/>
    <n v="68"/>
    <n v="21869781.850000001"/>
    <n v="98150154.189999998"/>
    <n v="76280372.349999994"/>
    <n v="3.488"/>
    <n v="5"/>
    <n v="43808"/>
    <x v="446"/>
    <n v="0"/>
  </r>
  <r>
    <n v="480"/>
    <x v="479"/>
    <x v="28"/>
    <x v="4"/>
    <x v="5"/>
    <n v="134"/>
    <n v="39607560.130000003"/>
    <n v="37724455.32"/>
    <n v="-1883104.81"/>
    <n v="-4.8000000000000001E-2"/>
    <n v="4.5999999999999996"/>
    <n v="8089"/>
    <x v="213"/>
    <n v="0"/>
  </r>
  <r>
    <n v="481"/>
    <x v="480"/>
    <x v="6"/>
    <x v="3"/>
    <x v="7"/>
    <n v="63"/>
    <n v="560444.72"/>
    <n v="78525.67"/>
    <n v="-481919.06"/>
    <n v="-0.86"/>
    <n v="5.0999999999999996"/>
    <n v="43762"/>
    <x v="447"/>
    <n v="0"/>
  </r>
  <r>
    <n v="482"/>
    <x v="481"/>
    <x v="28"/>
    <x v="4"/>
    <x v="1"/>
    <n v="137"/>
    <n v="24486501.079999998"/>
    <n v="172965317.56"/>
    <n v="148478816.47999999"/>
    <n v="6.0640000000000001"/>
    <n v="5.4"/>
    <n v="39123"/>
    <x v="448"/>
    <n v="1"/>
  </r>
  <r>
    <n v="483"/>
    <x v="482"/>
    <x v="1"/>
    <x v="1"/>
    <x v="0"/>
    <n v="68"/>
    <n v="28938523.949999999"/>
    <n v="52161295.310000002"/>
    <n v="23222771.359999999"/>
    <n v="0.80200000000000005"/>
    <n v="6.8"/>
    <n v="7955360"/>
    <x v="449"/>
    <n v="0"/>
  </r>
  <r>
    <n v="484"/>
    <x v="483"/>
    <x v="24"/>
    <x v="2"/>
    <x v="4"/>
    <n v="116"/>
    <n v="25623767.460000001"/>
    <n v="76153009.719999999"/>
    <n v="50529242.259999998"/>
    <n v="1.972"/>
    <n v="5.9"/>
    <n v="11656"/>
    <x v="450"/>
    <n v="0"/>
  </r>
  <r>
    <n v="485"/>
    <x v="484"/>
    <x v="39"/>
    <x v="4"/>
    <x v="5"/>
    <n v="123"/>
    <n v="6657088.96"/>
    <n v="28253212.719999999"/>
    <n v="21596123.760000002"/>
    <n v="3.2440000000000002"/>
    <n v="5.4"/>
    <n v="4043"/>
    <x v="451"/>
    <n v="0"/>
  </r>
  <r>
    <n v="486"/>
    <x v="485"/>
    <x v="4"/>
    <x v="0"/>
    <x v="1"/>
    <n v="145"/>
    <n v="24220934.300000001"/>
    <n v="67713845.890000001"/>
    <n v="43492911.590000004"/>
    <n v="1.796"/>
    <n v="4.9000000000000004"/>
    <n v="68657"/>
    <x v="452"/>
    <n v="0"/>
  </r>
  <r>
    <n v="487"/>
    <x v="486"/>
    <x v="33"/>
    <x v="4"/>
    <x v="5"/>
    <n v="119"/>
    <n v="33301884.84"/>
    <n v="131289781.25"/>
    <n v="97987896.409999996"/>
    <n v="2.9420000000000002"/>
    <n v="6.1"/>
    <n v="153861"/>
    <x v="453"/>
    <n v="1"/>
  </r>
  <r>
    <n v="488"/>
    <x v="487"/>
    <x v="36"/>
    <x v="2"/>
    <x v="9"/>
    <n v="93"/>
    <n v="23433108.359999999"/>
    <n v="56726100.799999997"/>
    <n v="33292992.440000001"/>
    <n v="1.421"/>
    <n v="6.1"/>
    <n v="32156"/>
    <x v="454"/>
    <n v="0"/>
  </r>
  <r>
    <n v="489"/>
    <x v="488"/>
    <x v="35"/>
    <x v="4"/>
    <x v="9"/>
    <n v="81"/>
    <n v="196670223.56"/>
    <n v="1224498849.96"/>
    <n v="1027828626.4"/>
    <n v="5.226"/>
    <n v="7.3"/>
    <n v="11122"/>
    <x v="455"/>
    <n v="1"/>
  </r>
  <r>
    <n v="490"/>
    <x v="489"/>
    <x v="12"/>
    <x v="2"/>
    <x v="8"/>
    <n v="95"/>
    <n v="28231278.420000002"/>
    <n v="114742511.11"/>
    <n v="86511232.680000007"/>
    <n v="3.0640000000000001"/>
    <n v="5.0999999999999996"/>
    <n v="15610"/>
    <x v="456"/>
    <n v="1"/>
  </r>
  <r>
    <n v="491"/>
    <x v="490"/>
    <x v="39"/>
    <x v="4"/>
    <x v="6"/>
    <n v="114"/>
    <n v="48936527.289999999"/>
    <n v="39068547.829999998"/>
    <n v="-9867979.4600000009"/>
    <n v="-0.20200000000000001"/>
    <n v="7"/>
    <n v="16551"/>
    <x v="457"/>
    <n v="0"/>
  </r>
  <r>
    <n v="492"/>
    <x v="491"/>
    <x v="0"/>
    <x v="0"/>
    <x v="9"/>
    <n v="113"/>
    <n v="32787193.739999998"/>
    <n v="5696600.0599999996"/>
    <n v="-27090593.68"/>
    <n v="-0.82599999999999996"/>
    <n v="5.7"/>
    <n v="1908"/>
    <x v="458"/>
    <n v="0"/>
  </r>
  <r>
    <n v="493"/>
    <x v="492"/>
    <x v="5"/>
    <x v="1"/>
    <x v="9"/>
    <n v="108"/>
    <n v="51820811.93"/>
    <n v="522461519.31"/>
    <n v="470640707.38"/>
    <n v="9.0820000000000007"/>
    <n v="4.5999999999999996"/>
    <n v="302865"/>
    <x v="459"/>
    <n v="1"/>
  </r>
  <r>
    <n v="494"/>
    <x v="493"/>
    <x v="17"/>
    <x v="3"/>
    <x v="6"/>
    <n v="102"/>
    <n v="57822828.880000003"/>
    <n v="25954862.82"/>
    <n v="-31867966.050000001"/>
    <n v="-0.55100000000000005"/>
    <n v="4.8"/>
    <n v="8840"/>
    <x v="460"/>
    <n v="0"/>
  </r>
  <r>
    <n v="495"/>
    <x v="494"/>
    <x v="14"/>
    <x v="3"/>
    <x v="7"/>
    <n v="77"/>
    <n v="35678651.039999999"/>
    <n v="26706543.109999999"/>
    <n v="-8972107.9299999997"/>
    <n v="-0.251"/>
    <n v="6.5"/>
    <n v="9362"/>
    <x v="461"/>
    <n v="0"/>
  </r>
  <r>
    <n v="496"/>
    <x v="495"/>
    <x v="26"/>
    <x v="0"/>
    <x v="0"/>
    <n v="113"/>
    <n v="1160230.96"/>
    <n v="1619566.67"/>
    <n v="459335.71"/>
    <n v="0.39600000000000002"/>
    <n v="3.9"/>
    <n v="434049"/>
    <x v="462"/>
    <n v="0"/>
  </r>
  <r>
    <n v="497"/>
    <x v="496"/>
    <x v="13"/>
    <x v="2"/>
    <x v="7"/>
    <n v="108"/>
    <n v="37461016.509999998"/>
    <n v="16526109.25"/>
    <n v="-20934907.27"/>
    <n v="-0.55900000000000005"/>
    <n v="6.8"/>
    <n v="29724"/>
    <x v="463"/>
    <n v="0"/>
  </r>
  <r>
    <n v="498"/>
    <x v="497"/>
    <x v="10"/>
    <x v="3"/>
    <x v="9"/>
    <n v="93"/>
    <n v="71291505.879999995"/>
    <n v="237100089.59999999"/>
    <n v="165808583.71000001"/>
    <n v="2.3260000000000001"/>
    <n v="3.5"/>
    <n v="5218"/>
    <x v="464"/>
    <n v="1"/>
  </r>
  <r>
    <n v="499"/>
    <x v="498"/>
    <x v="21"/>
    <x v="2"/>
    <x v="6"/>
    <n v="111"/>
    <n v="3812918.91"/>
    <n v="40590883.909999996"/>
    <n v="36777964.990000002"/>
    <n v="9.6460000000000008"/>
    <n v="8.3000000000000007"/>
    <n v="54348"/>
    <x v="465"/>
    <n v="0"/>
  </r>
  <r>
    <n v="500"/>
    <x v="499"/>
    <x v="34"/>
    <x v="4"/>
    <x v="5"/>
    <n v="135"/>
    <n v="13118042.59"/>
    <n v="30378182.68"/>
    <n v="17260140.09"/>
    <n v="1.3160000000000001"/>
    <n v="6.4"/>
    <n v="3419"/>
    <x v="90"/>
    <n v="0"/>
  </r>
  <r>
    <n v="501"/>
    <x v="500"/>
    <x v="19"/>
    <x v="3"/>
    <x v="0"/>
    <n v="108"/>
    <n v="1166439.55"/>
    <n v="798452.07"/>
    <n v="-367987.48"/>
    <n v="-0.315"/>
    <n v="5.4"/>
    <n v="373820"/>
    <x v="466"/>
    <n v="0"/>
  </r>
  <r>
    <n v="502"/>
    <x v="501"/>
    <x v="43"/>
    <x v="3"/>
    <x v="1"/>
    <n v="133"/>
    <n v="82505335.540000007"/>
    <n v="41502533.869999997"/>
    <n v="-41002801.670000002"/>
    <n v="-0.497"/>
    <n v="7.6"/>
    <n v="10865"/>
    <x v="467"/>
    <n v="0"/>
  </r>
  <r>
    <n v="503"/>
    <x v="502"/>
    <x v="43"/>
    <x v="3"/>
    <x v="0"/>
    <n v="77"/>
    <n v="2456478.39"/>
    <n v="1037311.83"/>
    <n v="-1419166.56"/>
    <n v="-0.57799999999999996"/>
    <n v="5.0999999999999996"/>
    <n v="104565"/>
    <x v="468"/>
    <n v="0"/>
  </r>
  <r>
    <n v="504"/>
    <x v="503"/>
    <x v="31"/>
    <x v="3"/>
    <x v="3"/>
    <n v="78"/>
    <n v="1435465.78"/>
    <n v="955121.52"/>
    <n v="-480344.26"/>
    <n v="-0.33500000000000002"/>
    <n v="7.8"/>
    <n v="10995"/>
    <x v="469"/>
    <n v="0"/>
  </r>
  <r>
    <n v="505"/>
    <x v="504"/>
    <x v="40"/>
    <x v="1"/>
    <x v="3"/>
    <n v="77"/>
    <n v="261633.65"/>
    <n v="74686.83"/>
    <n v="-186946.82"/>
    <n v="-0.71499999999999997"/>
    <n v="6.3"/>
    <n v="43210"/>
    <x v="356"/>
    <n v="0"/>
  </r>
  <r>
    <n v="506"/>
    <x v="505"/>
    <x v="19"/>
    <x v="3"/>
    <x v="6"/>
    <n v="110"/>
    <n v="747251.6"/>
    <n v="502008.9"/>
    <n v="-245242.7"/>
    <n v="-0.32800000000000001"/>
    <n v="6.7"/>
    <n v="5047"/>
    <x v="470"/>
    <n v="0"/>
  </r>
  <r>
    <n v="507"/>
    <x v="506"/>
    <x v="30"/>
    <x v="1"/>
    <x v="2"/>
    <n v="104"/>
    <n v="4360776.8899999997"/>
    <n v="15097436.800000001"/>
    <n v="10736659.92"/>
    <n v="2.4620000000000002"/>
    <n v="4.5999999999999996"/>
    <n v="16156"/>
    <x v="471"/>
    <n v="0"/>
  </r>
  <r>
    <n v="508"/>
    <x v="507"/>
    <x v="35"/>
    <x v="4"/>
    <x v="7"/>
    <n v="122"/>
    <n v="4067446.05"/>
    <n v="4702692.0199999996"/>
    <n v="635245.98"/>
    <n v="0.156"/>
    <n v="7.1"/>
    <n v="1017"/>
    <x v="472"/>
    <n v="0"/>
  </r>
  <r>
    <n v="509"/>
    <x v="508"/>
    <x v="44"/>
    <x v="4"/>
    <x v="9"/>
    <n v="90"/>
    <n v="49322214.840000004"/>
    <n v="371574990.42000002"/>
    <n v="322252775.57999998"/>
    <n v="6.5339999999999998"/>
    <n v="3.9"/>
    <n v="7599"/>
    <x v="410"/>
    <n v="1"/>
  </r>
  <r>
    <n v="510"/>
    <x v="509"/>
    <x v="0"/>
    <x v="0"/>
    <x v="9"/>
    <n v="76"/>
    <n v="237391471.25999999"/>
    <n v="281594912.48000002"/>
    <n v="44203441.219999999"/>
    <n v="0.186"/>
    <n v="5.2"/>
    <n v="29929"/>
    <x v="473"/>
    <n v="0"/>
  </r>
  <r>
    <n v="511"/>
    <x v="510"/>
    <x v="30"/>
    <x v="1"/>
    <x v="2"/>
    <n v="72"/>
    <n v="9627784.9299999997"/>
    <n v="21190144.210000001"/>
    <n v="11562359.289999999"/>
    <n v="1.2010000000000001"/>
    <n v="5.9"/>
    <n v="9956"/>
    <x v="474"/>
    <n v="0"/>
  </r>
  <r>
    <n v="512"/>
    <x v="511"/>
    <x v="12"/>
    <x v="2"/>
    <x v="3"/>
    <n v="65"/>
    <n v="20263063.59"/>
    <n v="8342712.1799999997"/>
    <n v="-11920351.41"/>
    <n v="-0.58799999999999997"/>
    <n v="6.3"/>
    <n v="62260"/>
    <x v="475"/>
    <n v="0"/>
  </r>
  <r>
    <n v="513"/>
    <x v="512"/>
    <x v="3"/>
    <x v="1"/>
    <x v="1"/>
    <n v="146"/>
    <n v="58698488.259999998"/>
    <n v="516228909.5"/>
    <n v="457530421.24000001"/>
    <n v="7.7949999999999999"/>
    <n v="4.9000000000000004"/>
    <n v="336748"/>
    <x v="476"/>
    <n v="1"/>
  </r>
  <r>
    <n v="514"/>
    <x v="513"/>
    <x v="11"/>
    <x v="3"/>
    <x v="9"/>
    <n v="65"/>
    <n v="39197619.189999998"/>
    <n v="80382311.040000007"/>
    <n v="41184691.840000004"/>
    <n v="1.0509999999999999"/>
    <n v="7.8"/>
    <n v="27188"/>
    <x v="477"/>
    <n v="0"/>
  </r>
  <r>
    <n v="515"/>
    <x v="514"/>
    <x v="20"/>
    <x v="1"/>
    <x v="5"/>
    <n v="100"/>
    <n v="32893524.98"/>
    <n v="93904522.060000002"/>
    <n v="61010997.079999998"/>
    <n v="1.855"/>
    <n v="5.9"/>
    <n v="137098"/>
    <x v="369"/>
    <n v="0"/>
  </r>
  <r>
    <n v="516"/>
    <x v="515"/>
    <x v="0"/>
    <x v="0"/>
    <x v="4"/>
    <n v="112"/>
    <n v="4083205.29"/>
    <n v="18564508.390000001"/>
    <n v="14481303.1"/>
    <n v="3.5470000000000002"/>
    <n v="5.9"/>
    <n v="41332"/>
    <x v="478"/>
    <n v="0"/>
  </r>
  <r>
    <n v="517"/>
    <x v="516"/>
    <x v="2"/>
    <x v="2"/>
    <x v="8"/>
    <n v="109"/>
    <n v="34440871.119999997"/>
    <n v="62883907.890000001"/>
    <n v="28443036.77"/>
    <n v="0.82599999999999996"/>
    <n v="5.8"/>
    <n v="52563"/>
    <x v="479"/>
    <n v="0"/>
  </r>
  <r>
    <n v="518"/>
    <x v="517"/>
    <x v="38"/>
    <x v="2"/>
    <x v="3"/>
    <n v="65"/>
    <n v="17854526.98"/>
    <n v="18950565.789999999"/>
    <n v="1096038.81"/>
    <n v="6.0999999999999999E-2"/>
    <n v="4.9000000000000004"/>
    <n v="37878"/>
    <x v="480"/>
    <n v="0"/>
  </r>
  <r>
    <n v="519"/>
    <x v="518"/>
    <x v="40"/>
    <x v="1"/>
    <x v="3"/>
    <n v="80"/>
    <n v="4235935.12"/>
    <n v="318796.15000000002"/>
    <n v="-3917138.96"/>
    <n v="-0.92500000000000004"/>
    <n v="4.3"/>
    <n v="14404"/>
    <x v="88"/>
    <n v="0"/>
  </r>
  <r>
    <n v="520"/>
    <x v="519"/>
    <x v="10"/>
    <x v="3"/>
    <x v="0"/>
    <n v="115"/>
    <n v="18358625.73"/>
    <n v="34183256.880000003"/>
    <n v="15824631.140000001"/>
    <n v="0.86199999999999999"/>
    <n v="5.7"/>
    <n v="7089"/>
    <x v="481"/>
    <n v="0"/>
  </r>
  <r>
    <n v="521"/>
    <x v="520"/>
    <x v="24"/>
    <x v="2"/>
    <x v="0"/>
    <n v="97"/>
    <n v="6443367.2999999998"/>
    <n v="5514666.7800000003"/>
    <n v="-928700.52"/>
    <n v="-0.14399999999999999"/>
    <n v="6.7"/>
    <n v="12873"/>
    <x v="482"/>
    <n v="0"/>
  </r>
  <r>
    <n v="522"/>
    <x v="521"/>
    <x v="19"/>
    <x v="3"/>
    <x v="0"/>
    <n v="98"/>
    <n v="1164274.04"/>
    <n v="5662582.29"/>
    <n v="4498308.25"/>
    <n v="3.8639999999999999"/>
    <n v="6.1"/>
    <n v="11881"/>
    <x v="483"/>
    <n v="0"/>
  </r>
  <r>
    <n v="523"/>
    <x v="522"/>
    <x v="41"/>
    <x v="0"/>
    <x v="8"/>
    <n v="134"/>
    <n v="1235817.6499999999"/>
    <n v="5124503.62"/>
    <n v="3888685.97"/>
    <n v="3.1469999999999998"/>
    <n v="6.1"/>
    <n v="42808"/>
    <x v="484"/>
    <n v="0"/>
  </r>
  <r>
    <n v="524"/>
    <x v="523"/>
    <x v="37"/>
    <x v="4"/>
    <x v="1"/>
    <n v="133"/>
    <n v="81270711.219999999"/>
    <n v="129330846.45"/>
    <n v="48060135.240000002"/>
    <n v="0.59099999999999997"/>
    <n v="7.3"/>
    <n v="906"/>
    <x v="485"/>
    <n v="0"/>
  </r>
  <r>
    <n v="525"/>
    <x v="524"/>
    <x v="8"/>
    <x v="4"/>
    <x v="1"/>
    <n v="133"/>
    <n v="77349565.370000005"/>
    <n v="239089948.5"/>
    <n v="161740383.13"/>
    <n v="2.0910000000000002"/>
    <n v="4.9000000000000004"/>
    <n v="7568"/>
    <x v="486"/>
    <n v="1"/>
  </r>
  <r>
    <n v="526"/>
    <x v="525"/>
    <x v="10"/>
    <x v="3"/>
    <x v="9"/>
    <n v="79"/>
    <n v="81301714.060000002"/>
    <n v="149565512.15000001"/>
    <n v="68263798.090000004"/>
    <n v="0.84"/>
    <n v="1.6"/>
    <n v="12553"/>
    <x v="487"/>
    <n v="0"/>
  </r>
  <r>
    <n v="527"/>
    <x v="526"/>
    <x v="42"/>
    <x v="4"/>
    <x v="2"/>
    <n v="85"/>
    <n v="1490031.56"/>
    <n v="4882816.9000000004"/>
    <n v="3392785.34"/>
    <n v="2.2770000000000001"/>
    <n v="8"/>
    <n v="35234"/>
    <x v="488"/>
    <n v="0"/>
  </r>
  <r>
    <n v="528"/>
    <x v="527"/>
    <x v="19"/>
    <x v="3"/>
    <x v="3"/>
    <n v="79"/>
    <n v="1421868.2"/>
    <n v="308158.34999999998"/>
    <n v="-1113709.8500000001"/>
    <n v="-0.78300000000000003"/>
    <n v="4.3"/>
    <n v="1591"/>
    <x v="489"/>
    <n v="0"/>
  </r>
  <r>
    <n v="529"/>
    <x v="528"/>
    <x v="15"/>
    <x v="1"/>
    <x v="6"/>
    <n v="90"/>
    <n v="13179875.470000001"/>
    <n v="11011721.859999999"/>
    <n v="-2168153.6"/>
    <n v="-0.16500000000000001"/>
    <n v="4.5999999999999996"/>
    <n v="54850"/>
    <x v="490"/>
    <n v="0"/>
  </r>
  <r>
    <n v="530"/>
    <x v="529"/>
    <x v="9"/>
    <x v="2"/>
    <x v="4"/>
    <n v="139"/>
    <n v="10867720.109999999"/>
    <n v="12669955.41"/>
    <n v="1802235.3"/>
    <n v="0.16600000000000001"/>
    <n v="3.8"/>
    <n v="10382"/>
    <x v="491"/>
    <n v="0"/>
  </r>
  <r>
    <n v="531"/>
    <x v="530"/>
    <x v="8"/>
    <x v="4"/>
    <x v="8"/>
    <n v="108"/>
    <n v="31921536.600000001"/>
    <n v="55150491.109999999"/>
    <n v="23228954.510000002"/>
    <n v="0.72799999999999998"/>
    <n v="4.3"/>
    <n v="13410"/>
    <x v="492"/>
    <n v="0"/>
  </r>
  <r>
    <n v="532"/>
    <x v="531"/>
    <x v="32"/>
    <x v="1"/>
    <x v="1"/>
    <n v="128"/>
    <n v="10951462.859999999"/>
    <n v="49564064.740000002"/>
    <n v="38612601.890000001"/>
    <n v="3.5259999999999998"/>
    <n v="7.3"/>
    <n v="342638"/>
    <x v="493"/>
    <n v="0"/>
  </r>
  <r>
    <n v="533"/>
    <x v="532"/>
    <x v="10"/>
    <x v="3"/>
    <x v="7"/>
    <n v="115"/>
    <n v="127082314.64"/>
    <n v="68874263.219999999"/>
    <n v="-58208051.420000002"/>
    <n v="-0.45800000000000002"/>
    <n v="3.7"/>
    <n v="1312"/>
    <x v="494"/>
    <n v="0"/>
  </r>
  <r>
    <n v="534"/>
    <x v="533"/>
    <x v="8"/>
    <x v="4"/>
    <x v="1"/>
    <n v="138"/>
    <n v="29454201.149999999"/>
    <n v="88401021.950000003"/>
    <n v="58946820.799999997"/>
    <n v="2.0009999999999999"/>
    <n v="6.3"/>
    <n v="41696"/>
    <x v="495"/>
    <n v="0"/>
  </r>
  <r>
    <n v="535"/>
    <x v="534"/>
    <x v="40"/>
    <x v="1"/>
    <x v="1"/>
    <n v="148"/>
    <n v="14685193.779999999"/>
    <n v="16167600.07"/>
    <n v="1482406.29"/>
    <n v="0.10100000000000001"/>
    <n v="4.8"/>
    <n v="76518"/>
    <x v="496"/>
    <n v="0"/>
  </r>
  <r>
    <n v="536"/>
    <x v="535"/>
    <x v="38"/>
    <x v="2"/>
    <x v="4"/>
    <n v="136"/>
    <n v="149702465.46000001"/>
    <n v="118990211.22"/>
    <n v="-30712254.239999998"/>
    <n v="-0.20499999999999999"/>
    <n v="8.5"/>
    <n v="216394"/>
    <x v="497"/>
    <n v="0"/>
  </r>
  <r>
    <n v="537"/>
    <x v="536"/>
    <x v="39"/>
    <x v="4"/>
    <x v="9"/>
    <n v="79"/>
    <n v="4054546.38"/>
    <n v="6486281.3099999996"/>
    <n v="2431734.9300000002"/>
    <n v="0.6"/>
    <n v="4.9000000000000004"/>
    <n v="65004"/>
    <x v="77"/>
    <n v="0"/>
  </r>
  <r>
    <n v="538"/>
    <x v="537"/>
    <x v="15"/>
    <x v="1"/>
    <x v="9"/>
    <n v="82"/>
    <n v="153305097.59"/>
    <n v="735070588.91999996"/>
    <n v="581765491.33000004"/>
    <n v="3.7949999999999999"/>
    <n v="6.4"/>
    <n v="5004"/>
    <x v="498"/>
    <n v="1"/>
  </r>
  <r>
    <n v="539"/>
    <x v="538"/>
    <x v="29"/>
    <x v="4"/>
    <x v="9"/>
    <n v="78"/>
    <n v="75414945.349999994"/>
    <n v="186744577.66"/>
    <n v="111329632.31"/>
    <n v="1.476"/>
    <n v="5.4"/>
    <n v="1054"/>
    <x v="499"/>
    <n v="0"/>
  </r>
  <r>
    <n v="540"/>
    <x v="539"/>
    <x v="17"/>
    <x v="3"/>
    <x v="7"/>
    <n v="107"/>
    <n v="1768808.46"/>
    <n v="1982112.17"/>
    <n v="213303.71"/>
    <n v="0.121"/>
    <n v="7.5"/>
    <n v="3353"/>
    <x v="500"/>
    <n v="0"/>
  </r>
  <r>
    <n v="541"/>
    <x v="540"/>
    <x v="34"/>
    <x v="4"/>
    <x v="3"/>
    <n v="82"/>
    <n v="2503974.33"/>
    <n v="13402873.810000001"/>
    <n v="10898899.48"/>
    <n v="4.3529999999999998"/>
    <n v="3.5"/>
    <n v="107806"/>
    <x v="501"/>
    <n v="0"/>
  </r>
  <r>
    <n v="542"/>
    <x v="541"/>
    <x v="25"/>
    <x v="3"/>
    <x v="9"/>
    <n v="104"/>
    <n v="50267324.159999996"/>
    <n v="66644235.630000003"/>
    <n v="16376911.470000001"/>
    <n v="0.32600000000000001"/>
    <n v="6.3"/>
    <n v="1357"/>
    <x v="502"/>
    <n v="0"/>
  </r>
  <r>
    <n v="543"/>
    <x v="542"/>
    <x v="43"/>
    <x v="3"/>
    <x v="2"/>
    <n v="81"/>
    <n v="14155474.939999999"/>
    <n v="108947413.78"/>
    <n v="94791938.849999994"/>
    <n v="6.6959999999999997"/>
    <n v="6.6"/>
    <n v="27505"/>
    <x v="503"/>
    <n v="1"/>
  </r>
  <r>
    <n v="544"/>
    <x v="543"/>
    <x v="27"/>
    <x v="0"/>
    <x v="2"/>
    <n v="81"/>
    <n v="27324693.370000001"/>
    <n v="295583106.57999998"/>
    <n v="268258413.21000001"/>
    <n v="9.8170000000000002"/>
    <n v="5.6"/>
    <n v="23600"/>
    <x v="504"/>
    <n v="1"/>
  </r>
  <r>
    <n v="545"/>
    <x v="544"/>
    <x v="33"/>
    <x v="4"/>
    <x v="6"/>
    <n v="113"/>
    <n v="32889046.620000001"/>
    <n v="229264154.06"/>
    <n v="196375107.44"/>
    <n v="5.9710000000000001"/>
    <n v="4.7"/>
    <n v="12493"/>
    <x v="505"/>
    <n v="1"/>
  </r>
  <r>
    <n v="546"/>
    <x v="545"/>
    <x v="24"/>
    <x v="2"/>
    <x v="6"/>
    <n v="96"/>
    <n v="11425392.83"/>
    <n v="6326915.4199999999"/>
    <n v="-5098477.41"/>
    <n v="-0.44600000000000001"/>
    <n v="7.3"/>
    <n v="64971"/>
    <x v="506"/>
    <n v="0"/>
  </r>
  <r>
    <n v="547"/>
    <x v="546"/>
    <x v="23"/>
    <x v="1"/>
    <x v="7"/>
    <n v="92"/>
    <n v="33484788.809999999"/>
    <n v="35704730.039999999"/>
    <n v="2219941.2200000002"/>
    <n v="6.6000000000000003E-2"/>
    <n v="6.1"/>
    <n v="50568"/>
    <x v="507"/>
    <n v="0"/>
  </r>
  <r>
    <n v="548"/>
    <x v="547"/>
    <x v="42"/>
    <x v="4"/>
    <x v="6"/>
    <n v="105"/>
    <n v="1118265.95"/>
    <n v="2989866.67"/>
    <n v="1871600.72"/>
    <n v="1.6739999999999999"/>
    <n v="3.7"/>
    <n v="210056"/>
    <x v="508"/>
    <n v="0"/>
  </r>
  <r>
    <n v="549"/>
    <x v="548"/>
    <x v="25"/>
    <x v="3"/>
    <x v="8"/>
    <n v="139"/>
    <n v="4645475.29"/>
    <n v="3871008.82"/>
    <n v="-774466.46"/>
    <n v="-0.16700000000000001"/>
    <n v="8.1"/>
    <n v="527"/>
    <x v="509"/>
    <n v="0"/>
  </r>
  <r>
    <n v="550"/>
    <x v="549"/>
    <x v="37"/>
    <x v="4"/>
    <x v="5"/>
    <n v="112"/>
    <n v="9658754.9700000007"/>
    <n v="7925514.4299999997"/>
    <n v="-1733240.54"/>
    <n v="-0.17899999999999999"/>
    <n v="8.5"/>
    <n v="5333"/>
    <x v="510"/>
    <n v="0"/>
  </r>
  <r>
    <n v="551"/>
    <x v="550"/>
    <x v="3"/>
    <x v="1"/>
    <x v="3"/>
    <n v="101"/>
    <n v="3703000.61"/>
    <n v="644705.05000000005"/>
    <n v="-3058295.56"/>
    <n v="-0.82599999999999996"/>
    <n v="6.3"/>
    <n v="4728"/>
    <x v="511"/>
    <n v="0"/>
  </r>
  <r>
    <n v="552"/>
    <x v="551"/>
    <x v="39"/>
    <x v="4"/>
    <x v="7"/>
    <n v="87"/>
    <n v="15568665.279999999"/>
    <n v="20370347.09"/>
    <n v="4801681.8099999996"/>
    <n v="0.308"/>
    <n v="8.6"/>
    <n v="22016"/>
    <x v="512"/>
    <n v="0"/>
  </r>
  <r>
    <n v="553"/>
    <x v="552"/>
    <x v="16"/>
    <x v="1"/>
    <x v="9"/>
    <n v="94"/>
    <n v="361782471.72000003"/>
    <n v="372267792.14999998"/>
    <n v="10485320.43"/>
    <n v="2.9000000000000001E-2"/>
    <n v="5.5"/>
    <n v="41137"/>
    <x v="513"/>
    <n v="0"/>
  </r>
  <r>
    <n v="554"/>
    <x v="553"/>
    <x v="16"/>
    <x v="1"/>
    <x v="3"/>
    <n v="61"/>
    <n v="9479290.2200000007"/>
    <n v="30974778.859999999"/>
    <n v="21495488.629999999"/>
    <n v="2.2679999999999998"/>
    <n v="6.3"/>
    <n v="5675"/>
    <x v="514"/>
    <n v="0"/>
  </r>
  <r>
    <n v="555"/>
    <x v="554"/>
    <x v="19"/>
    <x v="3"/>
    <x v="5"/>
    <n v="113"/>
    <n v="154615833.03999999"/>
    <n v="512140061.35000002"/>
    <n v="357524228.30000001"/>
    <n v="2.3119999999999998"/>
    <n v="6"/>
    <n v="9100"/>
    <x v="515"/>
    <n v="1"/>
  </r>
  <r>
    <n v="556"/>
    <x v="555"/>
    <x v="15"/>
    <x v="1"/>
    <x v="6"/>
    <n v="130"/>
    <n v="44308008.079999998"/>
    <n v="13391874.02"/>
    <n v="-30916134.059999999"/>
    <n v="-0.69799999999999995"/>
    <n v="8.4"/>
    <n v="52109"/>
    <x v="516"/>
    <n v="0"/>
  </r>
  <r>
    <n v="557"/>
    <x v="556"/>
    <x v="41"/>
    <x v="0"/>
    <x v="8"/>
    <n v="130"/>
    <n v="1915895.98"/>
    <n v="1809353.25"/>
    <n v="-106542.74"/>
    <n v="-5.6000000000000001E-2"/>
    <n v="6.8"/>
    <n v="325963"/>
    <x v="517"/>
    <n v="0"/>
  </r>
  <r>
    <n v="558"/>
    <x v="557"/>
    <x v="32"/>
    <x v="1"/>
    <x v="9"/>
    <n v="90"/>
    <n v="8637762.8100000005"/>
    <n v="67020464.789999999"/>
    <n v="58382701.969999999"/>
    <n v="6.7590000000000003"/>
    <n v="4.5999999999999996"/>
    <n v="253394"/>
    <x v="518"/>
    <n v="0"/>
  </r>
  <r>
    <n v="559"/>
    <x v="558"/>
    <x v="18"/>
    <x v="2"/>
    <x v="7"/>
    <n v="111"/>
    <n v="18570426.969999999"/>
    <n v="15511776.09"/>
    <n v="-3058650.88"/>
    <n v="-0.16500000000000001"/>
    <n v="5.2"/>
    <n v="13208"/>
    <x v="519"/>
    <n v="0"/>
  </r>
  <r>
    <n v="560"/>
    <x v="559"/>
    <x v="44"/>
    <x v="4"/>
    <x v="6"/>
    <n v="116"/>
    <n v="7257720.4699999997"/>
    <n v="7596115.5899999999"/>
    <n v="338395.12"/>
    <n v="4.7E-2"/>
    <n v="6.1"/>
    <n v="904"/>
    <x v="520"/>
    <n v="0"/>
  </r>
  <r>
    <n v="561"/>
    <x v="560"/>
    <x v="41"/>
    <x v="0"/>
    <x v="0"/>
    <n v="89"/>
    <n v="2884426.73"/>
    <n v="938029.8"/>
    <n v="-1946396.93"/>
    <n v="-0.67500000000000004"/>
    <n v="3.3"/>
    <n v="2883"/>
    <x v="521"/>
    <n v="0"/>
  </r>
  <r>
    <n v="562"/>
    <x v="561"/>
    <x v="14"/>
    <x v="3"/>
    <x v="3"/>
    <n v="83"/>
    <n v="1312356.54"/>
    <n v="623645.42000000004"/>
    <n v="-688711.11"/>
    <n v="-0.52500000000000002"/>
    <n v="6.6"/>
    <n v="26811"/>
    <x v="522"/>
    <n v="0"/>
  </r>
  <r>
    <n v="563"/>
    <x v="562"/>
    <x v="25"/>
    <x v="3"/>
    <x v="7"/>
    <n v="100"/>
    <n v="46897570.729999997"/>
    <n v="225375502.84999999"/>
    <n v="178477932.12"/>
    <n v="3.806"/>
    <n v="3.5"/>
    <n v="4740"/>
    <x v="523"/>
    <n v="1"/>
  </r>
  <r>
    <n v="564"/>
    <x v="563"/>
    <x v="0"/>
    <x v="0"/>
    <x v="9"/>
    <n v="98"/>
    <n v="54322870.659999996"/>
    <n v="72338336.670000002"/>
    <n v="18015466.010000002"/>
    <n v="0.33200000000000002"/>
    <n v="9.1999999999999993"/>
    <n v="131376"/>
    <x v="524"/>
    <n v="0"/>
  </r>
  <r>
    <n v="565"/>
    <x v="564"/>
    <x v="29"/>
    <x v="4"/>
    <x v="5"/>
    <n v="142"/>
    <n v="154991649.47"/>
    <n v="201506599.16999999"/>
    <n v="46514949.700000003"/>
    <n v="0.3"/>
    <n v="4.8"/>
    <n v="24765"/>
    <x v="525"/>
    <n v="0"/>
  </r>
  <r>
    <n v="566"/>
    <x v="565"/>
    <x v="44"/>
    <x v="4"/>
    <x v="0"/>
    <n v="129"/>
    <n v="1734864.44"/>
    <n v="1250692.57"/>
    <n v="-484171.86"/>
    <n v="-0.27900000000000003"/>
    <n v="5.9"/>
    <n v="19663"/>
    <x v="526"/>
    <n v="0"/>
  </r>
  <r>
    <n v="567"/>
    <x v="566"/>
    <x v="2"/>
    <x v="2"/>
    <x v="1"/>
    <n v="142"/>
    <n v="84464092.849999994"/>
    <n v="653271889.85000002"/>
    <n v="568807797"/>
    <n v="6.734"/>
    <n v="9.4"/>
    <n v="12008"/>
    <x v="527"/>
    <n v="1"/>
  </r>
  <r>
    <n v="568"/>
    <x v="567"/>
    <x v="24"/>
    <x v="2"/>
    <x v="0"/>
    <n v="110"/>
    <n v="14554542.35"/>
    <n v="19771719.969999999"/>
    <n v="5217177.62"/>
    <n v="0.35799999999999998"/>
    <n v="6.7"/>
    <n v="493"/>
    <x v="528"/>
    <n v="0"/>
  </r>
  <r>
    <n v="569"/>
    <x v="568"/>
    <x v="6"/>
    <x v="3"/>
    <x v="0"/>
    <n v="129"/>
    <n v="8814121.75"/>
    <n v="82586095.900000006"/>
    <n v="73771974.150000006"/>
    <n v="8.3699999999999992"/>
    <n v="5"/>
    <n v="12032"/>
    <x v="436"/>
    <n v="0"/>
  </r>
  <r>
    <n v="570"/>
    <x v="569"/>
    <x v="0"/>
    <x v="0"/>
    <x v="0"/>
    <n v="80"/>
    <n v="5948783.3300000001"/>
    <n v="7738238.0199999996"/>
    <n v="1789454.69"/>
    <n v="0.30099999999999999"/>
    <n v="7.3"/>
    <n v="30082"/>
    <x v="144"/>
    <n v="0"/>
  </r>
  <r>
    <n v="571"/>
    <x v="570"/>
    <x v="11"/>
    <x v="3"/>
    <x v="8"/>
    <n v="93"/>
    <n v="4760482.63"/>
    <n v="4795637.09"/>
    <n v="35154.449999999997"/>
    <n v="7.0000000000000001E-3"/>
    <n v="6.6"/>
    <n v="41245"/>
    <x v="529"/>
    <n v="0"/>
  </r>
  <r>
    <n v="572"/>
    <x v="571"/>
    <x v="27"/>
    <x v="0"/>
    <x v="1"/>
    <n v="141"/>
    <n v="62346156.880000003"/>
    <n v="438888758.43000001"/>
    <n v="376542601.55000001"/>
    <n v="6.04"/>
    <n v="6.7"/>
    <n v="114919"/>
    <x v="530"/>
    <n v="1"/>
  </r>
  <r>
    <n v="573"/>
    <x v="572"/>
    <x v="1"/>
    <x v="1"/>
    <x v="5"/>
    <n v="138"/>
    <n v="76937353.140000001"/>
    <n v="152150688.66"/>
    <n v="75213335.519999996"/>
    <n v="0.97799999999999998"/>
    <n v="9.4"/>
    <n v="83579"/>
    <x v="531"/>
    <n v="0"/>
  </r>
  <r>
    <n v="574"/>
    <x v="573"/>
    <x v="43"/>
    <x v="3"/>
    <x v="5"/>
    <n v="132"/>
    <n v="8761101.0800000001"/>
    <n v="24625171.559999999"/>
    <n v="15864070.49"/>
    <n v="1.8109999999999999"/>
    <n v="6.2"/>
    <n v="8767"/>
    <x v="532"/>
    <n v="0"/>
  </r>
  <r>
    <n v="575"/>
    <x v="574"/>
    <x v="21"/>
    <x v="2"/>
    <x v="7"/>
    <n v="99"/>
    <n v="18941130.77"/>
    <n v="6409320.0300000003"/>
    <n v="-12531810.74"/>
    <n v="-0.66200000000000003"/>
    <n v="5.8"/>
    <n v="6585"/>
    <x v="533"/>
    <n v="0"/>
  </r>
  <r>
    <n v="576"/>
    <x v="575"/>
    <x v="22"/>
    <x v="3"/>
    <x v="6"/>
    <n v="66"/>
    <n v="8343349.7599999998"/>
    <n v="3275539"/>
    <n v="-5067810.76"/>
    <n v="-0.60699999999999998"/>
    <n v="5.8"/>
    <n v="9500"/>
    <x v="534"/>
    <n v="0"/>
  </r>
  <r>
    <n v="577"/>
    <x v="576"/>
    <x v="15"/>
    <x v="1"/>
    <x v="2"/>
    <n v="120"/>
    <n v="24294083.739999998"/>
    <n v="51419607.119999997"/>
    <n v="27125523.379999999"/>
    <n v="1.117"/>
    <n v="6"/>
    <n v="3799"/>
    <x v="535"/>
    <n v="0"/>
  </r>
  <r>
    <n v="578"/>
    <x v="577"/>
    <x v="35"/>
    <x v="4"/>
    <x v="6"/>
    <n v="103"/>
    <n v="17861935.82"/>
    <n v="54515715.740000002"/>
    <n v="36653779.920000002"/>
    <n v="2.052"/>
    <n v="6.3"/>
    <n v="2965"/>
    <x v="536"/>
    <n v="0"/>
  </r>
  <r>
    <n v="579"/>
    <x v="578"/>
    <x v="33"/>
    <x v="4"/>
    <x v="8"/>
    <n v="120"/>
    <n v="5718560.5"/>
    <n v="5072255.6100000003"/>
    <n v="-646304.89"/>
    <n v="-0.113"/>
    <n v="5.9"/>
    <n v="19509"/>
    <x v="74"/>
    <n v="0"/>
  </r>
  <r>
    <n v="580"/>
    <x v="579"/>
    <x v="13"/>
    <x v="2"/>
    <x v="8"/>
    <n v="137"/>
    <n v="4173499.94"/>
    <n v="1418337.78"/>
    <n v="-2755162.16"/>
    <n v="-0.66"/>
    <n v="7.5"/>
    <n v="935"/>
    <x v="537"/>
    <n v="0"/>
  </r>
  <r>
    <n v="581"/>
    <x v="580"/>
    <x v="5"/>
    <x v="1"/>
    <x v="4"/>
    <n v="109"/>
    <n v="25174728.550000001"/>
    <n v="5549154.25"/>
    <n v="-19625574.300000001"/>
    <n v="-0.78"/>
    <n v="5.5"/>
    <n v="20004"/>
    <x v="538"/>
    <n v="0"/>
  </r>
  <r>
    <n v="582"/>
    <x v="581"/>
    <x v="25"/>
    <x v="3"/>
    <x v="4"/>
    <n v="120"/>
    <n v="226941346.58000001"/>
    <n v="947431175.32000005"/>
    <n v="720489828.74000001"/>
    <n v="3.1749999999999998"/>
    <n v="4.5999999999999996"/>
    <n v="2005"/>
    <x v="137"/>
    <n v="1"/>
  </r>
  <r>
    <n v="583"/>
    <x v="582"/>
    <x v="4"/>
    <x v="0"/>
    <x v="2"/>
    <n v="107"/>
    <n v="11931098.289999999"/>
    <n v="21885418.91"/>
    <n v="9954320.6199999992"/>
    <n v="0.83399999999999996"/>
    <n v="6.8"/>
    <n v="401406"/>
    <x v="161"/>
    <n v="0"/>
  </r>
  <r>
    <n v="584"/>
    <x v="583"/>
    <x v="37"/>
    <x v="4"/>
    <x v="4"/>
    <n v="125"/>
    <n v="29040075.649999999"/>
    <n v="48341926.390000001"/>
    <n v="19301850.739999998"/>
    <n v="0.66500000000000004"/>
    <n v="7.8"/>
    <n v="8595"/>
    <x v="338"/>
    <n v="0"/>
  </r>
  <r>
    <n v="585"/>
    <x v="584"/>
    <x v="15"/>
    <x v="1"/>
    <x v="2"/>
    <n v="102"/>
    <n v="3602284.53"/>
    <n v="3110571.91"/>
    <n v="-491712.62"/>
    <n v="-0.13700000000000001"/>
    <n v="6.5"/>
    <n v="20100"/>
    <x v="539"/>
    <n v="0"/>
  </r>
  <r>
    <n v="586"/>
    <x v="585"/>
    <x v="19"/>
    <x v="3"/>
    <x v="1"/>
    <n v="141"/>
    <n v="199258898.31999999"/>
    <n v="183272420.18000001"/>
    <n v="-15986478.140000001"/>
    <n v="-0.08"/>
    <n v="8.6"/>
    <n v="1601"/>
    <x v="540"/>
    <n v="0"/>
  </r>
  <r>
    <n v="587"/>
    <x v="586"/>
    <x v="19"/>
    <x v="3"/>
    <x v="1"/>
    <n v="142"/>
    <n v="17724554.460000001"/>
    <n v="52581828.159999996"/>
    <n v="34857273.700000003"/>
    <n v="1.9670000000000001"/>
    <n v="7.9"/>
    <n v="792"/>
    <x v="541"/>
    <n v="0"/>
  </r>
  <r>
    <n v="588"/>
    <x v="587"/>
    <x v="26"/>
    <x v="0"/>
    <x v="5"/>
    <n v="127"/>
    <n v="12903427.42"/>
    <n v="120752901.98999999"/>
    <n v="107849474.56999999"/>
    <n v="8.3580000000000005"/>
    <n v="5.0999999999999996"/>
    <n v="3786"/>
    <x v="542"/>
    <n v="1"/>
  </r>
  <r>
    <n v="589"/>
    <x v="588"/>
    <x v="19"/>
    <x v="3"/>
    <x v="1"/>
    <n v="133"/>
    <n v="5112051.1399999997"/>
    <n v="4018412.44"/>
    <n v="-1093638.7"/>
    <n v="-0.214"/>
    <n v="8.1999999999999993"/>
    <n v="357379"/>
    <x v="543"/>
    <n v="0"/>
  </r>
  <r>
    <n v="590"/>
    <x v="589"/>
    <x v="4"/>
    <x v="0"/>
    <x v="3"/>
    <n v="84"/>
    <n v="30505049.190000001"/>
    <n v="51879180.619999997"/>
    <n v="21374131.420000002"/>
    <n v="0.70099999999999996"/>
    <n v="7"/>
    <n v="6511"/>
    <x v="58"/>
    <n v="0"/>
  </r>
  <r>
    <n v="591"/>
    <x v="590"/>
    <x v="13"/>
    <x v="2"/>
    <x v="0"/>
    <n v="120"/>
    <n v="17121699.260000002"/>
    <n v="93836893.140000001"/>
    <n v="76715193.879999995"/>
    <n v="4.4809999999999999"/>
    <n v="7.3"/>
    <n v="4376"/>
    <x v="544"/>
    <n v="0"/>
  </r>
  <r>
    <n v="592"/>
    <x v="591"/>
    <x v="11"/>
    <x v="3"/>
    <x v="7"/>
    <n v="97"/>
    <n v="18752588.09"/>
    <n v="66323454.899999999"/>
    <n v="47570866.810000002"/>
    <n v="2.5369999999999999"/>
    <n v="4.3"/>
    <n v="20874"/>
    <x v="545"/>
    <n v="0"/>
  </r>
  <r>
    <n v="593"/>
    <x v="592"/>
    <x v="39"/>
    <x v="4"/>
    <x v="1"/>
    <n v="144"/>
    <n v="69802609.209999993"/>
    <n v="1354973796.6199999"/>
    <n v="1285171187.4100001"/>
    <n v="18.411999999999999"/>
    <n v="3.2"/>
    <n v="20985"/>
    <x v="546"/>
    <n v="1"/>
  </r>
  <r>
    <n v="594"/>
    <x v="593"/>
    <x v="0"/>
    <x v="0"/>
    <x v="6"/>
    <n v="77"/>
    <n v="12921412.529999999"/>
    <n v="4875538.59"/>
    <n v="-8045873.9400000004"/>
    <n v="-0.623"/>
    <n v="6.3"/>
    <n v="7078"/>
    <x v="547"/>
    <n v="0"/>
  </r>
  <r>
    <n v="595"/>
    <x v="594"/>
    <x v="27"/>
    <x v="0"/>
    <x v="1"/>
    <n v="138"/>
    <n v="145428186.47"/>
    <n v="308475489.07999998"/>
    <n v="163047302.61000001"/>
    <n v="1.121"/>
    <n v="6.3"/>
    <n v="110357"/>
    <x v="548"/>
    <n v="0"/>
  </r>
  <r>
    <n v="596"/>
    <x v="595"/>
    <x v="19"/>
    <x v="3"/>
    <x v="1"/>
    <n v="115"/>
    <n v="32221720.539999999"/>
    <n v="212489218.15000001"/>
    <n v="180267497.61000001"/>
    <n v="5.5949999999999998"/>
    <n v="6.5"/>
    <n v="29468"/>
    <x v="549"/>
    <n v="1"/>
  </r>
  <r>
    <n v="597"/>
    <x v="596"/>
    <x v="9"/>
    <x v="2"/>
    <x v="6"/>
    <n v="141"/>
    <n v="5453696.21"/>
    <n v="3730262.53"/>
    <n v="-1723433.69"/>
    <n v="-0.316"/>
    <n v="4.8"/>
    <n v="4449"/>
    <x v="550"/>
    <n v="0"/>
  </r>
  <r>
    <n v="598"/>
    <x v="597"/>
    <x v="42"/>
    <x v="4"/>
    <x v="0"/>
    <n v="89"/>
    <n v="115326364.20999999"/>
    <n v="56966918.420000002"/>
    <n v="-58359445.780000001"/>
    <n v="-0.50600000000000001"/>
    <n v="6.1"/>
    <n v="3164"/>
    <x v="305"/>
    <n v="0"/>
  </r>
  <r>
    <n v="599"/>
    <x v="598"/>
    <x v="2"/>
    <x v="2"/>
    <x v="6"/>
    <n v="144"/>
    <n v="65505905.049999997"/>
    <n v="55710746.640000001"/>
    <n v="-9795158.4199999999"/>
    <n v="-0.15"/>
    <n v="7.6"/>
    <n v="54512"/>
    <x v="551"/>
    <n v="0"/>
  </r>
  <r>
    <n v="600"/>
    <x v="599"/>
    <x v="33"/>
    <x v="4"/>
    <x v="7"/>
    <n v="110"/>
    <n v="37260459.869999997"/>
    <n v="98795745.950000003"/>
    <n v="61535286.079999998"/>
    <n v="1.651"/>
    <n v="4.5"/>
    <n v="99777"/>
    <x v="552"/>
    <n v="0"/>
  </r>
  <r>
    <n v="601"/>
    <x v="600"/>
    <x v="33"/>
    <x v="4"/>
    <x v="1"/>
    <n v="146"/>
    <n v="17131122.399999999"/>
    <n v="18158947.870000001"/>
    <n v="1027825.46"/>
    <n v="0.06"/>
    <n v="9.1"/>
    <n v="22049"/>
    <x v="553"/>
    <n v="0"/>
  </r>
  <r>
    <n v="602"/>
    <x v="601"/>
    <x v="27"/>
    <x v="0"/>
    <x v="1"/>
    <n v="135"/>
    <n v="18061739.870000001"/>
    <n v="96838759.109999999"/>
    <n v="78777019.239999995"/>
    <n v="4.3620000000000001"/>
    <n v="4"/>
    <n v="11815"/>
    <x v="554"/>
    <n v="0"/>
  </r>
  <r>
    <n v="603"/>
    <x v="602"/>
    <x v="1"/>
    <x v="1"/>
    <x v="6"/>
    <n v="95"/>
    <n v="11938011.369999999"/>
    <n v="20709754.68"/>
    <n v="8771743.3000000007"/>
    <n v="0.73499999999999999"/>
    <n v="7"/>
    <n v="66300"/>
    <x v="555"/>
    <n v="0"/>
  </r>
  <r>
    <n v="604"/>
    <x v="603"/>
    <x v="12"/>
    <x v="2"/>
    <x v="5"/>
    <n v="100"/>
    <n v="172432553.55000001"/>
    <n v="833132142.62"/>
    <n v="660699589.07000005"/>
    <n v="3.8319999999999999"/>
    <n v="3.9"/>
    <n v="37317"/>
    <x v="556"/>
    <n v="1"/>
  </r>
  <r>
    <n v="605"/>
    <x v="604"/>
    <x v="33"/>
    <x v="4"/>
    <x v="5"/>
    <n v="106"/>
    <n v="400859564.19"/>
    <n v="368894736.23000002"/>
    <n v="-31964827.960000001"/>
    <n v="-0.08"/>
    <n v="4.7"/>
    <n v="69289"/>
    <x v="557"/>
    <n v="0"/>
  </r>
  <r>
    <n v="606"/>
    <x v="605"/>
    <x v="28"/>
    <x v="4"/>
    <x v="9"/>
    <n v="101"/>
    <n v="60552819.270000003"/>
    <n v="87751824.420000002"/>
    <n v="27199005.149999999"/>
    <n v="0.44900000000000001"/>
    <n v="5.6"/>
    <n v="67257"/>
    <x v="558"/>
    <n v="0"/>
  </r>
  <r>
    <n v="607"/>
    <x v="606"/>
    <x v="21"/>
    <x v="2"/>
    <x v="2"/>
    <n v="87"/>
    <n v="4378746.66"/>
    <n v="18142820.129999999"/>
    <n v="13764073.470000001"/>
    <n v="3.1429999999999998"/>
    <n v="5.8"/>
    <n v="43770"/>
    <x v="559"/>
    <n v="0"/>
  </r>
  <r>
    <n v="608"/>
    <x v="607"/>
    <x v="28"/>
    <x v="4"/>
    <x v="7"/>
    <n v="108"/>
    <n v="2506540.38"/>
    <n v="2294974.37"/>
    <n v="-211566.01"/>
    <n v="-8.4000000000000005E-2"/>
    <n v="4.8"/>
    <n v="4141"/>
    <x v="560"/>
    <n v="0"/>
  </r>
  <r>
    <n v="609"/>
    <x v="608"/>
    <x v="24"/>
    <x v="2"/>
    <x v="2"/>
    <n v="101"/>
    <n v="16829911.510000002"/>
    <n v="33906342.719999999"/>
    <n v="17076431.219999999"/>
    <n v="1.0149999999999999"/>
    <n v="6.6"/>
    <n v="50321"/>
    <x v="561"/>
    <n v="0"/>
  </r>
  <r>
    <n v="610"/>
    <x v="609"/>
    <x v="44"/>
    <x v="4"/>
    <x v="1"/>
    <n v="137"/>
    <n v="55083796.359999999"/>
    <n v="154786534.43000001"/>
    <n v="99702738.069999993"/>
    <n v="1.81"/>
    <n v="6"/>
    <n v="963"/>
    <x v="562"/>
    <n v="0"/>
  </r>
  <r>
    <n v="611"/>
    <x v="610"/>
    <x v="4"/>
    <x v="0"/>
    <x v="8"/>
    <n v="137"/>
    <n v="6405309.4900000002"/>
    <n v="3592018.55"/>
    <n v="-2813290.94"/>
    <n v="-0.439"/>
    <n v="6.6"/>
    <n v="35191"/>
    <x v="563"/>
    <n v="0"/>
  </r>
  <r>
    <n v="612"/>
    <x v="611"/>
    <x v="0"/>
    <x v="0"/>
    <x v="0"/>
    <n v="115"/>
    <n v="27687508.620000001"/>
    <n v="69942354.390000001"/>
    <n v="42254845.770000003"/>
    <n v="1.526"/>
    <n v="5.8"/>
    <n v="36608"/>
    <x v="154"/>
    <n v="0"/>
  </r>
  <r>
    <n v="613"/>
    <x v="612"/>
    <x v="0"/>
    <x v="0"/>
    <x v="5"/>
    <n v="131"/>
    <n v="10429804.84"/>
    <n v="47125466.960000001"/>
    <n v="36695662.119999997"/>
    <n v="3.5179999999999998"/>
    <n v="5.9"/>
    <n v="24570"/>
    <x v="427"/>
    <n v="0"/>
  </r>
  <r>
    <n v="614"/>
    <x v="613"/>
    <x v="38"/>
    <x v="2"/>
    <x v="9"/>
    <n v="97"/>
    <n v="123697078.48999999"/>
    <n v="294224588.95999998"/>
    <n v="170527510.47"/>
    <n v="1.379"/>
    <n v="4.3"/>
    <n v="12206"/>
    <x v="564"/>
    <n v="0"/>
  </r>
  <r>
    <n v="615"/>
    <x v="614"/>
    <x v="23"/>
    <x v="1"/>
    <x v="4"/>
    <n v="144"/>
    <n v="74602273.480000004"/>
    <n v="79624153.480000004"/>
    <n v="5021880"/>
    <n v="6.7000000000000004E-2"/>
    <n v="9.6999999999999993"/>
    <n v="32766"/>
    <x v="312"/>
    <n v="0"/>
  </r>
  <r>
    <n v="616"/>
    <x v="615"/>
    <x v="22"/>
    <x v="3"/>
    <x v="8"/>
    <n v="133"/>
    <n v="18712756.739999998"/>
    <n v="43016491.810000002"/>
    <n v="24303735.07"/>
    <n v="1.2989999999999999"/>
    <n v="7.8"/>
    <n v="107586"/>
    <x v="565"/>
    <n v="0"/>
  </r>
  <r>
    <n v="617"/>
    <x v="616"/>
    <x v="5"/>
    <x v="1"/>
    <x v="1"/>
    <n v="150"/>
    <n v="23185432.379999999"/>
    <n v="63328536.060000002"/>
    <n v="40143103.68"/>
    <n v="1.7310000000000001"/>
    <n v="7.4"/>
    <n v="15770"/>
    <x v="566"/>
    <n v="0"/>
  </r>
  <r>
    <n v="618"/>
    <x v="617"/>
    <x v="43"/>
    <x v="3"/>
    <x v="6"/>
    <n v="102"/>
    <n v="4928597.09"/>
    <n v="2819234.04"/>
    <n v="-2109363.0499999998"/>
    <n v="-0.42799999999999999"/>
    <n v="5.8"/>
    <n v="34941"/>
    <x v="567"/>
    <n v="0"/>
  </r>
  <r>
    <n v="619"/>
    <x v="618"/>
    <x v="36"/>
    <x v="2"/>
    <x v="2"/>
    <n v="99"/>
    <n v="10941791.08"/>
    <n v="33668046.270000003"/>
    <n v="22726255.190000001"/>
    <n v="2.077"/>
    <n v="3.8"/>
    <n v="3060"/>
    <x v="568"/>
    <n v="0"/>
  </r>
  <r>
    <n v="620"/>
    <x v="619"/>
    <x v="3"/>
    <x v="1"/>
    <x v="3"/>
    <n v="82"/>
    <n v="8314865.25"/>
    <n v="2920438.11"/>
    <n v="-5394427.1399999997"/>
    <n v="-0.64900000000000002"/>
    <n v="10"/>
    <n v="702130"/>
    <x v="569"/>
    <n v="0"/>
  </r>
  <r>
    <n v="621"/>
    <x v="620"/>
    <x v="22"/>
    <x v="3"/>
    <x v="3"/>
    <n v="75"/>
    <n v="8146414.0099999998"/>
    <n v="15278710.310000001"/>
    <n v="7132296.2999999998"/>
    <n v="0.876"/>
    <n v="3.5"/>
    <n v="1510"/>
    <x v="570"/>
    <n v="0"/>
  </r>
  <r>
    <n v="622"/>
    <x v="621"/>
    <x v="8"/>
    <x v="4"/>
    <x v="1"/>
    <n v="147"/>
    <n v="83585304.890000001"/>
    <n v="443246985.20999998"/>
    <n v="359661680.32999998"/>
    <n v="4.3029999999999999"/>
    <n v="4.2"/>
    <n v="682"/>
    <x v="339"/>
    <n v="1"/>
  </r>
  <r>
    <n v="623"/>
    <x v="622"/>
    <x v="13"/>
    <x v="2"/>
    <x v="1"/>
    <n v="128"/>
    <n v="4085458.57"/>
    <n v="9425855.1300000008"/>
    <n v="5340396.5599999996"/>
    <n v="1.3069999999999999"/>
    <n v="7.2"/>
    <n v="18341"/>
    <x v="571"/>
    <n v="0"/>
  </r>
  <r>
    <n v="624"/>
    <x v="623"/>
    <x v="42"/>
    <x v="4"/>
    <x v="1"/>
    <n v="139"/>
    <n v="29515634.390000001"/>
    <n v="17763447.050000001"/>
    <n v="-11752187.34"/>
    <n v="-0.39800000000000002"/>
    <n v="4.9000000000000004"/>
    <n v="48142"/>
    <x v="572"/>
    <n v="0"/>
  </r>
  <r>
    <n v="625"/>
    <x v="624"/>
    <x v="14"/>
    <x v="3"/>
    <x v="0"/>
    <n v="121"/>
    <n v="3487366.54"/>
    <n v="4397799.0999999996"/>
    <n v="910432.56"/>
    <n v="0.26100000000000001"/>
    <n v="2.7"/>
    <n v="28788"/>
    <x v="573"/>
    <n v="0"/>
  </r>
  <r>
    <n v="626"/>
    <x v="625"/>
    <x v="19"/>
    <x v="3"/>
    <x v="0"/>
    <n v="89"/>
    <n v="5698550.5199999996"/>
    <n v="11378414.880000001"/>
    <n v="5679864.3499999996"/>
    <n v="0.997"/>
    <n v="7.9"/>
    <n v="11244"/>
    <x v="574"/>
    <n v="0"/>
  </r>
  <r>
    <n v="627"/>
    <x v="626"/>
    <x v="15"/>
    <x v="1"/>
    <x v="2"/>
    <n v="99"/>
    <n v="7447176.9199999999"/>
    <n v="138956484.06"/>
    <n v="131509307.14"/>
    <n v="17.658999999999999"/>
    <n v="6.4"/>
    <n v="21302"/>
    <x v="575"/>
    <n v="1"/>
  </r>
  <r>
    <n v="628"/>
    <x v="627"/>
    <x v="4"/>
    <x v="0"/>
    <x v="6"/>
    <n v="95"/>
    <n v="5579070.79"/>
    <n v="14219491.24"/>
    <n v="8640420.4499999993"/>
    <n v="1.5489999999999999"/>
    <n v="6.3"/>
    <n v="22616"/>
    <x v="576"/>
    <n v="0"/>
  </r>
  <r>
    <n v="629"/>
    <x v="628"/>
    <x v="34"/>
    <x v="4"/>
    <x v="7"/>
    <n v="93"/>
    <n v="18256042.370000001"/>
    <n v="10487587.51"/>
    <n v="-7768454.8499999996"/>
    <n v="-0.42599999999999999"/>
    <n v="7.5"/>
    <n v="10442"/>
    <x v="577"/>
    <n v="0"/>
  </r>
  <r>
    <n v="630"/>
    <x v="629"/>
    <x v="5"/>
    <x v="1"/>
    <x v="6"/>
    <n v="78"/>
    <n v="1767130.81"/>
    <n v="3281776.35"/>
    <n v="1514645.54"/>
    <n v="0.85699999999999998"/>
    <n v="3.3"/>
    <n v="3488"/>
    <x v="578"/>
    <n v="0"/>
  </r>
  <r>
    <n v="631"/>
    <x v="630"/>
    <x v="40"/>
    <x v="1"/>
    <x v="1"/>
    <n v="141"/>
    <n v="38445238.990000002"/>
    <n v="58013363.030000001"/>
    <n v="19568124.039999999"/>
    <n v="0.50900000000000001"/>
    <n v="4.4000000000000004"/>
    <n v="3795"/>
    <x v="579"/>
    <n v="0"/>
  </r>
  <r>
    <n v="632"/>
    <x v="631"/>
    <x v="29"/>
    <x v="4"/>
    <x v="0"/>
    <n v="108"/>
    <n v="16826500.289999999"/>
    <n v="11263207.1"/>
    <n v="-5563293.1900000004"/>
    <n v="-0.33100000000000002"/>
    <n v="6.3"/>
    <n v="155580"/>
    <x v="580"/>
    <n v="0"/>
  </r>
  <r>
    <n v="633"/>
    <x v="632"/>
    <x v="19"/>
    <x v="3"/>
    <x v="7"/>
    <n v="102"/>
    <n v="11195272.42"/>
    <n v="8518310.1600000001"/>
    <n v="-2676962.2599999998"/>
    <n v="-0.23899999999999999"/>
    <n v="6"/>
    <n v="13515"/>
    <x v="581"/>
    <n v="0"/>
  </r>
  <r>
    <n v="634"/>
    <x v="633"/>
    <x v="4"/>
    <x v="0"/>
    <x v="1"/>
    <n v="116"/>
    <n v="13979458.16"/>
    <n v="11344841.439999999"/>
    <n v="-2634616.7200000002"/>
    <n v="-0.188"/>
    <n v="3.9"/>
    <n v="1997"/>
    <x v="582"/>
    <n v="0"/>
  </r>
  <r>
    <n v="635"/>
    <x v="634"/>
    <x v="39"/>
    <x v="4"/>
    <x v="6"/>
    <n v="119"/>
    <n v="5069765"/>
    <n v="9778508.5099999998"/>
    <n v="4708743.5"/>
    <n v="0.92900000000000005"/>
    <n v="6.1"/>
    <n v="1149"/>
    <x v="583"/>
    <n v="0"/>
  </r>
  <r>
    <n v="636"/>
    <x v="635"/>
    <x v="0"/>
    <x v="0"/>
    <x v="7"/>
    <n v="86"/>
    <n v="2494822.56"/>
    <n v="3440838.03"/>
    <n v="946015.46"/>
    <n v="0.379"/>
    <n v="4.7"/>
    <n v="25501"/>
    <x v="584"/>
    <n v="0"/>
  </r>
  <r>
    <n v="637"/>
    <x v="636"/>
    <x v="16"/>
    <x v="1"/>
    <x v="2"/>
    <n v="89"/>
    <n v="4155067.36"/>
    <n v="11038950.24"/>
    <n v="6883882.8799999999"/>
    <n v="1.657"/>
    <n v="5.4"/>
    <n v="3729"/>
    <x v="585"/>
    <n v="0"/>
  </r>
  <r>
    <n v="638"/>
    <x v="637"/>
    <x v="42"/>
    <x v="4"/>
    <x v="5"/>
    <n v="112"/>
    <n v="38955465.979999997"/>
    <n v="99153946.010000005"/>
    <n v="60198480.020000003"/>
    <n v="1.5449999999999999"/>
    <n v="5"/>
    <n v="127717"/>
    <x v="586"/>
    <n v="0"/>
  </r>
  <r>
    <n v="639"/>
    <x v="638"/>
    <x v="44"/>
    <x v="4"/>
    <x v="3"/>
    <n v="100"/>
    <n v="10187376.199999999"/>
    <n v="6359780.1299999999"/>
    <n v="-3827596.07"/>
    <n v="-0.376"/>
    <n v="5.7"/>
    <n v="9972"/>
    <x v="80"/>
    <n v="0"/>
  </r>
  <r>
    <n v="640"/>
    <x v="639"/>
    <x v="43"/>
    <x v="3"/>
    <x v="4"/>
    <n v="110"/>
    <n v="11294413.779999999"/>
    <n v="18122142.079999998"/>
    <n v="6827728.2999999998"/>
    <n v="0.60499999999999998"/>
    <n v="7.9"/>
    <n v="38935"/>
    <x v="52"/>
    <n v="0"/>
  </r>
  <r>
    <n v="641"/>
    <x v="640"/>
    <x v="24"/>
    <x v="2"/>
    <x v="0"/>
    <n v="124"/>
    <n v="5507645.8600000003"/>
    <n v="4317330.93"/>
    <n v="-1190314.93"/>
    <n v="-0.216"/>
    <n v="7.5"/>
    <n v="2814"/>
    <x v="587"/>
    <n v="0"/>
  </r>
  <r>
    <n v="642"/>
    <x v="641"/>
    <x v="0"/>
    <x v="0"/>
    <x v="9"/>
    <n v="87"/>
    <n v="109598169.16"/>
    <n v="185309795.53"/>
    <n v="75711626.370000005"/>
    <n v="0.69099999999999995"/>
    <n v="5.8"/>
    <n v="2566"/>
    <x v="588"/>
    <n v="0"/>
  </r>
  <r>
    <n v="643"/>
    <x v="642"/>
    <x v="27"/>
    <x v="0"/>
    <x v="1"/>
    <n v="114"/>
    <n v="218087223.66"/>
    <n v="163027527.06999999"/>
    <n v="-55059696.590000004"/>
    <n v="-0.252"/>
    <n v="5.5"/>
    <n v="17554"/>
    <x v="589"/>
    <n v="0"/>
  </r>
  <r>
    <n v="644"/>
    <x v="643"/>
    <x v="41"/>
    <x v="0"/>
    <x v="6"/>
    <n v="109"/>
    <n v="6208076.3799999999"/>
    <n v="6325817.3700000001"/>
    <n v="117740.99"/>
    <n v="1.9E-2"/>
    <n v="5.3"/>
    <n v="6741"/>
    <x v="590"/>
    <n v="0"/>
  </r>
  <r>
    <n v="645"/>
    <x v="644"/>
    <x v="20"/>
    <x v="1"/>
    <x v="8"/>
    <n v="122"/>
    <n v="6315108.3799999999"/>
    <n v="3540209.5"/>
    <n v="-2774898.88"/>
    <n v="-0.439"/>
    <n v="6.5"/>
    <n v="263135"/>
    <x v="591"/>
    <n v="0"/>
  </r>
  <r>
    <n v="646"/>
    <x v="645"/>
    <x v="23"/>
    <x v="1"/>
    <x v="5"/>
    <n v="118"/>
    <n v="7752570.1600000001"/>
    <n v="19298229.309999999"/>
    <n v="11545659.16"/>
    <n v="1.4890000000000001"/>
    <n v="4.4000000000000004"/>
    <n v="2403"/>
    <x v="592"/>
    <n v="0"/>
  </r>
  <r>
    <n v="647"/>
    <x v="646"/>
    <x v="38"/>
    <x v="2"/>
    <x v="9"/>
    <n v="99"/>
    <n v="92555240.359999999"/>
    <n v="295409873.98000002"/>
    <n v="202854633.62"/>
    <n v="2.1920000000000002"/>
    <n v="3.7"/>
    <n v="16408"/>
    <x v="593"/>
    <n v="1"/>
  </r>
  <r>
    <n v="648"/>
    <x v="647"/>
    <x v="20"/>
    <x v="1"/>
    <x v="0"/>
    <n v="67"/>
    <n v="1259572.98"/>
    <n v="839286.52"/>
    <n v="-420286.46"/>
    <n v="-0.33400000000000002"/>
    <n v="5.9"/>
    <n v="49238"/>
    <x v="594"/>
    <n v="0"/>
  </r>
  <r>
    <n v="649"/>
    <x v="648"/>
    <x v="2"/>
    <x v="2"/>
    <x v="3"/>
    <n v="73"/>
    <n v="2928641.13"/>
    <n v="2547765.0499999998"/>
    <n v="-380876.08"/>
    <n v="-0.13"/>
    <n v="7"/>
    <n v="52778"/>
    <x v="595"/>
    <n v="0"/>
  </r>
  <r>
    <n v="650"/>
    <x v="649"/>
    <x v="3"/>
    <x v="1"/>
    <x v="6"/>
    <n v="116"/>
    <n v="9234774.3200000003"/>
    <n v="27635033.649999999"/>
    <n v="18400259.329999998"/>
    <n v="1.992"/>
    <n v="8.1"/>
    <n v="63947"/>
    <x v="596"/>
    <n v="0"/>
  </r>
  <r>
    <n v="651"/>
    <x v="650"/>
    <x v="19"/>
    <x v="3"/>
    <x v="7"/>
    <n v="129"/>
    <n v="4218629.55"/>
    <n v="3545861.38"/>
    <n v="-672768.17"/>
    <n v="-0.159"/>
    <n v="8.5"/>
    <n v="5357"/>
    <x v="22"/>
    <n v="0"/>
  </r>
  <r>
    <n v="652"/>
    <x v="651"/>
    <x v="26"/>
    <x v="0"/>
    <x v="3"/>
    <n v="63"/>
    <n v="12102336.66"/>
    <n v="1381669.06"/>
    <n v="-10720667.59"/>
    <n v="-0.88600000000000001"/>
    <n v="6.9"/>
    <n v="7294"/>
    <x v="597"/>
    <n v="0"/>
  </r>
  <r>
    <n v="653"/>
    <x v="652"/>
    <x v="10"/>
    <x v="3"/>
    <x v="4"/>
    <n v="123"/>
    <n v="121488973.63"/>
    <n v="130321498.52"/>
    <n v="8832524.8900000006"/>
    <n v="7.2999999999999995E-2"/>
    <n v="3.8"/>
    <n v="19191"/>
    <x v="598"/>
    <n v="0"/>
  </r>
  <r>
    <n v="654"/>
    <x v="653"/>
    <x v="15"/>
    <x v="1"/>
    <x v="6"/>
    <n v="104"/>
    <n v="46254232.350000001"/>
    <n v="53267095.280000001"/>
    <n v="7012862.9299999997"/>
    <n v="0.152"/>
    <n v="8.8000000000000007"/>
    <n v="30833"/>
    <x v="221"/>
    <n v="0"/>
  </r>
  <r>
    <n v="655"/>
    <x v="654"/>
    <x v="41"/>
    <x v="0"/>
    <x v="0"/>
    <n v="82"/>
    <n v="8399176.2200000007"/>
    <n v="9213737.3499999996"/>
    <n v="814561.13"/>
    <n v="9.7000000000000003E-2"/>
    <n v="7.4"/>
    <n v="44078"/>
    <x v="599"/>
    <n v="0"/>
  </r>
  <r>
    <n v="656"/>
    <x v="655"/>
    <x v="37"/>
    <x v="4"/>
    <x v="4"/>
    <n v="125"/>
    <n v="80987495.519999996"/>
    <n v="735206374.13999999"/>
    <n v="654218878.63"/>
    <n v="8.0779999999999994"/>
    <n v="7.3"/>
    <n v="68959"/>
    <x v="600"/>
    <n v="1"/>
  </r>
  <r>
    <n v="657"/>
    <x v="656"/>
    <x v="10"/>
    <x v="3"/>
    <x v="1"/>
    <n v="140"/>
    <n v="206236856.69"/>
    <n v="125837419"/>
    <n v="-80399437.680000007"/>
    <n v="-0.39"/>
    <n v="5.5"/>
    <n v="6912"/>
    <x v="601"/>
    <n v="0"/>
  </r>
  <r>
    <n v="658"/>
    <x v="657"/>
    <x v="23"/>
    <x v="1"/>
    <x v="7"/>
    <n v="113"/>
    <n v="4016792.41"/>
    <n v="441549.48"/>
    <n v="-3575242.93"/>
    <n v="-0.89"/>
    <n v="5.4"/>
    <n v="86700"/>
    <x v="602"/>
    <n v="0"/>
  </r>
  <r>
    <n v="659"/>
    <x v="658"/>
    <x v="7"/>
    <x v="2"/>
    <x v="9"/>
    <n v="127"/>
    <n v="21153274.210000001"/>
    <n v="17158967.550000001"/>
    <n v="-3994306.66"/>
    <n v="-0.189"/>
    <n v="6.8"/>
    <n v="6301"/>
    <x v="603"/>
    <n v="0"/>
  </r>
  <r>
    <n v="660"/>
    <x v="659"/>
    <x v="11"/>
    <x v="3"/>
    <x v="2"/>
    <n v="111"/>
    <n v="3277009.62"/>
    <n v="5613317.7400000002"/>
    <n v="2336308.12"/>
    <n v="0.71299999999999997"/>
    <n v="5.9"/>
    <n v="15378"/>
    <x v="150"/>
    <n v="0"/>
  </r>
  <r>
    <n v="661"/>
    <x v="660"/>
    <x v="22"/>
    <x v="3"/>
    <x v="0"/>
    <n v="90"/>
    <n v="4784430.3499999996"/>
    <n v="38942015.82"/>
    <n v="34157585.460000001"/>
    <n v="7.1390000000000002"/>
    <n v="6.1"/>
    <n v="69790"/>
    <x v="604"/>
    <n v="0"/>
  </r>
  <r>
    <n v="662"/>
    <x v="661"/>
    <x v="4"/>
    <x v="0"/>
    <x v="7"/>
    <n v="99"/>
    <n v="11943471.470000001"/>
    <n v="2060246.22"/>
    <n v="-9883225.25"/>
    <n v="-0.82799999999999996"/>
    <n v="9"/>
    <n v="152659"/>
    <x v="605"/>
    <n v="0"/>
  </r>
  <r>
    <n v="663"/>
    <x v="662"/>
    <x v="29"/>
    <x v="4"/>
    <x v="7"/>
    <n v="112"/>
    <n v="12477496.68"/>
    <n v="12746793.390000001"/>
    <n v="269296.71999999997"/>
    <n v="2.1999999999999999E-2"/>
    <n v="6.5"/>
    <n v="29359"/>
    <x v="606"/>
    <n v="0"/>
  </r>
  <r>
    <n v="664"/>
    <x v="663"/>
    <x v="30"/>
    <x v="1"/>
    <x v="6"/>
    <n v="157"/>
    <n v="29264153.309999999"/>
    <n v="13822709.640000001"/>
    <n v="-15441443.67"/>
    <n v="-0.52800000000000002"/>
    <n v="8"/>
    <n v="258053"/>
    <x v="607"/>
    <n v="0"/>
  </r>
  <r>
    <n v="665"/>
    <x v="664"/>
    <x v="12"/>
    <x v="2"/>
    <x v="2"/>
    <n v="123"/>
    <n v="8803661.2300000004"/>
    <n v="4013791.12"/>
    <n v="-4789870.1100000003"/>
    <n v="-0.54400000000000004"/>
    <n v="6.8"/>
    <n v="9678"/>
    <x v="608"/>
    <n v="0"/>
  </r>
  <r>
    <n v="666"/>
    <x v="665"/>
    <x v="20"/>
    <x v="1"/>
    <x v="9"/>
    <n v="64"/>
    <n v="3899182.9"/>
    <n v="6543574.2599999998"/>
    <n v="2644391.35"/>
    <n v="0.67800000000000005"/>
    <n v="3"/>
    <n v="67958"/>
    <x v="609"/>
    <n v="0"/>
  </r>
  <r>
    <n v="667"/>
    <x v="666"/>
    <x v="5"/>
    <x v="1"/>
    <x v="2"/>
    <n v="82"/>
    <n v="543532.97"/>
    <n v="1209883.92"/>
    <n v="666350.94999999995"/>
    <n v="1.226"/>
    <n v="8.5"/>
    <n v="37834"/>
    <x v="610"/>
    <n v="0"/>
  </r>
  <r>
    <n v="668"/>
    <x v="667"/>
    <x v="41"/>
    <x v="0"/>
    <x v="4"/>
    <n v="84"/>
    <n v="36968921.740000002"/>
    <n v="129810172.16"/>
    <n v="92841250.409999996"/>
    <n v="2.5110000000000001"/>
    <n v="3.9"/>
    <n v="53575"/>
    <x v="611"/>
    <n v="1"/>
  </r>
  <r>
    <n v="669"/>
    <x v="668"/>
    <x v="1"/>
    <x v="1"/>
    <x v="5"/>
    <n v="115"/>
    <n v="22882264.190000001"/>
    <n v="87388167.799999997"/>
    <n v="64505903.609999999"/>
    <n v="2.819"/>
    <n v="6"/>
    <n v="2674"/>
    <x v="612"/>
    <n v="0"/>
  </r>
  <r>
    <n v="670"/>
    <x v="669"/>
    <x v="14"/>
    <x v="3"/>
    <x v="2"/>
    <n v="87"/>
    <n v="5982439.6799999997"/>
    <n v="10549454.15"/>
    <n v="4567014.47"/>
    <n v="0.76300000000000001"/>
    <n v="5.3"/>
    <n v="62583"/>
    <x v="613"/>
    <n v="0"/>
  </r>
  <r>
    <n v="671"/>
    <x v="670"/>
    <x v="3"/>
    <x v="1"/>
    <x v="4"/>
    <n v="114"/>
    <n v="489009181.83999997"/>
    <n v="311592157.11000001"/>
    <n v="-177417024.72999999"/>
    <n v="-0.36299999999999999"/>
    <n v="3.2"/>
    <n v="71352"/>
    <x v="614"/>
    <n v="0"/>
  </r>
  <r>
    <n v="672"/>
    <x v="671"/>
    <x v="7"/>
    <x v="2"/>
    <x v="0"/>
    <n v="112"/>
    <n v="4508377.8099999996"/>
    <n v="5298519.57"/>
    <n v="790141.76"/>
    <n v="0.17499999999999999"/>
    <n v="8.4"/>
    <n v="73364"/>
    <x v="205"/>
    <n v="0"/>
  </r>
  <r>
    <n v="673"/>
    <x v="672"/>
    <x v="34"/>
    <x v="4"/>
    <x v="2"/>
    <n v="102"/>
    <n v="1652558.65"/>
    <n v="381216.19"/>
    <n v="-1271342.47"/>
    <n v="-0.76900000000000002"/>
    <n v="4.8"/>
    <n v="92508"/>
    <x v="615"/>
    <n v="0"/>
  </r>
  <r>
    <n v="674"/>
    <x v="673"/>
    <x v="39"/>
    <x v="4"/>
    <x v="2"/>
    <n v="70"/>
    <n v="6404167.3499999996"/>
    <n v="10230866.720000001"/>
    <n v="3826699.36"/>
    <n v="0.59799999999999998"/>
    <n v="6.3"/>
    <n v="69481"/>
    <x v="616"/>
    <n v="0"/>
  </r>
  <r>
    <n v="675"/>
    <x v="674"/>
    <x v="24"/>
    <x v="2"/>
    <x v="7"/>
    <n v="103"/>
    <n v="25173067.289999999"/>
    <n v="16370966.99"/>
    <n v="-8802100.3000000007"/>
    <n v="-0.35"/>
    <n v="7.1"/>
    <n v="1501509"/>
    <x v="207"/>
    <n v="0"/>
  </r>
  <r>
    <n v="676"/>
    <x v="675"/>
    <x v="15"/>
    <x v="1"/>
    <x v="4"/>
    <n v="109"/>
    <n v="14921287.130000001"/>
    <n v="40307725.780000001"/>
    <n v="25386438.649999999"/>
    <n v="1.7010000000000001"/>
    <n v="6.7"/>
    <n v="29503"/>
    <x v="617"/>
    <n v="0"/>
  </r>
  <r>
    <n v="677"/>
    <x v="676"/>
    <x v="40"/>
    <x v="1"/>
    <x v="1"/>
    <n v="146"/>
    <n v="266201766.96000001"/>
    <n v="807135725.85000002"/>
    <n v="540933958.88999999"/>
    <n v="2.032"/>
    <n v="7.4"/>
    <n v="15436"/>
    <x v="618"/>
    <n v="1"/>
  </r>
  <r>
    <n v="678"/>
    <x v="677"/>
    <x v="15"/>
    <x v="1"/>
    <x v="8"/>
    <n v="122"/>
    <n v="3152139.73"/>
    <n v="4534010.4400000004"/>
    <n v="1381870.71"/>
    <n v="0.438"/>
    <n v="4.5"/>
    <n v="8524"/>
    <x v="24"/>
    <n v="0"/>
  </r>
  <r>
    <n v="679"/>
    <x v="678"/>
    <x v="29"/>
    <x v="4"/>
    <x v="1"/>
    <n v="111"/>
    <n v="11051215.91"/>
    <n v="57777114.899999999"/>
    <n v="46725898.990000002"/>
    <n v="4.2279999999999998"/>
    <n v="6.9"/>
    <n v="7653"/>
    <x v="108"/>
    <n v="0"/>
  </r>
  <r>
    <n v="680"/>
    <x v="679"/>
    <x v="36"/>
    <x v="2"/>
    <x v="0"/>
    <n v="94"/>
    <n v="6740894.29"/>
    <n v="11082077.800000001"/>
    <n v="4341183.51"/>
    <n v="0.64400000000000002"/>
    <n v="5.5"/>
    <n v="1084"/>
    <x v="619"/>
    <n v="0"/>
  </r>
  <r>
    <n v="681"/>
    <x v="680"/>
    <x v="26"/>
    <x v="0"/>
    <x v="5"/>
    <n v="149"/>
    <n v="87942567.700000003"/>
    <n v="101322437.64"/>
    <n v="13379869.949999999"/>
    <n v="0.152"/>
    <n v="8.5"/>
    <n v="1252"/>
    <x v="193"/>
    <n v="0"/>
  </r>
  <r>
    <n v="682"/>
    <x v="681"/>
    <x v="3"/>
    <x v="1"/>
    <x v="5"/>
    <n v="113"/>
    <n v="115329422.70999999"/>
    <n v="267633242.09"/>
    <n v="152303819.38"/>
    <n v="1.321"/>
    <n v="7.7"/>
    <n v="12319"/>
    <x v="620"/>
    <n v="0"/>
  </r>
  <r>
    <n v="683"/>
    <x v="682"/>
    <x v="17"/>
    <x v="3"/>
    <x v="2"/>
    <n v="103"/>
    <n v="5740420.6600000001"/>
    <n v="20809143.460000001"/>
    <n v="15068722.800000001"/>
    <n v="2.625"/>
    <n v="7.9"/>
    <n v="4684"/>
    <x v="621"/>
    <n v="0"/>
  </r>
  <r>
    <n v="684"/>
    <x v="683"/>
    <x v="39"/>
    <x v="4"/>
    <x v="7"/>
    <n v="125"/>
    <n v="7016395.2800000003"/>
    <n v="7075412.2999999998"/>
    <n v="59017.03"/>
    <n v="8.0000000000000002E-3"/>
    <n v="3.7"/>
    <n v="6848"/>
    <x v="622"/>
    <n v="0"/>
  </r>
  <r>
    <n v="685"/>
    <x v="684"/>
    <x v="1"/>
    <x v="1"/>
    <x v="8"/>
    <n v="116"/>
    <n v="9152315.2799999993"/>
    <n v="12300924.779999999"/>
    <n v="3148609.5"/>
    <n v="0.34399999999999997"/>
    <n v="5.6"/>
    <n v="168531"/>
    <x v="623"/>
    <n v="0"/>
  </r>
  <r>
    <n v="686"/>
    <x v="685"/>
    <x v="18"/>
    <x v="2"/>
    <x v="5"/>
    <n v="154"/>
    <n v="162638005.31999999"/>
    <n v="174495019.16"/>
    <n v="11857013.84"/>
    <n v="7.2999999999999995E-2"/>
    <n v="8.3000000000000007"/>
    <n v="2217"/>
    <x v="237"/>
    <n v="0"/>
  </r>
  <r>
    <n v="687"/>
    <x v="686"/>
    <x v="3"/>
    <x v="1"/>
    <x v="6"/>
    <n v="100"/>
    <n v="11060729.880000001"/>
    <n v="2452312.16"/>
    <n v="-8608417.7300000004"/>
    <n v="-0.77800000000000002"/>
    <n v="5.3"/>
    <n v="4629"/>
    <x v="624"/>
    <n v="0"/>
  </r>
  <r>
    <n v="688"/>
    <x v="687"/>
    <x v="35"/>
    <x v="4"/>
    <x v="0"/>
    <n v="86"/>
    <n v="36331131.600000001"/>
    <n v="65028666.090000004"/>
    <n v="28697534.5"/>
    <n v="0.79"/>
    <n v="6.5"/>
    <n v="4258"/>
    <x v="625"/>
    <n v="0"/>
  </r>
  <r>
    <n v="689"/>
    <x v="688"/>
    <x v="32"/>
    <x v="1"/>
    <x v="9"/>
    <n v="111"/>
    <n v="12250238.710000001"/>
    <n v="139489138.25"/>
    <n v="127238899.54000001"/>
    <n v="10.387"/>
    <n v="5.6"/>
    <n v="22102"/>
    <x v="626"/>
    <n v="1"/>
  </r>
  <r>
    <n v="690"/>
    <x v="689"/>
    <x v="11"/>
    <x v="3"/>
    <x v="7"/>
    <n v="118"/>
    <n v="7198536.54"/>
    <n v="4796008.72"/>
    <n v="-2402527.8199999998"/>
    <n v="-0.33400000000000002"/>
    <n v="5.9"/>
    <n v="36568"/>
    <x v="627"/>
    <n v="0"/>
  </r>
  <r>
    <n v="691"/>
    <x v="690"/>
    <x v="8"/>
    <x v="4"/>
    <x v="4"/>
    <n v="102"/>
    <n v="76029461.609999999"/>
    <n v="762248736.37"/>
    <n v="686219274.75"/>
    <n v="9.0259999999999998"/>
    <n v="6.6"/>
    <n v="35153"/>
    <x v="628"/>
    <n v="1"/>
  </r>
  <r>
    <n v="692"/>
    <x v="691"/>
    <x v="16"/>
    <x v="1"/>
    <x v="9"/>
    <n v="94"/>
    <n v="47173747.460000001"/>
    <n v="111090992.53"/>
    <n v="63917245.07"/>
    <n v="1.355"/>
    <n v="5.2"/>
    <n v="31738"/>
    <x v="629"/>
    <n v="0"/>
  </r>
  <r>
    <n v="693"/>
    <x v="692"/>
    <x v="8"/>
    <x v="4"/>
    <x v="2"/>
    <n v="102"/>
    <n v="7293928.6500000004"/>
    <n v="11059266.939999999"/>
    <n v="3765338.29"/>
    <n v="0.51600000000000001"/>
    <n v="7.5"/>
    <n v="15903"/>
    <x v="630"/>
    <n v="0"/>
  </r>
  <r>
    <n v="694"/>
    <x v="693"/>
    <x v="44"/>
    <x v="4"/>
    <x v="5"/>
    <n v="125"/>
    <n v="18849727.719999999"/>
    <n v="43914892.770000003"/>
    <n v="25065165.050000001"/>
    <n v="1.33"/>
    <n v="6"/>
    <n v="45240"/>
    <x v="631"/>
    <n v="0"/>
  </r>
  <r>
    <n v="695"/>
    <x v="694"/>
    <x v="26"/>
    <x v="0"/>
    <x v="3"/>
    <n v="99"/>
    <n v="1467486.91"/>
    <n v="1214114.7"/>
    <n v="-253372.21"/>
    <n v="-0.17299999999999999"/>
    <n v="5.6"/>
    <n v="15220"/>
    <x v="503"/>
    <n v="0"/>
  </r>
  <r>
    <n v="696"/>
    <x v="695"/>
    <x v="38"/>
    <x v="2"/>
    <x v="9"/>
    <n v="92"/>
    <n v="4647933.92"/>
    <n v="10316129.92"/>
    <n v="5668195.9900000002"/>
    <n v="1.22"/>
    <n v="5.3"/>
    <n v="5170"/>
    <x v="632"/>
    <n v="0"/>
  </r>
  <r>
    <n v="697"/>
    <x v="696"/>
    <x v="41"/>
    <x v="0"/>
    <x v="5"/>
    <n v="134"/>
    <n v="40655919.969999999"/>
    <n v="115749810.13"/>
    <n v="75093890.170000002"/>
    <n v="1.847"/>
    <n v="8.6999999999999993"/>
    <n v="13169"/>
    <x v="633"/>
    <n v="0"/>
  </r>
  <r>
    <n v="698"/>
    <x v="697"/>
    <x v="30"/>
    <x v="1"/>
    <x v="9"/>
    <n v="130"/>
    <n v="10720470.029999999"/>
    <n v="16241862.26"/>
    <n v="5521392.2199999997"/>
    <n v="0.51500000000000001"/>
    <n v="5.3"/>
    <n v="37767"/>
    <x v="634"/>
    <n v="0"/>
  </r>
  <r>
    <n v="699"/>
    <x v="698"/>
    <x v="31"/>
    <x v="3"/>
    <x v="6"/>
    <n v="129"/>
    <n v="8977209.7699999996"/>
    <n v="10303852.869999999"/>
    <n v="1326643.1000000001"/>
    <n v="0.14799999999999999"/>
    <n v="6.6"/>
    <n v="32706"/>
    <x v="160"/>
    <n v="0"/>
  </r>
  <r>
    <n v="700"/>
    <x v="699"/>
    <x v="4"/>
    <x v="0"/>
    <x v="0"/>
    <n v="60"/>
    <n v="656396.15"/>
    <n v="623771.63"/>
    <n v="-32624.52"/>
    <n v="-0.05"/>
    <n v="7.6"/>
    <n v="2103"/>
    <x v="635"/>
    <n v="0"/>
  </r>
  <r>
    <n v="701"/>
    <x v="700"/>
    <x v="37"/>
    <x v="4"/>
    <x v="9"/>
    <n v="96"/>
    <n v="39653346.020000003"/>
    <n v="38123910.340000004"/>
    <n v="-1529435.67"/>
    <n v="-3.9E-2"/>
    <n v="4.5"/>
    <n v="5142"/>
    <x v="636"/>
    <n v="0"/>
  </r>
  <r>
    <n v="702"/>
    <x v="701"/>
    <x v="32"/>
    <x v="1"/>
    <x v="0"/>
    <n v="96"/>
    <n v="20825990.690000001"/>
    <n v="2368715.7799999998"/>
    <n v="-18457274.91"/>
    <n v="-0.88600000000000001"/>
    <n v="4.7"/>
    <n v="4068"/>
    <x v="442"/>
    <n v="0"/>
  </r>
  <r>
    <n v="703"/>
    <x v="702"/>
    <x v="43"/>
    <x v="3"/>
    <x v="4"/>
    <n v="152"/>
    <n v="94242372.650000006"/>
    <n v="40572684.829999998"/>
    <n v="-53669687.82"/>
    <n v="-0.56899999999999995"/>
    <n v="6.1"/>
    <n v="50894"/>
    <x v="637"/>
    <n v="0"/>
  </r>
  <r>
    <n v="704"/>
    <x v="703"/>
    <x v="15"/>
    <x v="1"/>
    <x v="0"/>
    <n v="99"/>
    <n v="16990857.09"/>
    <n v="4975416.3099999996"/>
    <n v="-12015440.779999999"/>
    <n v="-0.70699999999999996"/>
    <n v="2.4"/>
    <n v="78210"/>
    <x v="638"/>
    <n v="0"/>
  </r>
  <r>
    <n v="705"/>
    <x v="704"/>
    <x v="3"/>
    <x v="1"/>
    <x v="1"/>
    <n v="139"/>
    <n v="8859904.1899999995"/>
    <n v="28643111.68"/>
    <n v="19783207.489999998"/>
    <n v="2.2330000000000001"/>
    <n v="8.8000000000000007"/>
    <n v="41338"/>
    <x v="639"/>
    <n v="0"/>
  </r>
  <r>
    <n v="706"/>
    <x v="705"/>
    <x v="44"/>
    <x v="4"/>
    <x v="4"/>
    <n v="101"/>
    <n v="5492588.3600000003"/>
    <n v="42693364.289999999"/>
    <n v="37200775.93"/>
    <n v="6.7729999999999997"/>
    <n v="5.0999999999999996"/>
    <n v="46944"/>
    <x v="640"/>
    <n v="0"/>
  </r>
  <r>
    <n v="707"/>
    <x v="706"/>
    <x v="34"/>
    <x v="4"/>
    <x v="7"/>
    <n v="77"/>
    <n v="46014552.189999998"/>
    <n v="31807773.02"/>
    <n v="-14206779.17"/>
    <n v="-0.309"/>
    <n v="8.1999999999999993"/>
    <n v="19587"/>
    <x v="641"/>
    <n v="0"/>
  </r>
  <r>
    <n v="708"/>
    <x v="707"/>
    <x v="25"/>
    <x v="3"/>
    <x v="4"/>
    <n v="127"/>
    <n v="17824725.719999999"/>
    <n v="76710205.909999996"/>
    <n v="58885480.189999998"/>
    <n v="3.3039999999999998"/>
    <n v="6"/>
    <n v="2176"/>
    <x v="642"/>
    <n v="0"/>
  </r>
  <r>
    <n v="709"/>
    <x v="708"/>
    <x v="35"/>
    <x v="4"/>
    <x v="1"/>
    <n v="138"/>
    <n v="83196324.269999996"/>
    <n v="159956563.11000001"/>
    <n v="76760238.840000004"/>
    <n v="0.92300000000000004"/>
    <n v="7.6"/>
    <n v="30212"/>
    <x v="643"/>
    <n v="0"/>
  </r>
  <r>
    <n v="710"/>
    <x v="709"/>
    <x v="19"/>
    <x v="3"/>
    <x v="3"/>
    <n v="83"/>
    <n v="3265776.78"/>
    <n v="3358263.14"/>
    <n v="92486.35"/>
    <n v="2.8000000000000001E-2"/>
    <n v="4.7"/>
    <n v="186603"/>
    <x v="644"/>
    <n v="0"/>
  </r>
  <r>
    <n v="711"/>
    <x v="710"/>
    <x v="28"/>
    <x v="4"/>
    <x v="6"/>
    <n v="109"/>
    <n v="48998906.259999998"/>
    <n v="45985339.939999998"/>
    <n v="-3013566.32"/>
    <n v="-6.2E-2"/>
    <n v="7.1"/>
    <n v="14219"/>
    <x v="588"/>
    <n v="0"/>
  </r>
  <r>
    <n v="712"/>
    <x v="711"/>
    <x v="16"/>
    <x v="1"/>
    <x v="0"/>
    <n v="98"/>
    <n v="16320166.07"/>
    <n v="4021814.23"/>
    <n v="-12298351.83"/>
    <n v="-0.754"/>
    <n v="4.3"/>
    <n v="88797"/>
    <x v="135"/>
    <n v="0"/>
  </r>
  <r>
    <n v="713"/>
    <x v="712"/>
    <x v="41"/>
    <x v="0"/>
    <x v="3"/>
    <n v="76"/>
    <n v="483159.33"/>
    <n v="74040.41"/>
    <n v="-409118.92"/>
    <n v="-0.84699999999999998"/>
    <n v="3"/>
    <n v="18921"/>
    <x v="645"/>
    <n v="0"/>
  </r>
  <r>
    <n v="714"/>
    <x v="713"/>
    <x v="7"/>
    <x v="2"/>
    <x v="6"/>
    <n v="127"/>
    <n v="13638427.689999999"/>
    <n v="22991036.579999998"/>
    <n v="9352608.8900000006"/>
    <n v="0.68600000000000005"/>
    <n v="9.1"/>
    <n v="2280"/>
    <x v="646"/>
    <n v="0"/>
  </r>
  <r>
    <n v="715"/>
    <x v="714"/>
    <x v="11"/>
    <x v="3"/>
    <x v="2"/>
    <n v="117"/>
    <n v="2582603.4500000002"/>
    <n v="9208875.0700000003"/>
    <n v="6626271.6100000003"/>
    <n v="2.5659999999999998"/>
    <n v="5.3"/>
    <n v="29101"/>
    <x v="647"/>
    <n v="0"/>
  </r>
  <r>
    <n v="716"/>
    <x v="715"/>
    <x v="10"/>
    <x v="3"/>
    <x v="7"/>
    <n v="123"/>
    <n v="15137617.439999999"/>
    <n v="9710711.3100000005"/>
    <n v="-5426906.1299999999"/>
    <n v="-0.35899999999999999"/>
    <n v="3.8"/>
    <n v="16111"/>
    <x v="648"/>
    <n v="0"/>
  </r>
  <r>
    <n v="717"/>
    <x v="716"/>
    <x v="19"/>
    <x v="3"/>
    <x v="6"/>
    <n v="103"/>
    <n v="4172570.37"/>
    <n v="5679213.1299999999"/>
    <n v="1506642.75"/>
    <n v="0.36099999999999999"/>
    <n v="4.5"/>
    <n v="6709"/>
    <x v="649"/>
    <n v="0"/>
  </r>
  <r>
    <n v="718"/>
    <x v="717"/>
    <x v="10"/>
    <x v="3"/>
    <x v="0"/>
    <n v="90"/>
    <n v="3576479.16"/>
    <n v="10001890.699999999"/>
    <n v="6425411.5499999998"/>
    <n v="1.7969999999999999"/>
    <n v="4"/>
    <n v="2004"/>
    <x v="650"/>
    <n v="0"/>
  </r>
  <r>
    <n v="719"/>
    <x v="718"/>
    <x v="43"/>
    <x v="3"/>
    <x v="6"/>
    <n v="117"/>
    <n v="11685319.550000001"/>
    <n v="9345078.3900000006"/>
    <n v="-2340241.17"/>
    <n v="-0.2"/>
    <n v="6.1"/>
    <n v="1605"/>
    <x v="651"/>
    <n v="0"/>
  </r>
  <r>
    <n v="720"/>
    <x v="719"/>
    <x v="43"/>
    <x v="3"/>
    <x v="1"/>
    <n v="137"/>
    <n v="28175399.760000002"/>
    <n v="141068616.94"/>
    <n v="112893217.18000001"/>
    <n v="4.0069999999999997"/>
    <n v="4.3"/>
    <n v="119594"/>
    <x v="472"/>
    <n v="1"/>
  </r>
  <r>
    <n v="721"/>
    <x v="720"/>
    <x v="22"/>
    <x v="3"/>
    <x v="8"/>
    <n v="108"/>
    <n v="9634264.9900000002"/>
    <n v="9446498.7799999993"/>
    <n v="-187766.21"/>
    <n v="-1.9E-2"/>
    <n v="7.8"/>
    <n v="4380"/>
    <x v="652"/>
    <n v="0"/>
  </r>
  <r>
    <n v="722"/>
    <x v="721"/>
    <x v="4"/>
    <x v="0"/>
    <x v="9"/>
    <n v="105"/>
    <n v="14485450.66"/>
    <n v="83552769.180000007"/>
    <n v="69067318.519999996"/>
    <n v="4.7679999999999998"/>
    <n v="8.5"/>
    <n v="12055"/>
    <x v="653"/>
    <n v="0"/>
  </r>
  <r>
    <n v="723"/>
    <x v="722"/>
    <x v="32"/>
    <x v="1"/>
    <x v="0"/>
    <n v="75"/>
    <n v="28474387.920000002"/>
    <n v="50592167.960000001"/>
    <n v="22117780.039999999"/>
    <n v="0.77700000000000002"/>
    <n v="6.7"/>
    <n v="8363"/>
    <x v="654"/>
    <n v="0"/>
  </r>
  <r>
    <n v="724"/>
    <x v="723"/>
    <x v="5"/>
    <x v="1"/>
    <x v="0"/>
    <n v="129"/>
    <n v="967772.03"/>
    <n v="1079972.97"/>
    <n v="112200.94"/>
    <n v="0.11600000000000001"/>
    <n v="7.4"/>
    <n v="29373"/>
    <x v="655"/>
    <n v="0"/>
  </r>
  <r>
    <n v="725"/>
    <x v="724"/>
    <x v="6"/>
    <x v="3"/>
    <x v="0"/>
    <n v="85"/>
    <n v="5252199.76"/>
    <n v="7992784.6200000001"/>
    <n v="2740584.86"/>
    <n v="0.52200000000000002"/>
    <n v="5.9"/>
    <n v="2052"/>
    <x v="656"/>
    <n v="0"/>
  </r>
  <r>
    <n v="726"/>
    <x v="725"/>
    <x v="22"/>
    <x v="3"/>
    <x v="8"/>
    <n v="126"/>
    <n v="857023.25"/>
    <n v="965905.13"/>
    <n v="108881.88"/>
    <n v="0.127"/>
    <n v="5.6"/>
    <n v="1791"/>
    <x v="657"/>
    <n v="0"/>
  </r>
  <r>
    <n v="727"/>
    <x v="726"/>
    <x v="34"/>
    <x v="4"/>
    <x v="5"/>
    <n v="134"/>
    <n v="53986396.950000003"/>
    <n v="87101523.760000005"/>
    <n v="33115126.809999999"/>
    <n v="0.61299999999999999"/>
    <n v="6.9"/>
    <n v="61103"/>
    <x v="561"/>
    <n v="0"/>
  </r>
  <r>
    <n v="728"/>
    <x v="727"/>
    <x v="39"/>
    <x v="4"/>
    <x v="3"/>
    <n v="77"/>
    <n v="3437694.12"/>
    <n v="4082708.9"/>
    <n v="645014.78"/>
    <n v="0.188"/>
    <n v="5.0999999999999996"/>
    <n v="512424"/>
    <x v="658"/>
    <n v="0"/>
  </r>
  <r>
    <n v="729"/>
    <x v="728"/>
    <x v="34"/>
    <x v="4"/>
    <x v="7"/>
    <n v="88"/>
    <n v="3668820.07"/>
    <n v="4238201.1100000003"/>
    <n v="569381.04"/>
    <n v="0.155"/>
    <n v="3.4"/>
    <n v="9710"/>
    <x v="659"/>
    <n v="0"/>
  </r>
  <r>
    <n v="730"/>
    <x v="729"/>
    <x v="26"/>
    <x v="0"/>
    <x v="0"/>
    <n v="104"/>
    <n v="37964894.609999999"/>
    <n v="100824124.25"/>
    <n v="62859229.640000001"/>
    <n v="1.6559999999999999"/>
    <n v="2.4"/>
    <n v="471231"/>
    <x v="660"/>
    <n v="0"/>
  </r>
  <r>
    <n v="731"/>
    <x v="730"/>
    <x v="10"/>
    <x v="3"/>
    <x v="7"/>
    <n v="95"/>
    <n v="9928469.3499999996"/>
    <n v="10993478.34"/>
    <n v="1065008.99"/>
    <n v="0.107"/>
    <n v="5"/>
    <n v="29639"/>
    <x v="661"/>
    <n v="0"/>
  </r>
  <r>
    <n v="732"/>
    <x v="731"/>
    <x v="26"/>
    <x v="0"/>
    <x v="6"/>
    <n v="117"/>
    <n v="6495466.8200000003"/>
    <n v="2173502.33"/>
    <n v="-4321964.49"/>
    <n v="-0.66500000000000004"/>
    <n v="6.2"/>
    <n v="52994"/>
    <x v="662"/>
    <n v="0"/>
  </r>
  <r>
    <n v="733"/>
    <x v="732"/>
    <x v="30"/>
    <x v="1"/>
    <x v="1"/>
    <n v="121"/>
    <n v="67953773.269999996"/>
    <n v="85186232.370000005"/>
    <n v="17232459.100000001"/>
    <n v="0.254"/>
    <n v="7.3"/>
    <n v="2874"/>
    <x v="663"/>
    <n v="0"/>
  </r>
  <r>
    <n v="734"/>
    <x v="733"/>
    <x v="28"/>
    <x v="4"/>
    <x v="1"/>
    <n v="121"/>
    <n v="168289664.5"/>
    <n v="796049570.96000004"/>
    <n v="627759906.46000004"/>
    <n v="3.73"/>
    <n v="6.7"/>
    <n v="109962"/>
    <x v="664"/>
    <n v="1"/>
  </r>
  <r>
    <n v="735"/>
    <x v="734"/>
    <x v="17"/>
    <x v="3"/>
    <x v="0"/>
    <n v="108"/>
    <n v="9905753.4199999999"/>
    <n v="31519922.789999999"/>
    <n v="21614169.359999999"/>
    <n v="2.1819999999999999"/>
    <n v="5.8"/>
    <n v="12364"/>
    <x v="665"/>
    <n v="0"/>
  </r>
  <r>
    <n v="736"/>
    <x v="735"/>
    <x v="33"/>
    <x v="4"/>
    <x v="3"/>
    <n v="88"/>
    <n v="1106128.17"/>
    <n v="423977.4"/>
    <n v="-682150.77"/>
    <n v="-0.61699999999999999"/>
    <n v="4.4000000000000004"/>
    <n v="519"/>
    <x v="206"/>
    <n v="0"/>
  </r>
  <r>
    <n v="737"/>
    <x v="736"/>
    <x v="7"/>
    <x v="2"/>
    <x v="8"/>
    <n v="140"/>
    <n v="13513031.92"/>
    <n v="2524152.7200000002"/>
    <n v="-10988879.199999999"/>
    <n v="-0.81299999999999994"/>
    <n v="5.5"/>
    <n v="790"/>
    <x v="666"/>
    <n v="0"/>
  </r>
  <r>
    <n v="738"/>
    <x v="737"/>
    <x v="26"/>
    <x v="0"/>
    <x v="9"/>
    <n v="100"/>
    <n v="133522632.63"/>
    <n v="802239796.85000002"/>
    <n v="668717164.22000003"/>
    <n v="5.008"/>
    <n v="4.5999999999999996"/>
    <n v="4027"/>
    <x v="667"/>
    <n v="1"/>
  </r>
  <r>
    <n v="739"/>
    <x v="738"/>
    <x v="24"/>
    <x v="2"/>
    <x v="0"/>
    <n v="103"/>
    <n v="13017656.48"/>
    <n v="12516802.91"/>
    <n v="-500853.57"/>
    <n v="-3.7999999999999999E-2"/>
    <n v="3.3"/>
    <n v="776"/>
    <x v="656"/>
    <n v="0"/>
  </r>
  <r>
    <n v="740"/>
    <x v="739"/>
    <x v="17"/>
    <x v="3"/>
    <x v="3"/>
    <n v="79"/>
    <n v="1270197.29"/>
    <n v="962209.46"/>
    <n v="-307987.83"/>
    <n v="-0.24199999999999999"/>
    <n v="7.8"/>
    <n v="14635"/>
    <x v="668"/>
    <n v="0"/>
  </r>
  <r>
    <n v="741"/>
    <x v="740"/>
    <x v="22"/>
    <x v="3"/>
    <x v="0"/>
    <n v="70"/>
    <n v="2259181.0299999998"/>
    <n v="4100669.7"/>
    <n v="1841488.67"/>
    <n v="0.81499999999999995"/>
    <n v="6.8"/>
    <n v="61104"/>
    <x v="669"/>
    <n v="0"/>
  </r>
  <r>
    <n v="742"/>
    <x v="741"/>
    <x v="12"/>
    <x v="2"/>
    <x v="4"/>
    <n v="117"/>
    <n v="12610647"/>
    <n v="31660440.469999999"/>
    <n v="19049793.48"/>
    <n v="1.5109999999999999"/>
    <n v="6.7"/>
    <n v="207952"/>
    <x v="670"/>
    <n v="0"/>
  </r>
  <r>
    <n v="743"/>
    <x v="742"/>
    <x v="24"/>
    <x v="2"/>
    <x v="6"/>
    <n v="92"/>
    <n v="58806118.579999998"/>
    <n v="93298556.489999995"/>
    <n v="34492437.909999996"/>
    <n v="0.58699999999999997"/>
    <n v="7.9"/>
    <n v="33965"/>
    <x v="671"/>
    <n v="0"/>
  </r>
  <r>
    <n v="744"/>
    <x v="743"/>
    <x v="34"/>
    <x v="4"/>
    <x v="4"/>
    <n v="137"/>
    <n v="5621748.0800000001"/>
    <n v="23408929.77"/>
    <n v="17787181.699999999"/>
    <n v="3.1640000000000001"/>
    <n v="7.8"/>
    <n v="352936"/>
    <x v="672"/>
    <n v="0"/>
  </r>
  <r>
    <n v="745"/>
    <x v="744"/>
    <x v="44"/>
    <x v="4"/>
    <x v="3"/>
    <n v="86"/>
    <n v="1229810.8999999999"/>
    <n v="175891.73"/>
    <n v="-1053919.1599999999"/>
    <n v="-0.85699999999999998"/>
    <n v="7.3"/>
    <n v="41213"/>
    <x v="673"/>
    <n v="0"/>
  </r>
  <r>
    <n v="746"/>
    <x v="745"/>
    <x v="1"/>
    <x v="1"/>
    <x v="4"/>
    <n v="137"/>
    <n v="53318317.460000001"/>
    <n v="388519501.02999997"/>
    <n v="335201183.56999999"/>
    <n v="6.2869999999999999"/>
    <n v="7.9"/>
    <n v="49827"/>
    <x v="674"/>
    <n v="1"/>
  </r>
  <r>
    <n v="747"/>
    <x v="746"/>
    <x v="26"/>
    <x v="0"/>
    <x v="1"/>
    <n v="117"/>
    <n v="26475393.079999998"/>
    <n v="105909934.06"/>
    <n v="79434540.980000004"/>
    <n v="3"/>
    <n v="3.9"/>
    <n v="107027"/>
    <x v="311"/>
    <n v="1"/>
  </r>
  <r>
    <n v="748"/>
    <x v="747"/>
    <x v="1"/>
    <x v="1"/>
    <x v="8"/>
    <n v="126"/>
    <n v="3578664.29"/>
    <n v="6359159.1500000004"/>
    <n v="2780494.87"/>
    <n v="0.77700000000000002"/>
    <n v="5.9"/>
    <n v="2013"/>
    <x v="64"/>
    <n v="0"/>
  </r>
  <r>
    <n v="749"/>
    <x v="748"/>
    <x v="12"/>
    <x v="2"/>
    <x v="1"/>
    <n v="126"/>
    <n v="132554712.16"/>
    <n v="268715637.31999999"/>
    <n v="136160925.16"/>
    <n v="1.0269999999999999"/>
    <n v="6.6"/>
    <n v="5237"/>
    <x v="675"/>
    <n v="0"/>
  </r>
  <r>
    <n v="750"/>
    <x v="749"/>
    <x v="14"/>
    <x v="3"/>
    <x v="7"/>
    <n v="72"/>
    <n v="22986240.449999999"/>
    <n v="98283900.140000001"/>
    <n v="75297659.689999998"/>
    <n v="3.2759999999999998"/>
    <n v="4.8"/>
    <n v="110776"/>
    <x v="522"/>
    <n v="0"/>
  </r>
  <r>
    <n v="751"/>
    <x v="750"/>
    <x v="40"/>
    <x v="1"/>
    <x v="8"/>
    <n v="116"/>
    <n v="3122519.56"/>
    <n v="998240.41"/>
    <n v="-2124279.16"/>
    <n v="-0.68"/>
    <n v="3.6"/>
    <n v="40925"/>
    <x v="676"/>
    <n v="0"/>
  </r>
  <r>
    <n v="752"/>
    <x v="751"/>
    <x v="15"/>
    <x v="1"/>
    <x v="4"/>
    <n v="107"/>
    <n v="82849406.780000001"/>
    <n v="241461038.44999999"/>
    <n v="158611631.66999999"/>
    <n v="1.9139999999999999"/>
    <n v="7"/>
    <n v="19844"/>
    <x v="677"/>
    <n v="0"/>
  </r>
  <r>
    <n v="753"/>
    <x v="752"/>
    <x v="26"/>
    <x v="0"/>
    <x v="6"/>
    <n v="103"/>
    <n v="7298763.3200000003"/>
    <n v="3820218.96"/>
    <n v="-3478544.36"/>
    <n v="-0.47699999999999998"/>
    <n v="5.7"/>
    <n v="5601"/>
    <x v="678"/>
    <n v="0"/>
  </r>
  <r>
    <n v="754"/>
    <x v="753"/>
    <x v="32"/>
    <x v="1"/>
    <x v="8"/>
    <n v="127"/>
    <n v="14987019.550000001"/>
    <n v="7213785.5300000003"/>
    <n v="-7773234.0199999996"/>
    <n v="-0.51900000000000002"/>
    <n v="5.3"/>
    <n v="110359"/>
    <x v="679"/>
    <n v="0"/>
  </r>
  <r>
    <n v="755"/>
    <x v="754"/>
    <x v="0"/>
    <x v="0"/>
    <x v="5"/>
    <n v="129"/>
    <n v="169430792.63"/>
    <n v="1024860650.21"/>
    <n v="855429857.58000004"/>
    <n v="5.0490000000000004"/>
    <n v="3.9"/>
    <n v="69271"/>
    <x v="579"/>
    <n v="1"/>
  </r>
  <r>
    <n v="756"/>
    <x v="755"/>
    <x v="5"/>
    <x v="1"/>
    <x v="3"/>
    <n v="96"/>
    <n v="3017710.48"/>
    <n v="2861128.14"/>
    <n v="-156582.34"/>
    <n v="-5.1999999999999998E-2"/>
    <n v="6.8"/>
    <n v="5897"/>
    <x v="680"/>
    <n v="0"/>
  </r>
  <r>
    <n v="757"/>
    <x v="756"/>
    <x v="7"/>
    <x v="2"/>
    <x v="6"/>
    <n v="94"/>
    <n v="19195180.41"/>
    <n v="17748191.98"/>
    <n v="-1446988.42"/>
    <n v="-7.4999999999999997E-2"/>
    <n v="5.7"/>
    <n v="69519"/>
    <x v="681"/>
    <n v="0"/>
  </r>
  <r>
    <n v="758"/>
    <x v="757"/>
    <x v="10"/>
    <x v="3"/>
    <x v="9"/>
    <n v="93"/>
    <n v="3328372.29"/>
    <n v="4985014.7"/>
    <n v="1656642.42"/>
    <n v="0.498"/>
    <n v="6.6"/>
    <n v="52916"/>
    <x v="682"/>
    <n v="0"/>
  </r>
  <r>
    <n v="759"/>
    <x v="758"/>
    <x v="14"/>
    <x v="3"/>
    <x v="8"/>
    <n v="133"/>
    <n v="16148618.09"/>
    <n v="14164352.17"/>
    <n v="-1984265.92"/>
    <n v="-0.123"/>
    <n v="8.1"/>
    <n v="77576"/>
    <x v="523"/>
    <n v="0"/>
  </r>
  <r>
    <n v="760"/>
    <x v="759"/>
    <x v="22"/>
    <x v="3"/>
    <x v="1"/>
    <n v="126"/>
    <n v="41860945.659999996"/>
    <n v="64676573.829999998"/>
    <n v="22815628.16"/>
    <n v="0.54500000000000004"/>
    <n v="4.5"/>
    <n v="37806"/>
    <x v="683"/>
    <n v="0"/>
  </r>
  <r>
    <n v="761"/>
    <x v="760"/>
    <x v="43"/>
    <x v="3"/>
    <x v="4"/>
    <n v="136"/>
    <n v="10016437.41"/>
    <n v="107984995.56"/>
    <n v="97968558.150000006"/>
    <n v="9.7810000000000006"/>
    <n v="4.7"/>
    <n v="30606"/>
    <x v="684"/>
    <n v="1"/>
  </r>
  <r>
    <n v="762"/>
    <x v="761"/>
    <x v="28"/>
    <x v="4"/>
    <x v="0"/>
    <n v="91"/>
    <n v="32017653.68"/>
    <n v="15726266.970000001"/>
    <n v="-16291386.710000001"/>
    <n v="-0.50900000000000001"/>
    <n v="8.1999999999999993"/>
    <n v="22498"/>
    <x v="12"/>
    <n v="0"/>
  </r>
  <r>
    <n v="763"/>
    <x v="762"/>
    <x v="30"/>
    <x v="1"/>
    <x v="8"/>
    <n v="102"/>
    <n v="26046346.260000002"/>
    <n v="16621951.24"/>
    <n v="-9424395.0199999996"/>
    <n v="-0.36199999999999999"/>
    <n v="4.9000000000000004"/>
    <n v="15798"/>
    <x v="685"/>
    <n v="0"/>
  </r>
  <r>
    <n v="764"/>
    <x v="763"/>
    <x v="13"/>
    <x v="2"/>
    <x v="4"/>
    <n v="124"/>
    <n v="18334487.530000001"/>
    <n v="88931571.060000002"/>
    <n v="70597083.530000001"/>
    <n v="3.851"/>
    <n v="6.3"/>
    <n v="5030"/>
    <x v="686"/>
    <n v="0"/>
  </r>
  <r>
    <n v="765"/>
    <x v="764"/>
    <x v="30"/>
    <x v="1"/>
    <x v="0"/>
    <n v="93"/>
    <n v="9183528.0899999999"/>
    <n v="39905864.18"/>
    <n v="30722336.09"/>
    <n v="3.3450000000000002"/>
    <n v="7.5"/>
    <n v="87410"/>
    <x v="687"/>
    <n v="0"/>
  </r>
  <r>
    <n v="766"/>
    <x v="765"/>
    <x v="12"/>
    <x v="2"/>
    <x v="9"/>
    <n v="94"/>
    <n v="14175023.939999999"/>
    <n v="43377994.409999996"/>
    <n v="29202970.469999999"/>
    <n v="2.06"/>
    <n v="6.8"/>
    <n v="847"/>
    <x v="489"/>
    <n v="0"/>
  </r>
  <r>
    <n v="767"/>
    <x v="766"/>
    <x v="26"/>
    <x v="0"/>
    <x v="6"/>
    <n v="106"/>
    <n v="10607766.029999999"/>
    <n v="41197283.359999999"/>
    <n v="30589517.329999998"/>
    <n v="2.8839999999999999"/>
    <n v="6.6"/>
    <n v="157202"/>
    <x v="318"/>
    <n v="0"/>
  </r>
  <r>
    <n v="768"/>
    <x v="767"/>
    <x v="37"/>
    <x v="4"/>
    <x v="4"/>
    <n v="119"/>
    <n v="257375738.27000001"/>
    <n v="1923091620.8599999"/>
    <n v="1665715882.5899999"/>
    <n v="6.4720000000000004"/>
    <n v="4.4000000000000004"/>
    <n v="15055"/>
    <x v="112"/>
    <n v="1"/>
  </r>
  <r>
    <n v="769"/>
    <x v="768"/>
    <x v="11"/>
    <x v="3"/>
    <x v="6"/>
    <n v="131"/>
    <n v="33725821.159999996"/>
    <n v="19257485.23"/>
    <n v="-14468335.93"/>
    <n v="-0.42899999999999999"/>
    <n v="6.1"/>
    <n v="1064"/>
    <x v="688"/>
    <n v="0"/>
  </r>
  <r>
    <n v="770"/>
    <x v="769"/>
    <x v="12"/>
    <x v="2"/>
    <x v="2"/>
    <n v="94"/>
    <n v="7033932.9100000001"/>
    <n v="15808039.09"/>
    <n v="8774106.1799999997"/>
    <n v="1.2470000000000001"/>
    <n v="7.7"/>
    <n v="312"/>
    <x v="689"/>
    <n v="0"/>
  </r>
  <r>
    <n v="771"/>
    <x v="770"/>
    <x v="8"/>
    <x v="4"/>
    <x v="0"/>
    <n v="105"/>
    <n v="6678954.0199999996"/>
    <n v="46893330.659999996"/>
    <n v="40214376.640000001"/>
    <n v="6.0209999999999999"/>
    <n v="4.7"/>
    <n v="70101"/>
    <x v="690"/>
    <n v="0"/>
  </r>
  <r>
    <n v="772"/>
    <x v="771"/>
    <x v="17"/>
    <x v="3"/>
    <x v="6"/>
    <n v="86"/>
    <n v="6645982.7999999998"/>
    <n v="4174439.33"/>
    <n v="-2471543.4700000002"/>
    <n v="-0.372"/>
    <n v="7.6"/>
    <n v="41688"/>
    <x v="691"/>
    <n v="0"/>
  </r>
  <r>
    <n v="773"/>
    <x v="772"/>
    <x v="20"/>
    <x v="1"/>
    <x v="1"/>
    <n v="142"/>
    <n v="73206089.090000004"/>
    <n v="315050048.17000002"/>
    <n v="241843959.08000001"/>
    <n v="3.3039999999999998"/>
    <n v="5"/>
    <n v="278"/>
    <x v="692"/>
    <n v="1"/>
  </r>
  <r>
    <n v="774"/>
    <x v="773"/>
    <x v="4"/>
    <x v="0"/>
    <x v="4"/>
    <n v="121"/>
    <n v="3214432.43"/>
    <n v="576480.19999999995"/>
    <n v="-2637952.2200000002"/>
    <n v="-0.82099999999999995"/>
    <n v="7.2"/>
    <n v="26713"/>
    <x v="693"/>
    <n v="0"/>
  </r>
  <r>
    <n v="775"/>
    <x v="774"/>
    <x v="37"/>
    <x v="4"/>
    <x v="3"/>
    <n v="60"/>
    <n v="5299802.92"/>
    <n v="9192306.3599999994"/>
    <n v="3892503.44"/>
    <n v="0.73399999999999999"/>
    <n v="3.9"/>
    <n v="20913"/>
    <x v="694"/>
    <n v="0"/>
  </r>
  <r>
    <n v="776"/>
    <x v="775"/>
    <x v="26"/>
    <x v="0"/>
    <x v="1"/>
    <n v="145"/>
    <n v="34167687.68"/>
    <n v="121595233.95"/>
    <n v="87427546.280000001"/>
    <n v="2.5590000000000002"/>
    <n v="6.1"/>
    <n v="56112"/>
    <x v="695"/>
    <n v="1"/>
  </r>
  <r>
    <n v="777"/>
    <x v="776"/>
    <x v="23"/>
    <x v="1"/>
    <x v="2"/>
    <n v="117"/>
    <n v="4505745.1500000004"/>
    <n v="5736734.8799999999"/>
    <n v="1230989.73"/>
    <n v="0.27300000000000002"/>
    <n v="6.4"/>
    <n v="6611"/>
    <x v="696"/>
    <n v="0"/>
  </r>
  <r>
    <n v="778"/>
    <x v="777"/>
    <x v="31"/>
    <x v="3"/>
    <x v="4"/>
    <n v="115"/>
    <n v="18352498.420000002"/>
    <n v="27555711.300000001"/>
    <n v="9203212.8800000008"/>
    <n v="0.501"/>
    <n v="7.1"/>
    <n v="17385"/>
    <x v="697"/>
    <n v="0"/>
  </r>
  <r>
    <n v="779"/>
    <x v="778"/>
    <x v="30"/>
    <x v="1"/>
    <x v="5"/>
    <n v="137"/>
    <n v="14715287.550000001"/>
    <n v="32815468.960000001"/>
    <n v="18100181.41"/>
    <n v="1.23"/>
    <n v="7"/>
    <n v="1906"/>
    <x v="460"/>
    <n v="0"/>
  </r>
  <r>
    <n v="780"/>
    <x v="779"/>
    <x v="7"/>
    <x v="2"/>
    <x v="1"/>
    <n v="147"/>
    <n v="123588655.17"/>
    <n v="105218374.92"/>
    <n v="-18370280.260000002"/>
    <n v="-0.14899999999999999"/>
    <n v="7"/>
    <n v="115699"/>
    <x v="698"/>
    <n v="0"/>
  </r>
  <r>
    <n v="781"/>
    <x v="780"/>
    <x v="7"/>
    <x v="2"/>
    <x v="8"/>
    <n v="104"/>
    <n v="7475367.2199999997"/>
    <n v="4805168.33"/>
    <n v="-2670198.89"/>
    <n v="-0.35699999999999998"/>
    <n v="8.1999999999999993"/>
    <n v="7713"/>
    <x v="699"/>
    <n v="0"/>
  </r>
  <r>
    <n v="782"/>
    <x v="781"/>
    <x v="18"/>
    <x v="2"/>
    <x v="1"/>
    <n v="133"/>
    <n v="17712228.09"/>
    <n v="15251276.640000001"/>
    <n v="-2460951.44"/>
    <n v="-0.13900000000000001"/>
    <n v="3.8"/>
    <n v="10674"/>
    <x v="700"/>
    <n v="0"/>
  </r>
  <r>
    <n v="783"/>
    <x v="782"/>
    <x v="43"/>
    <x v="3"/>
    <x v="0"/>
    <n v="107"/>
    <n v="36049483.969999999"/>
    <n v="86005466.680000007"/>
    <n v="49955982.719999999"/>
    <n v="1.3859999999999999"/>
    <n v="5.7"/>
    <n v="16361"/>
    <x v="701"/>
    <n v="0"/>
  </r>
  <r>
    <n v="784"/>
    <x v="783"/>
    <x v="40"/>
    <x v="1"/>
    <x v="9"/>
    <n v="104"/>
    <n v="34444995.009999998"/>
    <n v="57916355.420000002"/>
    <n v="23471360.399999999"/>
    <n v="0.68100000000000005"/>
    <n v="4.5"/>
    <n v="2520"/>
    <x v="702"/>
    <n v="0"/>
  </r>
  <r>
    <n v="785"/>
    <x v="784"/>
    <x v="6"/>
    <x v="3"/>
    <x v="8"/>
    <n v="134"/>
    <n v="19727440.920000002"/>
    <n v="18974074.609999999"/>
    <n v="-753366.3"/>
    <n v="-3.7999999999999999E-2"/>
    <n v="8.1"/>
    <n v="10655"/>
    <x v="170"/>
    <n v="0"/>
  </r>
  <r>
    <n v="786"/>
    <x v="785"/>
    <x v="3"/>
    <x v="1"/>
    <x v="6"/>
    <n v="111"/>
    <n v="7132191.6200000001"/>
    <n v="14769072.93"/>
    <n v="7636881.3200000003"/>
    <n v="1.071"/>
    <n v="6.6"/>
    <n v="37626"/>
    <x v="483"/>
    <n v="0"/>
  </r>
  <r>
    <n v="787"/>
    <x v="786"/>
    <x v="29"/>
    <x v="4"/>
    <x v="2"/>
    <n v="110"/>
    <n v="115556046.06"/>
    <n v="996295599.90999997"/>
    <n v="880739553.85000002"/>
    <n v="7.6219999999999999"/>
    <n v="7.1"/>
    <n v="26048"/>
    <x v="703"/>
    <n v="1"/>
  </r>
  <r>
    <n v="788"/>
    <x v="787"/>
    <x v="8"/>
    <x v="4"/>
    <x v="3"/>
    <n v="88"/>
    <n v="2545496.5"/>
    <n v="784385.26"/>
    <n v="-1761111.24"/>
    <n v="-0.69199999999999995"/>
    <n v="5.9"/>
    <n v="189"/>
    <x v="704"/>
    <n v="0"/>
  </r>
  <r>
    <n v="789"/>
    <x v="788"/>
    <x v="26"/>
    <x v="0"/>
    <x v="7"/>
    <n v="89"/>
    <n v="55592973.5"/>
    <n v="53452399.939999998"/>
    <n v="-2140573.56"/>
    <n v="-3.9E-2"/>
    <n v="4.2"/>
    <n v="20438"/>
    <x v="705"/>
    <n v="0"/>
  </r>
  <r>
    <n v="790"/>
    <x v="789"/>
    <x v="32"/>
    <x v="1"/>
    <x v="6"/>
    <n v="89"/>
    <n v="20984337.399999999"/>
    <n v="60368743.170000002"/>
    <n v="39384405.770000003"/>
    <n v="1.877"/>
    <n v="4.8"/>
    <n v="23179"/>
    <x v="706"/>
    <n v="0"/>
  </r>
  <r>
    <n v="791"/>
    <x v="790"/>
    <x v="23"/>
    <x v="1"/>
    <x v="6"/>
    <n v="134"/>
    <n v="27585351.829999998"/>
    <n v="52360312.229999997"/>
    <n v="24774960.399999999"/>
    <n v="0.89800000000000002"/>
    <n v="6"/>
    <n v="41034"/>
    <x v="707"/>
    <n v="0"/>
  </r>
  <r>
    <n v="792"/>
    <x v="791"/>
    <x v="1"/>
    <x v="1"/>
    <x v="9"/>
    <n v="111"/>
    <n v="34958473.490000002"/>
    <n v="33733826.990000002"/>
    <n v="-1224646.5"/>
    <n v="-3.5000000000000003E-2"/>
    <n v="4.7"/>
    <n v="25507"/>
    <x v="708"/>
    <n v="0"/>
  </r>
  <r>
    <n v="793"/>
    <x v="792"/>
    <x v="32"/>
    <x v="1"/>
    <x v="7"/>
    <n v="82"/>
    <n v="6195064.8600000003"/>
    <n v="4058775.47"/>
    <n v="-2136289.38"/>
    <n v="-0.34499999999999997"/>
    <n v="5.2"/>
    <n v="34284"/>
    <x v="709"/>
    <n v="0"/>
  </r>
  <r>
    <n v="794"/>
    <x v="793"/>
    <x v="33"/>
    <x v="4"/>
    <x v="6"/>
    <n v="120"/>
    <n v="6660088.1900000004"/>
    <n v="15494503.5"/>
    <n v="8834415.3000000007"/>
    <n v="1.3260000000000001"/>
    <n v="4.0999999999999996"/>
    <n v="60069"/>
    <x v="710"/>
    <n v="0"/>
  </r>
  <r>
    <n v="795"/>
    <x v="794"/>
    <x v="33"/>
    <x v="4"/>
    <x v="6"/>
    <n v="125"/>
    <n v="4487632.4000000004"/>
    <n v="6824766.4000000004"/>
    <n v="2337134"/>
    <n v="0.52100000000000002"/>
    <n v="4.2"/>
    <n v="15075"/>
    <x v="711"/>
    <n v="0"/>
  </r>
  <r>
    <n v="796"/>
    <x v="795"/>
    <x v="0"/>
    <x v="0"/>
    <x v="6"/>
    <n v="75"/>
    <n v="15072305.93"/>
    <n v="7615400.5199999996"/>
    <n v="-7456905.4100000001"/>
    <n v="-0.495"/>
    <n v="7"/>
    <n v="22676"/>
    <x v="712"/>
    <n v="0"/>
  </r>
  <r>
    <n v="797"/>
    <x v="796"/>
    <x v="21"/>
    <x v="2"/>
    <x v="0"/>
    <n v="104"/>
    <n v="11181332.6"/>
    <n v="48997141.439999998"/>
    <n v="37815808.840000004"/>
    <n v="3.3820000000000001"/>
    <n v="4.4000000000000004"/>
    <n v="187"/>
    <x v="713"/>
    <n v="0"/>
  </r>
  <r>
    <n v="798"/>
    <x v="797"/>
    <x v="31"/>
    <x v="3"/>
    <x v="5"/>
    <n v="140"/>
    <n v="5405866.6399999997"/>
    <n v="4839632.6399999997"/>
    <n v="-566234"/>
    <n v="-0.105"/>
    <n v="10"/>
    <n v="13926"/>
    <x v="289"/>
    <n v="0"/>
  </r>
  <r>
    <n v="799"/>
    <x v="798"/>
    <x v="43"/>
    <x v="3"/>
    <x v="8"/>
    <n v="118"/>
    <n v="803169.82"/>
    <n v="744110.99"/>
    <n v="-59058.83"/>
    <n v="-7.3999999999999996E-2"/>
    <n v="5.6"/>
    <n v="12090"/>
    <x v="714"/>
    <n v="0"/>
  </r>
  <r>
    <n v="800"/>
    <x v="799"/>
    <x v="44"/>
    <x v="4"/>
    <x v="9"/>
    <n v="64"/>
    <n v="24720832.850000001"/>
    <n v="20325874.050000001"/>
    <n v="-4394958.8"/>
    <n v="-0.17799999999999999"/>
    <n v="6.7"/>
    <n v="1183"/>
    <x v="715"/>
    <n v="0"/>
  </r>
  <r>
    <n v="801"/>
    <x v="800"/>
    <x v="27"/>
    <x v="0"/>
    <x v="7"/>
    <n v="101"/>
    <n v="15108796.83"/>
    <n v="13557587.77"/>
    <n v="-1551209.07"/>
    <n v="-0.10299999999999999"/>
    <n v="3.9"/>
    <n v="7616"/>
    <x v="245"/>
    <n v="0"/>
  </r>
  <r>
    <n v="802"/>
    <x v="801"/>
    <x v="5"/>
    <x v="1"/>
    <x v="6"/>
    <n v="121"/>
    <n v="6097050.29"/>
    <n v="13323666.41"/>
    <n v="7226616.1299999999"/>
    <n v="1.1850000000000001"/>
    <n v="8.1"/>
    <n v="11741"/>
    <x v="716"/>
    <n v="0"/>
  </r>
  <r>
    <n v="803"/>
    <x v="802"/>
    <x v="16"/>
    <x v="1"/>
    <x v="2"/>
    <n v="114"/>
    <n v="14513086.470000001"/>
    <n v="20904293"/>
    <n v="6391206.5300000003"/>
    <n v="0.44"/>
    <n v="6.5"/>
    <n v="15189"/>
    <x v="717"/>
    <n v="0"/>
  </r>
  <r>
    <n v="804"/>
    <x v="803"/>
    <x v="6"/>
    <x v="3"/>
    <x v="4"/>
    <n v="112"/>
    <n v="76829210.849999994"/>
    <n v="137092578.28999999"/>
    <n v="60263367.439999998"/>
    <n v="0.78400000000000003"/>
    <n v="5.8"/>
    <n v="16717"/>
    <x v="300"/>
    <n v="0"/>
  </r>
  <r>
    <n v="805"/>
    <x v="804"/>
    <x v="31"/>
    <x v="3"/>
    <x v="3"/>
    <n v="98"/>
    <n v="2288055.08"/>
    <n v="1151246.8400000001"/>
    <n v="-1136808.24"/>
    <n v="-0.497"/>
    <n v="6.1"/>
    <n v="72910"/>
    <x v="718"/>
    <n v="0"/>
  </r>
  <r>
    <n v="806"/>
    <x v="805"/>
    <x v="5"/>
    <x v="1"/>
    <x v="6"/>
    <n v="81"/>
    <n v="41978873.719999999"/>
    <n v="17533322.010000002"/>
    <n v="-24445551.710000001"/>
    <n v="-0.58199999999999996"/>
    <n v="6.9"/>
    <n v="55804"/>
    <x v="464"/>
    <n v="0"/>
  </r>
  <r>
    <n v="807"/>
    <x v="806"/>
    <x v="38"/>
    <x v="2"/>
    <x v="7"/>
    <n v="92"/>
    <n v="4686366.1900000004"/>
    <n v="2236906.33"/>
    <n v="-2449459.87"/>
    <n v="-0.52300000000000002"/>
    <n v="8"/>
    <n v="8262"/>
    <x v="719"/>
    <n v="0"/>
  </r>
  <r>
    <n v="808"/>
    <x v="807"/>
    <x v="24"/>
    <x v="2"/>
    <x v="7"/>
    <n v="72"/>
    <n v="18719401.789999999"/>
    <n v="15570869.73"/>
    <n v="-3148532.06"/>
    <n v="-0.16800000000000001"/>
    <n v="7.7"/>
    <n v="48847"/>
    <x v="720"/>
    <n v="0"/>
  </r>
  <r>
    <n v="809"/>
    <x v="808"/>
    <x v="13"/>
    <x v="2"/>
    <x v="0"/>
    <n v="107"/>
    <n v="5865657.2400000002"/>
    <n v="13407973.6"/>
    <n v="7542316.3600000003"/>
    <n v="1.286"/>
    <n v="2.1"/>
    <n v="1008036"/>
    <x v="721"/>
    <n v="0"/>
  </r>
  <r>
    <n v="810"/>
    <x v="809"/>
    <x v="8"/>
    <x v="4"/>
    <x v="0"/>
    <n v="101"/>
    <n v="47522644.119999997"/>
    <n v="581612921.48000002"/>
    <n v="534090277.36000001"/>
    <n v="11.239000000000001"/>
    <n v="7.3"/>
    <n v="91420"/>
    <x v="67"/>
    <n v="1"/>
  </r>
  <r>
    <n v="811"/>
    <x v="810"/>
    <x v="35"/>
    <x v="4"/>
    <x v="3"/>
    <n v="83"/>
    <n v="1393648.99"/>
    <n v="268327.21000000002"/>
    <n v="-1125321.78"/>
    <n v="-0.80700000000000005"/>
    <n v="5"/>
    <n v="2904"/>
    <x v="722"/>
    <n v="0"/>
  </r>
  <r>
    <n v="812"/>
    <x v="811"/>
    <x v="9"/>
    <x v="2"/>
    <x v="7"/>
    <n v="151"/>
    <n v="10339304.960000001"/>
    <n v="9455344.6899999995"/>
    <n v="-883960.27"/>
    <n v="-8.5000000000000006E-2"/>
    <n v="6.2"/>
    <n v="10064"/>
    <x v="723"/>
    <n v="0"/>
  </r>
  <r>
    <n v="813"/>
    <x v="812"/>
    <x v="17"/>
    <x v="3"/>
    <x v="8"/>
    <n v="99"/>
    <n v="2216043.4500000002"/>
    <n v="2951050.19"/>
    <n v="735006.74"/>
    <n v="0.33200000000000002"/>
    <n v="5.0999999999999996"/>
    <n v="4809"/>
    <x v="724"/>
    <n v="0"/>
  </r>
  <r>
    <n v="814"/>
    <x v="813"/>
    <x v="2"/>
    <x v="2"/>
    <x v="0"/>
    <n v="87"/>
    <n v="5081816.49"/>
    <n v="18029735.649999999"/>
    <n v="12947919.16"/>
    <n v="2.548"/>
    <n v="7.5"/>
    <n v="172969"/>
    <x v="540"/>
    <n v="0"/>
  </r>
  <r>
    <n v="815"/>
    <x v="814"/>
    <x v="15"/>
    <x v="1"/>
    <x v="1"/>
    <n v="138"/>
    <n v="98353140.590000004"/>
    <n v="129965525.61"/>
    <n v="31612385.02"/>
    <n v="0.32100000000000001"/>
    <n v="4.8"/>
    <n v="246293"/>
    <x v="725"/>
    <n v="0"/>
  </r>
  <r>
    <n v="816"/>
    <x v="815"/>
    <x v="9"/>
    <x v="2"/>
    <x v="8"/>
    <n v="104"/>
    <n v="3679155.21"/>
    <n v="1326022.1399999999"/>
    <n v="-2353133.06"/>
    <n v="-0.64"/>
    <n v="5.0999999999999996"/>
    <n v="18287"/>
    <x v="726"/>
    <n v="0"/>
  </r>
  <r>
    <n v="817"/>
    <x v="816"/>
    <x v="28"/>
    <x v="4"/>
    <x v="8"/>
    <n v="114"/>
    <n v="1300785.29"/>
    <n v="512621.21"/>
    <n v="-788164.08"/>
    <n v="-0.60599999999999998"/>
    <n v="7"/>
    <n v="54485"/>
    <x v="727"/>
    <n v="0"/>
  </r>
  <r>
    <n v="818"/>
    <x v="817"/>
    <x v="41"/>
    <x v="0"/>
    <x v="0"/>
    <n v="92"/>
    <n v="3354963.18"/>
    <n v="3560174.47"/>
    <n v="205211.3"/>
    <n v="6.0999999999999999E-2"/>
    <n v="7"/>
    <n v="88642"/>
    <x v="653"/>
    <n v="0"/>
  </r>
  <r>
    <n v="819"/>
    <x v="818"/>
    <x v="36"/>
    <x v="2"/>
    <x v="9"/>
    <n v="107"/>
    <n v="40821096.969999999"/>
    <n v="49892537.520000003"/>
    <n v="9071440.5500000007"/>
    <n v="0.222"/>
    <n v="5.2"/>
    <n v="160799"/>
    <x v="489"/>
    <n v="0"/>
  </r>
  <r>
    <n v="820"/>
    <x v="819"/>
    <x v="19"/>
    <x v="3"/>
    <x v="4"/>
    <n v="145"/>
    <n v="7862892.6399999997"/>
    <n v="21824642.489999998"/>
    <n v="13961749.85"/>
    <n v="1.776"/>
    <n v="7.6"/>
    <n v="12538"/>
    <x v="728"/>
    <n v="0"/>
  </r>
  <r>
    <n v="821"/>
    <x v="820"/>
    <x v="39"/>
    <x v="4"/>
    <x v="9"/>
    <n v="101"/>
    <n v="217950083.86000001"/>
    <n v="735712018.91999996"/>
    <n v="517761935.06"/>
    <n v="2.3759999999999999"/>
    <n v="6.9"/>
    <n v="183740"/>
    <x v="729"/>
    <n v="1"/>
  </r>
  <r>
    <n v="822"/>
    <x v="821"/>
    <x v="4"/>
    <x v="0"/>
    <x v="4"/>
    <n v="141"/>
    <n v="21119693.710000001"/>
    <n v="60071388.659999996"/>
    <n v="38951694.950000003"/>
    <n v="1.8440000000000001"/>
    <n v="4.0999999999999996"/>
    <n v="17767"/>
    <x v="730"/>
    <n v="0"/>
  </r>
  <r>
    <n v="823"/>
    <x v="822"/>
    <x v="41"/>
    <x v="0"/>
    <x v="4"/>
    <n v="125"/>
    <n v="228111805.22"/>
    <n v="1437413979.3299999"/>
    <n v="1209302174.1099999"/>
    <n v="5.3010000000000002"/>
    <n v="5.3"/>
    <n v="49765"/>
    <x v="731"/>
    <n v="1"/>
  </r>
  <r>
    <n v="824"/>
    <x v="823"/>
    <x v="43"/>
    <x v="3"/>
    <x v="7"/>
    <n v="106"/>
    <n v="26737647.489999998"/>
    <n v="7165902.3799999999"/>
    <n v="-19571745.120000001"/>
    <n v="-0.73199999999999998"/>
    <n v="6.9"/>
    <n v="16180"/>
    <x v="732"/>
    <n v="0"/>
  </r>
  <r>
    <n v="825"/>
    <x v="824"/>
    <x v="15"/>
    <x v="1"/>
    <x v="9"/>
    <n v="89"/>
    <n v="241181834.22"/>
    <n v="1577285596.8499999"/>
    <n v="1336103762.6300001"/>
    <n v="5.54"/>
    <n v="4.9000000000000004"/>
    <n v="2975"/>
    <x v="733"/>
    <n v="1"/>
  </r>
  <r>
    <n v="826"/>
    <x v="825"/>
    <x v="32"/>
    <x v="1"/>
    <x v="9"/>
    <n v="99"/>
    <n v="39489455.130000003"/>
    <n v="312844764.07999998"/>
    <n v="273355308.94"/>
    <n v="6.9219999999999997"/>
    <n v="7.2"/>
    <n v="94311"/>
    <x v="734"/>
    <n v="1"/>
  </r>
  <r>
    <n v="827"/>
    <x v="826"/>
    <x v="11"/>
    <x v="3"/>
    <x v="1"/>
    <n v="130"/>
    <n v="36407732.369999997"/>
    <n v="191392645.56"/>
    <n v="154984913.19"/>
    <n v="4.2569999999999997"/>
    <n v="5.9"/>
    <n v="46846"/>
    <x v="735"/>
    <n v="1"/>
  </r>
  <r>
    <n v="828"/>
    <x v="827"/>
    <x v="12"/>
    <x v="2"/>
    <x v="4"/>
    <n v="110"/>
    <n v="31200823.34"/>
    <n v="94558192"/>
    <n v="63357368.659999996"/>
    <n v="2.0310000000000001"/>
    <n v="5"/>
    <n v="15466"/>
    <x v="736"/>
    <n v="0"/>
  </r>
  <r>
    <n v="829"/>
    <x v="828"/>
    <x v="30"/>
    <x v="1"/>
    <x v="7"/>
    <n v="89"/>
    <n v="5774813.2000000002"/>
    <n v="20172311.719999999"/>
    <n v="14397498.51"/>
    <n v="2.4929999999999999"/>
    <n v="8.3000000000000007"/>
    <n v="19505"/>
    <x v="737"/>
    <n v="0"/>
  </r>
  <r>
    <n v="830"/>
    <x v="829"/>
    <x v="8"/>
    <x v="4"/>
    <x v="0"/>
    <n v="105"/>
    <n v="1967729.95"/>
    <n v="848520.87"/>
    <n v="-1119209.08"/>
    <n v="-0.56899999999999995"/>
    <n v="8.1"/>
    <n v="26205"/>
    <x v="738"/>
    <n v="0"/>
  </r>
  <r>
    <n v="831"/>
    <x v="830"/>
    <x v="38"/>
    <x v="2"/>
    <x v="9"/>
    <n v="103"/>
    <n v="7030282.9199999999"/>
    <n v="40062976.75"/>
    <n v="33032693.829999998"/>
    <n v="4.6989999999999998"/>
    <n v="6.4"/>
    <n v="17662"/>
    <x v="739"/>
    <n v="0"/>
  </r>
  <r>
    <n v="832"/>
    <x v="831"/>
    <x v="11"/>
    <x v="3"/>
    <x v="5"/>
    <n v="98"/>
    <n v="31533162.68"/>
    <n v="72492001.180000007"/>
    <n v="40958838.5"/>
    <n v="1.2989999999999999"/>
    <n v="6.3"/>
    <n v="796645"/>
    <x v="740"/>
    <n v="0"/>
  </r>
  <r>
    <n v="833"/>
    <x v="832"/>
    <x v="30"/>
    <x v="1"/>
    <x v="7"/>
    <n v="115"/>
    <n v="7164155.0099999998"/>
    <n v="11274118.84"/>
    <n v="4109963.83"/>
    <n v="0.57399999999999995"/>
    <n v="5"/>
    <n v="20466"/>
    <x v="741"/>
    <n v="0"/>
  </r>
  <r>
    <n v="834"/>
    <x v="833"/>
    <x v="21"/>
    <x v="2"/>
    <x v="0"/>
    <n v="73"/>
    <n v="30355219.609999999"/>
    <n v="21010443.530000001"/>
    <n v="-9344776.0800000001"/>
    <n v="-0.308"/>
    <n v="5.4"/>
    <n v="11157"/>
    <x v="742"/>
    <n v="0"/>
  </r>
  <r>
    <n v="835"/>
    <x v="834"/>
    <x v="41"/>
    <x v="0"/>
    <x v="0"/>
    <n v="88"/>
    <n v="27735687.859999999"/>
    <n v="13081790.52"/>
    <n v="-14653897.33"/>
    <n v="-0.52800000000000002"/>
    <n v="7.6"/>
    <n v="45782"/>
    <x v="67"/>
    <n v="0"/>
  </r>
  <r>
    <n v="836"/>
    <x v="835"/>
    <x v="44"/>
    <x v="4"/>
    <x v="4"/>
    <n v="126"/>
    <n v="246273702.58000001"/>
    <n v="1093637759.75"/>
    <n v="847364057.17999995"/>
    <n v="3.4409999999999998"/>
    <n v="6"/>
    <n v="15420"/>
    <x v="688"/>
    <n v="1"/>
  </r>
  <r>
    <n v="837"/>
    <x v="836"/>
    <x v="8"/>
    <x v="4"/>
    <x v="6"/>
    <n v="109"/>
    <n v="1184049.19"/>
    <n v="9038919.8499999996"/>
    <n v="7854870.6600000001"/>
    <n v="6.6340000000000003"/>
    <n v="6.2"/>
    <n v="40023"/>
    <x v="743"/>
    <n v="0"/>
  </r>
  <r>
    <n v="838"/>
    <x v="837"/>
    <x v="19"/>
    <x v="3"/>
    <x v="4"/>
    <n v="109"/>
    <n v="28943567.420000002"/>
    <n v="15744969.99"/>
    <n v="-13198597.439999999"/>
    <n v="-0.45600000000000002"/>
    <n v="9.4"/>
    <n v="3457"/>
    <x v="744"/>
    <n v="0"/>
  </r>
  <r>
    <n v="839"/>
    <x v="838"/>
    <x v="34"/>
    <x v="4"/>
    <x v="5"/>
    <n v="140"/>
    <n v="192863291.11000001"/>
    <n v="422016043.16000003"/>
    <n v="229152752.05000001"/>
    <n v="1.1879999999999999"/>
    <n v="4.0999999999999996"/>
    <n v="144568"/>
    <x v="745"/>
    <n v="0"/>
  </r>
  <r>
    <n v="840"/>
    <x v="839"/>
    <x v="11"/>
    <x v="3"/>
    <x v="4"/>
    <n v="149"/>
    <n v="85399346.599999994"/>
    <n v="1690690680.9100001"/>
    <n v="1605291334.3"/>
    <n v="18.797000000000001"/>
    <n v="9.3000000000000007"/>
    <n v="7863"/>
    <x v="746"/>
    <n v="1"/>
  </r>
  <r>
    <n v="841"/>
    <x v="840"/>
    <x v="41"/>
    <x v="0"/>
    <x v="2"/>
    <n v="107"/>
    <n v="11972642.4"/>
    <n v="7752674.3399999999"/>
    <n v="-4219968.07"/>
    <n v="-0.35199999999999998"/>
    <n v="5.7"/>
    <n v="6507"/>
    <x v="747"/>
    <n v="0"/>
  </r>
  <r>
    <n v="842"/>
    <x v="841"/>
    <x v="43"/>
    <x v="3"/>
    <x v="4"/>
    <n v="135"/>
    <n v="3001384.67"/>
    <n v="6752215.0899999999"/>
    <n v="3750830.42"/>
    <n v="1.25"/>
    <n v="7.7"/>
    <n v="16646"/>
    <x v="748"/>
    <n v="0"/>
  </r>
  <r>
    <n v="843"/>
    <x v="842"/>
    <x v="42"/>
    <x v="4"/>
    <x v="3"/>
    <n v="95"/>
    <n v="3716834.23"/>
    <n v="1179058.23"/>
    <n v="-2537776"/>
    <n v="-0.68300000000000005"/>
    <n v="4.2"/>
    <n v="4095"/>
    <x v="749"/>
    <n v="0"/>
  </r>
  <r>
    <n v="844"/>
    <x v="843"/>
    <x v="15"/>
    <x v="1"/>
    <x v="5"/>
    <n v="124"/>
    <n v="34815964.740000002"/>
    <n v="51345568.329999998"/>
    <n v="16529603.6"/>
    <n v="0.47499999999999998"/>
    <n v="5.5"/>
    <n v="105912"/>
    <x v="750"/>
    <n v="0"/>
  </r>
  <r>
    <n v="845"/>
    <x v="844"/>
    <x v="11"/>
    <x v="3"/>
    <x v="0"/>
    <n v="99"/>
    <n v="28098246.91"/>
    <n v="34696137.479999997"/>
    <n v="6597890.5800000001"/>
    <n v="0.23499999999999999"/>
    <n v="6"/>
    <n v="245577"/>
    <x v="751"/>
    <n v="0"/>
  </r>
  <r>
    <n v="846"/>
    <x v="845"/>
    <x v="14"/>
    <x v="3"/>
    <x v="0"/>
    <n v="103"/>
    <n v="2797194.26"/>
    <n v="3408337.17"/>
    <n v="611142.91"/>
    <n v="0.218"/>
    <n v="6.9"/>
    <n v="2136"/>
    <x v="752"/>
    <n v="0"/>
  </r>
  <r>
    <n v="847"/>
    <x v="846"/>
    <x v="8"/>
    <x v="4"/>
    <x v="8"/>
    <n v="105"/>
    <n v="10367950.060000001"/>
    <n v="28474779.920000002"/>
    <n v="18106829.859999999"/>
    <n v="1.746"/>
    <n v="6.5"/>
    <n v="202219"/>
    <x v="753"/>
    <n v="0"/>
  </r>
  <r>
    <n v="848"/>
    <x v="847"/>
    <x v="23"/>
    <x v="1"/>
    <x v="2"/>
    <n v="94"/>
    <n v="7279552.6500000004"/>
    <n v="8258126.3499999996"/>
    <n v="978573.7"/>
    <n v="0.13400000000000001"/>
    <n v="7.4"/>
    <n v="720002"/>
    <x v="754"/>
    <n v="0"/>
  </r>
  <r>
    <n v="849"/>
    <x v="848"/>
    <x v="11"/>
    <x v="3"/>
    <x v="9"/>
    <n v="74"/>
    <n v="32760018.899999999"/>
    <n v="44204938.740000002"/>
    <n v="11444919.85"/>
    <n v="0.34899999999999998"/>
    <n v="3.3"/>
    <n v="7641"/>
    <x v="439"/>
    <n v="0"/>
  </r>
  <r>
    <n v="850"/>
    <x v="849"/>
    <x v="35"/>
    <x v="4"/>
    <x v="3"/>
    <n v="73"/>
    <n v="2148453.7200000002"/>
    <n v="637276.39"/>
    <n v="-1511177.32"/>
    <n v="-0.70299999999999996"/>
    <n v="7.3"/>
    <n v="4094"/>
    <x v="755"/>
    <n v="0"/>
  </r>
  <r>
    <n v="851"/>
    <x v="850"/>
    <x v="44"/>
    <x v="4"/>
    <x v="8"/>
    <n v="126"/>
    <n v="33909566.289999999"/>
    <n v="57516401.770000003"/>
    <n v="23606835.48"/>
    <n v="0.69599999999999995"/>
    <n v="6.4"/>
    <n v="24764"/>
    <x v="756"/>
    <n v="0"/>
  </r>
  <r>
    <n v="852"/>
    <x v="851"/>
    <x v="22"/>
    <x v="3"/>
    <x v="7"/>
    <n v="97"/>
    <n v="2389026.81"/>
    <n v="2352979.61"/>
    <n v="-36047.199999999997"/>
    <n v="-1.4999999999999999E-2"/>
    <n v="4.4000000000000004"/>
    <n v="24875"/>
    <x v="757"/>
    <n v="0"/>
  </r>
  <r>
    <n v="853"/>
    <x v="852"/>
    <x v="21"/>
    <x v="2"/>
    <x v="6"/>
    <n v="135"/>
    <n v="14108341.58"/>
    <n v="4843269.93"/>
    <n v="-9265071.6500000004"/>
    <n v="-0.65700000000000003"/>
    <n v="5.8"/>
    <n v="48003"/>
    <x v="758"/>
    <n v="0"/>
  </r>
  <r>
    <n v="854"/>
    <x v="853"/>
    <x v="10"/>
    <x v="3"/>
    <x v="7"/>
    <n v="101"/>
    <n v="1231138.3799999999"/>
    <n v="2426421.69"/>
    <n v="1195283.31"/>
    <n v="0.97099999999999997"/>
    <n v="3.9"/>
    <n v="11450"/>
    <x v="759"/>
    <n v="0"/>
  </r>
  <r>
    <n v="855"/>
    <x v="854"/>
    <x v="4"/>
    <x v="0"/>
    <x v="4"/>
    <n v="127"/>
    <n v="82719445.620000005"/>
    <n v="102597350.2"/>
    <n v="19877904.579999998"/>
    <n v="0.24"/>
    <n v="5.6"/>
    <n v="21559"/>
    <x v="760"/>
    <n v="0"/>
  </r>
  <r>
    <n v="856"/>
    <x v="855"/>
    <x v="30"/>
    <x v="1"/>
    <x v="7"/>
    <n v="81"/>
    <n v="13874598.880000001"/>
    <n v="28017809.579999998"/>
    <n v="14143210.699999999"/>
    <n v="1.0189999999999999"/>
    <n v="6.6"/>
    <n v="43494"/>
    <x v="761"/>
    <n v="0"/>
  </r>
  <r>
    <n v="857"/>
    <x v="856"/>
    <x v="32"/>
    <x v="1"/>
    <x v="7"/>
    <n v="96"/>
    <n v="14618120.32"/>
    <n v="26619233.23"/>
    <n v="12001112.91"/>
    <n v="0.82099999999999995"/>
    <n v="5"/>
    <n v="8196"/>
    <x v="762"/>
    <n v="0"/>
  </r>
  <r>
    <n v="858"/>
    <x v="857"/>
    <x v="16"/>
    <x v="1"/>
    <x v="3"/>
    <n v="83"/>
    <n v="8529555.7699999996"/>
    <n v="2393724.16"/>
    <n v="-6135831.5999999996"/>
    <n v="-0.71899999999999997"/>
    <n v="7.4"/>
    <n v="26508"/>
    <x v="508"/>
    <n v="0"/>
  </r>
  <r>
    <n v="859"/>
    <x v="858"/>
    <x v="4"/>
    <x v="0"/>
    <x v="6"/>
    <n v="117"/>
    <n v="36254848.420000002"/>
    <n v="59041030.909999996"/>
    <n v="22786182.489999998"/>
    <n v="0.629"/>
    <n v="9.4"/>
    <n v="6134"/>
    <x v="763"/>
    <n v="0"/>
  </r>
  <r>
    <n v="860"/>
    <x v="859"/>
    <x v="21"/>
    <x v="2"/>
    <x v="1"/>
    <n v="132"/>
    <n v="16223730.77"/>
    <n v="32529901.66"/>
    <n v="16306170.890000001"/>
    <n v="1.0049999999999999"/>
    <n v="6.2"/>
    <n v="1753738"/>
    <x v="764"/>
    <n v="0"/>
  </r>
  <r>
    <n v="861"/>
    <x v="860"/>
    <x v="26"/>
    <x v="0"/>
    <x v="4"/>
    <n v="136"/>
    <n v="50202770.850000001"/>
    <n v="17805767.800000001"/>
    <n v="-32397003.050000001"/>
    <n v="-0.64500000000000002"/>
    <n v="5.9"/>
    <n v="22562"/>
    <x v="765"/>
    <n v="0"/>
  </r>
  <r>
    <n v="862"/>
    <x v="861"/>
    <x v="15"/>
    <x v="1"/>
    <x v="7"/>
    <n v="109"/>
    <n v="4493218.57"/>
    <n v="3707440.4"/>
    <n v="-785778.17"/>
    <n v="-0.17499999999999999"/>
    <n v="4.9000000000000004"/>
    <n v="4055"/>
    <x v="766"/>
    <n v="0"/>
  </r>
  <r>
    <n v="863"/>
    <x v="862"/>
    <x v="5"/>
    <x v="1"/>
    <x v="4"/>
    <n v="105"/>
    <n v="21996977.989999998"/>
    <n v="20612068.77"/>
    <n v="-1384909.22"/>
    <n v="-6.3E-2"/>
    <n v="6.8"/>
    <n v="328451"/>
    <x v="767"/>
    <n v="0"/>
  </r>
  <r>
    <n v="864"/>
    <x v="863"/>
    <x v="26"/>
    <x v="0"/>
    <x v="8"/>
    <n v="116"/>
    <n v="8493576.0099999998"/>
    <n v="9302606.0299999993"/>
    <n v="809030.02"/>
    <n v="9.5000000000000001E-2"/>
    <n v="6.3"/>
    <n v="11276"/>
    <x v="768"/>
    <n v="0"/>
  </r>
  <r>
    <n v="865"/>
    <x v="864"/>
    <x v="17"/>
    <x v="3"/>
    <x v="1"/>
    <n v="121"/>
    <n v="160474730.59"/>
    <n v="55927583.560000002"/>
    <n v="-104547147.03"/>
    <n v="-0.65100000000000002"/>
    <n v="5.4"/>
    <n v="30354"/>
    <x v="769"/>
    <n v="0"/>
  </r>
  <r>
    <n v="866"/>
    <x v="865"/>
    <x v="41"/>
    <x v="0"/>
    <x v="6"/>
    <n v="82"/>
    <n v="6904322.25"/>
    <n v="8081873.3399999999"/>
    <n v="1177551.0900000001"/>
    <n v="0.17100000000000001"/>
    <n v="6.8"/>
    <n v="9073"/>
    <x v="770"/>
    <n v="0"/>
  </r>
  <r>
    <n v="867"/>
    <x v="866"/>
    <x v="3"/>
    <x v="1"/>
    <x v="4"/>
    <n v="120"/>
    <n v="124435315.59999999"/>
    <n v="210863006.52000001"/>
    <n v="86427690.920000002"/>
    <n v="0.69499999999999995"/>
    <n v="4.7"/>
    <n v="88301"/>
    <x v="771"/>
    <n v="0"/>
  </r>
  <r>
    <n v="868"/>
    <x v="867"/>
    <x v="5"/>
    <x v="1"/>
    <x v="1"/>
    <n v="152"/>
    <n v="55089918.100000001"/>
    <n v="223208658.33000001"/>
    <n v="168118740.22999999"/>
    <n v="3.052"/>
    <n v="9.6"/>
    <n v="76179"/>
    <x v="265"/>
    <n v="1"/>
  </r>
  <r>
    <n v="869"/>
    <x v="868"/>
    <x v="34"/>
    <x v="4"/>
    <x v="6"/>
    <n v="107"/>
    <n v="4321479.2300000004"/>
    <n v="5552984.0800000001"/>
    <n v="1231504.8600000001"/>
    <n v="0.28499999999999998"/>
    <n v="6.2"/>
    <n v="4368"/>
    <x v="117"/>
    <n v="0"/>
  </r>
  <r>
    <n v="870"/>
    <x v="869"/>
    <x v="41"/>
    <x v="0"/>
    <x v="7"/>
    <n v="97"/>
    <n v="12671113.73"/>
    <n v="18849926.550000001"/>
    <n v="6178812.8200000003"/>
    <n v="0.48799999999999999"/>
    <n v="6.4"/>
    <n v="10295"/>
    <x v="772"/>
    <n v="0"/>
  </r>
  <r>
    <n v="871"/>
    <x v="870"/>
    <x v="3"/>
    <x v="1"/>
    <x v="3"/>
    <n v="129"/>
    <n v="21001840.190000001"/>
    <n v="8608435.4299999997"/>
    <n v="-12393404.77"/>
    <n v="-0.59"/>
    <n v="5.7"/>
    <n v="5468"/>
    <x v="773"/>
    <n v="0"/>
  </r>
  <r>
    <n v="872"/>
    <x v="871"/>
    <x v="5"/>
    <x v="1"/>
    <x v="6"/>
    <n v="137"/>
    <n v="8846500.6500000004"/>
    <n v="15625662.75"/>
    <n v="6779162.0999999996"/>
    <n v="0.76600000000000001"/>
    <n v="6.9"/>
    <n v="92679"/>
    <x v="774"/>
    <n v="0"/>
  </r>
  <r>
    <n v="873"/>
    <x v="872"/>
    <x v="8"/>
    <x v="4"/>
    <x v="7"/>
    <n v="84"/>
    <n v="2315477.34"/>
    <n v="1736185.22"/>
    <n v="-579292.12"/>
    <n v="-0.25"/>
    <n v="6.5"/>
    <n v="490087"/>
    <x v="775"/>
    <n v="0"/>
  </r>
  <r>
    <n v="874"/>
    <x v="873"/>
    <x v="1"/>
    <x v="1"/>
    <x v="7"/>
    <n v="116"/>
    <n v="10203696.560000001"/>
    <n v="20493804.079999998"/>
    <n v="10290107.52"/>
    <n v="1.008"/>
    <n v="5.8"/>
    <n v="6225"/>
    <x v="776"/>
    <n v="0"/>
  </r>
  <r>
    <n v="875"/>
    <x v="874"/>
    <x v="38"/>
    <x v="2"/>
    <x v="8"/>
    <n v="132"/>
    <n v="31678643.120000001"/>
    <n v="33802170.350000001"/>
    <n v="2123527.23"/>
    <n v="6.7000000000000004E-2"/>
    <n v="5.0999999999999996"/>
    <n v="2125"/>
    <x v="260"/>
    <n v="0"/>
  </r>
  <r>
    <n v="876"/>
    <x v="875"/>
    <x v="7"/>
    <x v="2"/>
    <x v="7"/>
    <n v="92"/>
    <n v="2580320.61"/>
    <n v="1501586.79"/>
    <n v="-1078733.82"/>
    <n v="-0.41799999999999998"/>
    <n v="5.3"/>
    <n v="2381"/>
    <x v="777"/>
    <n v="0"/>
  </r>
  <r>
    <n v="877"/>
    <x v="876"/>
    <x v="37"/>
    <x v="4"/>
    <x v="2"/>
    <n v="113"/>
    <n v="4009772.29"/>
    <n v="6124910.0199999996"/>
    <n v="2115137.73"/>
    <n v="0.52700000000000002"/>
    <n v="3.6"/>
    <n v="457661"/>
    <x v="778"/>
    <n v="0"/>
  </r>
  <r>
    <n v="878"/>
    <x v="877"/>
    <x v="24"/>
    <x v="2"/>
    <x v="8"/>
    <n v="136"/>
    <n v="13681985.66"/>
    <n v="21512950.050000001"/>
    <n v="7830964.3899999997"/>
    <n v="0.57199999999999995"/>
    <n v="7.8"/>
    <n v="6451"/>
    <x v="779"/>
    <n v="0"/>
  </r>
  <r>
    <n v="879"/>
    <x v="878"/>
    <x v="15"/>
    <x v="1"/>
    <x v="0"/>
    <n v="82"/>
    <n v="2317039.2200000002"/>
    <n v="6601674.0099999998"/>
    <n v="4284634.79"/>
    <n v="1.849"/>
    <n v="7.9"/>
    <n v="1068603"/>
    <x v="780"/>
    <n v="0"/>
  </r>
  <r>
    <n v="880"/>
    <x v="879"/>
    <x v="21"/>
    <x v="2"/>
    <x v="0"/>
    <n v="88"/>
    <n v="7039685.9800000004"/>
    <n v="21155429.420000002"/>
    <n v="14115743.449999999"/>
    <n v="2.0049999999999999"/>
    <n v="3.8"/>
    <n v="3313"/>
    <x v="781"/>
    <n v="0"/>
  </r>
  <r>
    <n v="881"/>
    <x v="880"/>
    <x v="8"/>
    <x v="4"/>
    <x v="3"/>
    <n v="109"/>
    <n v="1142915.55"/>
    <n v="837577.57"/>
    <n v="-305337.98"/>
    <n v="-0.26700000000000002"/>
    <n v="7.5"/>
    <n v="54142"/>
    <x v="782"/>
    <n v="0"/>
  </r>
  <r>
    <n v="882"/>
    <x v="881"/>
    <x v="35"/>
    <x v="4"/>
    <x v="5"/>
    <n v="153"/>
    <n v="9544973.4900000002"/>
    <n v="70320064.519999996"/>
    <n v="60775091.030000001"/>
    <n v="6.367"/>
    <n v="5.0999999999999996"/>
    <n v="86303"/>
    <x v="783"/>
    <n v="0"/>
  </r>
  <r>
    <n v="883"/>
    <x v="882"/>
    <x v="26"/>
    <x v="0"/>
    <x v="7"/>
    <n v="106"/>
    <n v="1365420.23"/>
    <n v="564619.26"/>
    <n v="-800800.97"/>
    <n v="-0.58599999999999997"/>
    <n v="8"/>
    <n v="17091"/>
    <x v="35"/>
    <n v="0"/>
  </r>
  <r>
    <n v="884"/>
    <x v="883"/>
    <x v="44"/>
    <x v="4"/>
    <x v="8"/>
    <n v="132"/>
    <n v="22754474.579999998"/>
    <n v="31580444.699999999"/>
    <n v="8825970.1300000008"/>
    <n v="0.38800000000000001"/>
    <n v="5.7"/>
    <n v="13780"/>
    <x v="784"/>
    <n v="0"/>
  </r>
  <r>
    <n v="885"/>
    <x v="884"/>
    <x v="28"/>
    <x v="4"/>
    <x v="6"/>
    <n v="98"/>
    <n v="10868617.23"/>
    <n v="34967534.649999999"/>
    <n v="24098917.420000002"/>
    <n v="2.2170000000000001"/>
    <n v="5.8"/>
    <n v="6139"/>
    <x v="120"/>
    <n v="0"/>
  </r>
  <r>
    <n v="886"/>
    <x v="885"/>
    <x v="15"/>
    <x v="1"/>
    <x v="8"/>
    <n v="110"/>
    <n v="7115548.7599999998"/>
    <n v="23324181.510000002"/>
    <n v="16208632.75"/>
    <n v="2.278"/>
    <n v="4.8"/>
    <n v="29223"/>
    <x v="785"/>
    <n v="0"/>
  </r>
  <r>
    <n v="887"/>
    <x v="886"/>
    <x v="36"/>
    <x v="2"/>
    <x v="4"/>
    <n v="128"/>
    <n v="5908594.0300000003"/>
    <n v="11117848.07"/>
    <n v="5209254.04"/>
    <n v="0.88200000000000001"/>
    <n v="5.7"/>
    <n v="49534"/>
    <x v="786"/>
    <n v="0"/>
  </r>
  <r>
    <n v="888"/>
    <x v="887"/>
    <x v="13"/>
    <x v="2"/>
    <x v="9"/>
    <n v="87"/>
    <n v="108725304.34999999"/>
    <n v="336955603.10000002"/>
    <n v="228230298.75"/>
    <n v="2.0990000000000002"/>
    <n v="6.3"/>
    <n v="21725"/>
    <x v="787"/>
    <n v="1"/>
  </r>
  <r>
    <n v="889"/>
    <x v="888"/>
    <x v="23"/>
    <x v="1"/>
    <x v="6"/>
    <n v="113"/>
    <n v="26189160.600000001"/>
    <n v="6604683.1799999997"/>
    <n v="-19584477.420000002"/>
    <n v="-0.748"/>
    <n v="5.2"/>
    <n v="15026"/>
    <x v="788"/>
    <n v="0"/>
  </r>
  <r>
    <n v="890"/>
    <x v="889"/>
    <x v="22"/>
    <x v="3"/>
    <x v="2"/>
    <n v="89"/>
    <n v="2605488.7799999998"/>
    <n v="4942701.2300000004"/>
    <n v="2337212.44"/>
    <n v="0.89700000000000002"/>
    <n v="5.2"/>
    <n v="6619"/>
    <x v="789"/>
    <n v="0"/>
  </r>
  <r>
    <n v="891"/>
    <x v="890"/>
    <x v="11"/>
    <x v="3"/>
    <x v="4"/>
    <n v="120"/>
    <n v="10214974.85"/>
    <n v="34450240.299999997"/>
    <n v="24235265.449999999"/>
    <n v="2.3730000000000002"/>
    <n v="3.4"/>
    <n v="9489"/>
    <x v="790"/>
    <n v="0"/>
  </r>
  <r>
    <n v="892"/>
    <x v="891"/>
    <x v="21"/>
    <x v="2"/>
    <x v="9"/>
    <n v="104"/>
    <n v="21285453.370000001"/>
    <n v="7528973.1100000003"/>
    <n v="-13756480.26"/>
    <n v="-0.64600000000000002"/>
    <n v="3"/>
    <n v="23179"/>
    <x v="791"/>
    <n v="0"/>
  </r>
  <r>
    <n v="893"/>
    <x v="892"/>
    <x v="24"/>
    <x v="2"/>
    <x v="3"/>
    <n v="60"/>
    <n v="3016098.6"/>
    <n v="3476496.3"/>
    <n v="460397.7"/>
    <n v="0.153"/>
    <n v="5.2"/>
    <n v="84319"/>
    <x v="792"/>
    <n v="0"/>
  </r>
  <r>
    <n v="894"/>
    <x v="893"/>
    <x v="2"/>
    <x v="2"/>
    <x v="1"/>
    <n v="135"/>
    <n v="5265466.49"/>
    <n v="8325091.9500000002"/>
    <n v="3059625.46"/>
    <n v="0.58099999999999996"/>
    <n v="5.9"/>
    <n v="26138"/>
    <x v="392"/>
    <n v="0"/>
  </r>
  <r>
    <n v="895"/>
    <x v="894"/>
    <x v="42"/>
    <x v="4"/>
    <x v="2"/>
    <n v="87"/>
    <n v="5235279.6100000003"/>
    <n v="4039720.93"/>
    <n v="-1195558.68"/>
    <n v="-0.22800000000000001"/>
    <n v="8"/>
    <n v="13968"/>
    <x v="793"/>
    <n v="0"/>
  </r>
  <r>
    <n v="896"/>
    <x v="895"/>
    <x v="22"/>
    <x v="3"/>
    <x v="4"/>
    <n v="131"/>
    <n v="8147910.5499999998"/>
    <n v="6789391.8300000001"/>
    <n v="-1358518.72"/>
    <n v="-0.16700000000000001"/>
    <n v="4.4000000000000004"/>
    <n v="19894"/>
    <x v="794"/>
    <n v="0"/>
  </r>
  <r>
    <n v="897"/>
    <x v="896"/>
    <x v="11"/>
    <x v="3"/>
    <x v="9"/>
    <n v="86"/>
    <n v="648188173.82000005"/>
    <n v="219542475.33000001"/>
    <n v="-428645698.49000001"/>
    <n v="-0.66100000000000003"/>
    <n v="6.9"/>
    <n v="9550"/>
    <x v="795"/>
    <n v="0"/>
  </r>
  <r>
    <n v="898"/>
    <x v="897"/>
    <x v="21"/>
    <x v="2"/>
    <x v="6"/>
    <n v="130"/>
    <n v="4973460.5199999996"/>
    <n v="27517652.690000001"/>
    <n v="22544192.170000002"/>
    <n v="4.5330000000000004"/>
    <n v="7.3"/>
    <n v="22806"/>
    <x v="796"/>
    <n v="0"/>
  </r>
  <r>
    <n v="899"/>
    <x v="898"/>
    <x v="8"/>
    <x v="4"/>
    <x v="3"/>
    <n v="86"/>
    <n v="499590.69"/>
    <n v="28492.63"/>
    <n v="-471098.06"/>
    <n v="-0.94299999999999995"/>
    <n v="5"/>
    <n v="28072"/>
    <x v="721"/>
    <n v="0"/>
  </r>
  <r>
    <n v="900"/>
    <x v="899"/>
    <x v="10"/>
    <x v="3"/>
    <x v="8"/>
    <n v="91"/>
    <n v="1814674.62"/>
    <n v="4037403.94"/>
    <n v="2222729.3199999998"/>
    <n v="1.2250000000000001"/>
    <n v="6.4"/>
    <n v="66143"/>
    <x v="408"/>
    <n v="0"/>
  </r>
  <r>
    <n v="901"/>
    <x v="900"/>
    <x v="9"/>
    <x v="2"/>
    <x v="4"/>
    <n v="112"/>
    <n v="8698399.75"/>
    <n v="13959724.98"/>
    <n v="5261325.22"/>
    <n v="0.60499999999999998"/>
    <n v="6.8"/>
    <n v="25251"/>
    <x v="797"/>
    <n v="0"/>
  </r>
  <r>
    <n v="902"/>
    <x v="901"/>
    <x v="3"/>
    <x v="1"/>
    <x v="1"/>
    <n v="127"/>
    <n v="7328545.3099999996"/>
    <n v="41782717.759999998"/>
    <n v="34454172.450000003"/>
    <n v="4.7009999999999996"/>
    <n v="5.7"/>
    <n v="117927"/>
    <x v="135"/>
    <n v="0"/>
  </r>
  <r>
    <n v="903"/>
    <x v="902"/>
    <x v="30"/>
    <x v="1"/>
    <x v="9"/>
    <n v="89"/>
    <n v="11831465.15"/>
    <n v="66764596.369999997"/>
    <n v="54933131.219999999"/>
    <n v="4.6429999999999998"/>
    <n v="4.9000000000000004"/>
    <n v="57924"/>
    <x v="214"/>
    <n v="0"/>
  </r>
  <r>
    <n v="904"/>
    <x v="903"/>
    <x v="22"/>
    <x v="3"/>
    <x v="3"/>
    <n v="98"/>
    <n v="1244212.92"/>
    <n v="174354.09"/>
    <n v="-1069858.83"/>
    <n v="-0.86"/>
    <n v="6.1"/>
    <n v="3693"/>
    <x v="798"/>
    <n v="0"/>
  </r>
  <r>
    <n v="905"/>
    <x v="904"/>
    <x v="16"/>
    <x v="1"/>
    <x v="3"/>
    <n v="73"/>
    <n v="1993246.71"/>
    <n v="1456585.42"/>
    <n v="-536661.29"/>
    <n v="-0.26900000000000002"/>
    <n v="7.4"/>
    <n v="21372"/>
    <x v="799"/>
    <n v="0"/>
  </r>
  <r>
    <n v="906"/>
    <x v="905"/>
    <x v="20"/>
    <x v="1"/>
    <x v="1"/>
    <n v="145"/>
    <n v="20213682.140000001"/>
    <n v="23484339.5"/>
    <n v="3270657.36"/>
    <n v="0.16200000000000001"/>
    <n v="6.2"/>
    <n v="13125"/>
    <x v="800"/>
    <n v="0"/>
  </r>
  <r>
    <n v="907"/>
    <x v="906"/>
    <x v="5"/>
    <x v="1"/>
    <x v="8"/>
    <n v="110"/>
    <n v="9214008.3800000008"/>
    <n v="28880600.989999998"/>
    <n v="19666592.609999999"/>
    <n v="2.1339999999999999"/>
    <n v="6.5"/>
    <n v="20129"/>
    <x v="557"/>
    <n v="0"/>
  </r>
  <r>
    <n v="908"/>
    <x v="907"/>
    <x v="12"/>
    <x v="2"/>
    <x v="9"/>
    <n v="74"/>
    <n v="10665889.6"/>
    <n v="16810412.199999999"/>
    <n v="6144522.5999999996"/>
    <n v="0.57599999999999996"/>
    <n v="7.1"/>
    <n v="15790"/>
    <x v="801"/>
    <n v="0"/>
  </r>
  <r>
    <n v="909"/>
    <x v="908"/>
    <x v="8"/>
    <x v="4"/>
    <x v="8"/>
    <n v="145"/>
    <n v="14485274.85"/>
    <n v="4409406.03"/>
    <n v="-10075868.810000001"/>
    <n v="-0.69599999999999995"/>
    <n v="5.3"/>
    <n v="26012"/>
    <x v="802"/>
    <n v="0"/>
  </r>
  <r>
    <n v="910"/>
    <x v="909"/>
    <x v="6"/>
    <x v="3"/>
    <x v="0"/>
    <n v="84"/>
    <n v="37135519.829999998"/>
    <n v="194303599.83000001"/>
    <n v="157168080"/>
    <n v="4.2320000000000002"/>
    <n v="5.0999999999999996"/>
    <n v="14526"/>
    <x v="202"/>
    <n v="1"/>
  </r>
  <r>
    <n v="911"/>
    <x v="910"/>
    <x v="24"/>
    <x v="2"/>
    <x v="9"/>
    <n v="65"/>
    <n v="28328792.649999999"/>
    <n v="131554021.89"/>
    <n v="103225229.23999999"/>
    <n v="3.6440000000000001"/>
    <n v="7.6"/>
    <n v="7171"/>
    <x v="803"/>
    <n v="1"/>
  </r>
  <r>
    <n v="912"/>
    <x v="911"/>
    <x v="17"/>
    <x v="3"/>
    <x v="5"/>
    <n v="152"/>
    <n v="58471284.350000001"/>
    <n v="158066418.66999999"/>
    <n v="99595134.319999993"/>
    <n v="1.7030000000000001"/>
    <n v="5.5"/>
    <n v="26559"/>
    <x v="804"/>
    <n v="0"/>
  </r>
  <r>
    <n v="913"/>
    <x v="912"/>
    <x v="10"/>
    <x v="3"/>
    <x v="5"/>
    <n v="127"/>
    <n v="26265298.57"/>
    <n v="36164364.060000002"/>
    <n v="9899065.4900000002"/>
    <n v="0.377"/>
    <n v="5.7"/>
    <n v="256557"/>
    <x v="805"/>
    <n v="0"/>
  </r>
  <r>
    <n v="914"/>
    <x v="913"/>
    <x v="31"/>
    <x v="3"/>
    <x v="3"/>
    <n v="86"/>
    <n v="1382790.74"/>
    <n v="1505636.82"/>
    <n v="122846.09"/>
    <n v="8.8999999999999996E-2"/>
    <n v="8.9"/>
    <n v="43300"/>
    <x v="806"/>
    <n v="0"/>
  </r>
  <r>
    <n v="915"/>
    <x v="914"/>
    <x v="22"/>
    <x v="3"/>
    <x v="2"/>
    <n v="84"/>
    <n v="376266.02"/>
    <n v="2185040.27"/>
    <n v="1808774.25"/>
    <n v="4.8070000000000004"/>
    <n v="6.2"/>
    <n v="41877"/>
    <x v="807"/>
    <n v="0"/>
  </r>
  <r>
    <n v="916"/>
    <x v="915"/>
    <x v="25"/>
    <x v="3"/>
    <x v="0"/>
    <n v="106"/>
    <n v="7029356.2699999996"/>
    <n v="26176603.030000001"/>
    <n v="19147246.760000002"/>
    <n v="2.7240000000000002"/>
    <n v="5.4"/>
    <n v="500814"/>
    <x v="531"/>
    <n v="0"/>
  </r>
  <r>
    <n v="917"/>
    <x v="916"/>
    <x v="22"/>
    <x v="3"/>
    <x v="2"/>
    <n v="105"/>
    <n v="5637573.3499999996"/>
    <n v="9312927.2899999991"/>
    <n v="3675353.94"/>
    <n v="0.65200000000000002"/>
    <n v="2.7"/>
    <n v="242609"/>
    <x v="808"/>
    <n v="0"/>
  </r>
  <r>
    <n v="918"/>
    <x v="917"/>
    <x v="1"/>
    <x v="1"/>
    <x v="7"/>
    <n v="89"/>
    <n v="10027559.09"/>
    <n v="2731487.84"/>
    <n v="-7296071.2599999998"/>
    <n v="-0.72799999999999998"/>
    <n v="5.3"/>
    <n v="77860"/>
    <x v="809"/>
    <n v="0"/>
  </r>
  <r>
    <n v="919"/>
    <x v="918"/>
    <x v="16"/>
    <x v="1"/>
    <x v="7"/>
    <n v="114"/>
    <n v="6260910.4299999997"/>
    <n v="5207338.43"/>
    <n v="-1053572"/>
    <n v="-0.16800000000000001"/>
    <n v="6.2"/>
    <n v="65694"/>
    <x v="810"/>
    <n v="0"/>
  </r>
  <r>
    <n v="920"/>
    <x v="919"/>
    <x v="15"/>
    <x v="1"/>
    <x v="8"/>
    <n v="101"/>
    <n v="41421995.909999996"/>
    <n v="11399798.59"/>
    <n v="-30022197.32"/>
    <n v="-0.72499999999999998"/>
    <n v="6.8"/>
    <n v="56376"/>
    <x v="811"/>
    <n v="0"/>
  </r>
  <r>
    <n v="921"/>
    <x v="920"/>
    <x v="23"/>
    <x v="1"/>
    <x v="1"/>
    <n v="122"/>
    <n v="18811885.27"/>
    <n v="21000929.010000002"/>
    <n v="2189043.7400000002"/>
    <n v="0.11600000000000001"/>
    <n v="7.1"/>
    <n v="8762"/>
    <x v="812"/>
    <n v="0"/>
  </r>
  <r>
    <n v="922"/>
    <x v="921"/>
    <x v="42"/>
    <x v="4"/>
    <x v="8"/>
    <n v="139"/>
    <n v="37770681.399999999"/>
    <n v="41269703.640000001"/>
    <n v="3499022.25"/>
    <n v="9.2999999999999999E-2"/>
    <n v="5.7"/>
    <n v="18675"/>
    <x v="813"/>
    <n v="0"/>
  </r>
  <r>
    <n v="923"/>
    <x v="922"/>
    <x v="42"/>
    <x v="4"/>
    <x v="9"/>
    <n v="79"/>
    <n v="143508836.83000001"/>
    <n v="444832216.38"/>
    <n v="301323379.55000001"/>
    <n v="2.1"/>
    <n v="5.8"/>
    <n v="937855"/>
    <x v="814"/>
    <n v="1"/>
  </r>
  <r>
    <n v="924"/>
    <x v="923"/>
    <x v="44"/>
    <x v="4"/>
    <x v="5"/>
    <n v="148"/>
    <n v="9368689.6799999997"/>
    <n v="47683844.350000001"/>
    <n v="38315154.659999996"/>
    <n v="4.09"/>
    <n v="8.5"/>
    <n v="269651"/>
    <x v="815"/>
    <n v="0"/>
  </r>
  <r>
    <n v="925"/>
    <x v="924"/>
    <x v="5"/>
    <x v="1"/>
    <x v="5"/>
    <n v="122"/>
    <n v="26522715.620000001"/>
    <n v="12729885.18"/>
    <n v="-13792830.439999999"/>
    <n v="-0.52"/>
    <n v="9.1"/>
    <n v="44509"/>
    <x v="816"/>
    <n v="0"/>
  </r>
  <r>
    <n v="926"/>
    <x v="925"/>
    <x v="18"/>
    <x v="2"/>
    <x v="2"/>
    <n v="94"/>
    <n v="2047033.86"/>
    <n v="8765372.6999999993"/>
    <n v="6718338.8399999999"/>
    <n v="3.282"/>
    <n v="5.7"/>
    <n v="57412"/>
    <x v="817"/>
    <n v="0"/>
  </r>
  <r>
    <n v="927"/>
    <x v="926"/>
    <x v="15"/>
    <x v="1"/>
    <x v="3"/>
    <n v="69"/>
    <n v="2700863.84"/>
    <n v="2811102.02"/>
    <n v="110238.18"/>
    <n v="4.1000000000000002E-2"/>
    <n v="6"/>
    <n v="70450"/>
    <x v="818"/>
    <n v="0"/>
  </r>
  <r>
    <n v="928"/>
    <x v="927"/>
    <x v="28"/>
    <x v="4"/>
    <x v="3"/>
    <n v="101"/>
    <n v="1165869.8600000001"/>
    <n v="924758.57"/>
    <n v="-241111.29"/>
    <n v="-0.20699999999999999"/>
    <n v="6"/>
    <n v="62013"/>
    <x v="819"/>
    <n v="0"/>
  </r>
  <r>
    <n v="929"/>
    <x v="928"/>
    <x v="6"/>
    <x v="3"/>
    <x v="0"/>
    <n v="94"/>
    <n v="15975673.789999999"/>
    <n v="9659929.25"/>
    <n v="-6315744.54"/>
    <n v="-0.39500000000000002"/>
    <n v="6"/>
    <n v="9900"/>
    <x v="820"/>
    <n v="0"/>
  </r>
  <r>
    <n v="930"/>
    <x v="929"/>
    <x v="21"/>
    <x v="2"/>
    <x v="2"/>
    <n v="74"/>
    <n v="2029518.51"/>
    <n v="1035258.56"/>
    <n v="-994259.95"/>
    <n v="-0.49"/>
    <n v="5"/>
    <n v="29438"/>
    <x v="821"/>
    <n v="0"/>
  </r>
  <r>
    <n v="931"/>
    <x v="930"/>
    <x v="38"/>
    <x v="2"/>
    <x v="0"/>
    <n v="117"/>
    <n v="112578095.75"/>
    <n v="419770546.76999998"/>
    <n v="307192451.01999998"/>
    <n v="2.7290000000000001"/>
    <n v="8.5"/>
    <n v="39604"/>
    <x v="822"/>
    <n v="1"/>
  </r>
  <r>
    <n v="932"/>
    <x v="931"/>
    <x v="30"/>
    <x v="1"/>
    <x v="2"/>
    <n v="86"/>
    <n v="3035878.83"/>
    <n v="766233.84"/>
    <n v="-2269644.9900000002"/>
    <n v="-0.748"/>
    <n v="7.8"/>
    <n v="222011"/>
    <x v="823"/>
    <n v="0"/>
  </r>
  <r>
    <n v="933"/>
    <x v="932"/>
    <x v="10"/>
    <x v="3"/>
    <x v="4"/>
    <n v="131"/>
    <n v="14640956.25"/>
    <n v="47410288.939999998"/>
    <n v="32769332.690000001"/>
    <n v="2.238"/>
    <n v="7.7"/>
    <n v="1612"/>
    <x v="824"/>
    <n v="0"/>
  </r>
  <r>
    <n v="934"/>
    <x v="933"/>
    <x v="19"/>
    <x v="3"/>
    <x v="0"/>
    <n v="96"/>
    <n v="13189200.18"/>
    <n v="29600850.91"/>
    <n v="16411650.73"/>
    <n v="1.244"/>
    <n v="5.7"/>
    <n v="18856"/>
    <x v="825"/>
    <n v="0"/>
  </r>
  <r>
    <n v="935"/>
    <x v="934"/>
    <x v="20"/>
    <x v="1"/>
    <x v="9"/>
    <n v="108"/>
    <n v="48925494.329999998"/>
    <n v="153036688.56999999"/>
    <n v="104111194.23999999"/>
    <n v="2.1280000000000001"/>
    <n v="4.0999999999999996"/>
    <n v="12483"/>
    <x v="826"/>
    <n v="1"/>
  </r>
  <r>
    <n v="936"/>
    <x v="935"/>
    <x v="28"/>
    <x v="4"/>
    <x v="3"/>
    <n v="77"/>
    <n v="5442931.4100000001"/>
    <n v="10807124.52"/>
    <n v="5364193.1100000003"/>
    <n v="0.98599999999999999"/>
    <n v="7.6"/>
    <n v="25329"/>
    <x v="827"/>
    <n v="0"/>
  </r>
  <r>
    <n v="937"/>
    <x v="936"/>
    <x v="1"/>
    <x v="1"/>
    <x v="3"/>
    <n v="80"/>
    <n v="2015400.85"/>
    <n v="608617.1"/>
    <n v="-1406783.75"/>
    <n v="-0.69799999999999995"/>
    <n v="6.6"/>
    <n v="17485"/>
    <x v="828"/>
    <n v="0"/>
  </r>
  <r>
    <n v="938"/>
    <x v="937"/>
    <x v="33"/>
    <x v="4"/>
    <x v="2"/>
    <n v="99"/>
    <n v="2129203.2999999998"/>
    <n v="9710338.7699999996"/>
    <n v="7581135.4699999997"/>
    <n v="3.5609999999999999"/>
    <n v="8.6"/>
    <n v="19028"/>
    <x v="829"/>
    <n v="0"/>
  </r>
  <r>
    <n v="939"/>
    <x v="938"/>
    <x v="15"/>
    <x v="1"/>
    <x v="1"/>
    <n v="137"/>
    <n v="17401330.93"/>
    <n v="49015885.57"/>
    <n v="31614554.629999999"/>
    <n v="1.8169999999999999"/>
    <n v="4.9000000000000004"/>
    <n v="80598"/>
    <x v="830"/>
    <n v="0"/>
  </r>
  <r>
    <n v="940"/>
    <x v="939"/>
    <x v="6"/>
    <x v="3"/>
    <x v="5"/>
    <n v="124"/>
    <n v="16073507.42"/>
    <n v="65595373.520000003"/>
    <n v="49521866.100000001"/>
    <n v="3.081"/>
    <n v="9.1"/>
    <n v="4856"/>
    <x v="623"/>
    <n v="0"/>
  </r>
  <r>
    <n v="941"/>
    <x v="940"/>
    <x v="44"/>
    <x v="4"/>
    <x v="7"/>
    <n v="116"/>
    <n v="21126755.57"/>
    <n v="12064577.42"/>
    <n v="-9062178.1500000004"/>
    <n v="-0.42899999999999999"/>
    <n v="1.8"/>
    <n v="169191"/>
    <x v="831"/>
    <n v="0"/>
  </r>
  <r>
    <n v="942"/>
    <x v="941"/>
    <x v="2"/>
    <x v="2"/>
    <x v="4"/>
    <n v="122"/>
    <n v="17450613.579999998"/>
    <n v="164246319.28"/>
    <n v="146795705.69999999"/>
    <n v="8.4120000000000008"/>
    <n v="8.1999999999999993"/>
    <n v="90035"/>
    <x v="832"/>
    <n v="1"/>
  </r>
  <r>
    <n v="943"/>
    <x v="942"/>
    <x v="10"/>
    <x v="3"/>
    <x v="8"/>
    <n v="135"/>
    <n v="8432248.0600000005"/>
    <n v="25136869.27"/>
    <n v="16704621.210000001"/>
    <n v="1.9810000000000001"/>
    <n v="4.7"/>
    <n v="6576"/>
    <x v="833"/>
    <n v="0"/>
  </r>
  <r>
    <n v="944"/>
    <x v="943"/>
    <x v="26"/>
    <x v="0"/>
    <x v="0"/>
    <n v="100"/>
    <n v="60188775.57"/>
    <n v="48834404.57"/>
    <n v="-11354371"/>
    <n v="-0.189"/>
    <n v="5.9"/>
    <n v="5521"/>
    <x v="834"/>
    <n v="0"/>
  </r>
  <r>
    <n v="945"/>
    <x v="944"/>
    <x v="35"/>
    <x v="4"/>
    <x v="7"/>
    <n v="79"/>
    <n v="4579971.22"/>
    <n v="1188140.28"/>
    <n v="-3391830.94"/>
    <n v="-0.74099999999999999"/>
    <n v="7"/>
    <n v="64529"/>
    <x v="835"/>
    <n v="0"/>
  </r>
  <r>
    <n v="946"/>
    <x v="945"/>
    <x v="32"/>
    <x v="1"/>
    <x v="3"/>
    <n v="65"/>
    <n v="49391491.219999999"/>
    <n v="20847022.050000001"/>
    <n v="-28544469.170000002"/>
    <n v="-0.57799999999999996"/>
    <n v="5"/>
    <n v="1523461"/>
    <x v="836"/>
    <n v="0"/>
  </r>
  <r>
    <n v="947"/>
    <x v="946"/>
    <x v="29"/>
    <x v="4"/>
    <x v="3"/>
    <n v="70"/>
    <n v="3060036.19"/>
    <n v="4158218.75"/>
    <n v="1098182.56"/>
    <n v="0.35899999999999999"/>
    <n v="6.5"/>
    <n v="10425"/>
    <x v="837"/>
    <n v="0"/>
  </r>
  <r>
    <n v="948"/>
    <x v="947"/>
    <x v="8"/>
    <x v="4"/>
    <x v="3"/>
    <n v="103"/>
    <n v="736804.4"/>
    <n v="311497.84999999998"/>
    <n v="-425306.55"/>
    <n v="-0.57699999999999996"/>
    <n v="5.2"/>
    <n v="2342"/>
    <x v="670"/>
    <n v="0"/>
  </r>
  <r>
    <n v="949"/>
    <x v="948"/>
    <x v="1"/>
    <x v="1"/>
    <x v="6"/>
    <n v="114"/>
    <n v="3231270.22"/>
    <n v="3373941.28"/>
    <n v="142671.06"/>
    <n v="4.3999999999999997E-2"/>
    <n v="6.1"/>
    <n v="1604"/>
    <x v="838"/>
    <n v="0"/>
  </r>
  <r>
    <n v="950"/>
    <x v="949"/>
    <x v="42"/>
    <x v="4"/>
    <x v="5"/>
    <n v="128"/>
    <n v="320385610.43000001"/>
    <n v="1108866268.95"/>
    <n v="788480658.51999998"/>
    <n v="2.4609999999999999"/>
    <n v="5.4"/>
    <n v="7202"/>
    <x v="839"/>
    <n v="1"/>
  </r>
  <r>
    <n v="951"/>
    <x v="950"/>
    <x v="0"/>
    <x v="0"/>
    <x v="6"/>
    <n v="104"/>
    <n v="14354256.67"/>
    <n v="14342728.48"/>
    <n v="-11528.18"/>
    <n v="-1E-3"/>
    <n v="6.1"/>
    <n v="8903"/>
    <x v="737"/>
    <n v="0"/>
  </r>
  <r>
    <n v="952"/>
    <x v="951"/>
    <x v="22"/>
    <x v="3"/>
    <x v="1"/>
    <n v="136"/>
    <n v="148130092.97"/>
    <n v="392475456.70999998"/>
    <n v="244345363.75"/>
    <n v="1.65"/>
    <n v="4.8"/>
    <n v="380066"/>
    <x v="840"/>
    <n v="0"/>
  </r>
  <r>
    <n v="953"/>
    <x v="952"/>
    <x v="1"/>
    <x v="1"/>
    <x v="7"/>
    <n v="111"/>
    <n v="22987204.27"/>
    <n v="31078186.550000001"/>
    <n v="8090982.2800000003"/>
    <n v="0.35199999999999998"/>
    <n v="6.6"/>
    <n v="11630"/>
    <x v="841"/>
    <n v="0"/>
  </r>
  <r>
    <n v="954"/>
    <x v="953"/>
    <x v="32"/>
    <x v="1"/>
    <x v="7"/>
    <n v="93"/>
    <n v="16022316.98"/>
    <n v="2726060.72"/>
    <n v="-13296256.25"/>
    <n v="-0.83"/>
    <n v="5.3"/>
    <n v="291627"/>
    <x v="842"/>
    <n v="0"/>
  </r>
  <r>
    <n v="955"/>
    <x v="954"/>
    <x v="2"/>
    <x v="2"/>
    <x v="0"/>
    <n v="102"/>
    <n v="6724593.3099999996"/>
    <n v="3345968.23"/>
    <n v="-3378625.08"/>
    <n v="-0.502"/>
    <n v="2.7"/>
    <n v="15585"/>
    <x v="843"/>
    <n v="0"/>
  </r>
  <r>
    <n v="956"/>
    <x v="955"/>
    <x v="39"/>
    <x v="4"/>
    <x v="7"/>
    <n v="96"/>
    <n v="6910199.75"/>
    <n v="6787348.6399999997"/>
    <n v="-122851.11"/>
    <n v="-1.7999999999999999E-2"/>
    <n v="7.5"/>
    <n v="16553"/>
    <x v="163"/>
    <n v="0"/>
  </r>
  <r>
    <n v="957"/>
    <x v="956"/>
    <x v="3"/>
    <x v="1"/>
    <x v="5"/>
    <n v="135"/>
    <n v="82393524.159999996"/>
    <n v="634181165.44000006"/>
    <n v="551787641.26999998"/>
    <n v="6.6970000000000001"/>
    <n v="5.0999999999999996"/>
    <n v="25550"/>
    <x v="844"/>
    <n v="1"/>
  </r>
  <r>
    <n v="958"/>
    <x v="957"/>
    <x v="17"/>
    <x v="3"/>
    <x v="3"/>
    <n v="79"/>
    <n v="2527879.0099999998"/>
    <n v="273706.57"/>
    <n v="-2254172.44"/>
    <n v="-0.89200000000000002"/>
    <n v="3.3"/>
    <n v="38182"/>
    <x v="845"/>
    <n v="0"/>
  </r>
  <r>
    <n v="959"/>
    <x v="958"/>
    <x v="14"/>
    <x v="3"/>
    <x v="8"/>
    <n v="140"/>
    <n v="9657167.6699999999"/>
    <n v="4330992.84"/>
    <n v="-5326174.84"/>
    <n v="-0.55200000000000005"/>
    <n v="5.9"/>
    <n v="3464"/>
    <x v="846"/>
    <n v="0"/>
  </r>
  <r>
    <n v="960"/>
    <x v="959"/>
    <x v="4"/>
    <x v="0"/>
    <x v="9"/>
    <n v="87"/>
    <n v="23402534.760000002"/>
    <n v="23491855.739999998"/>
    <n v="89320.97"/>
    <n v="4.0000000000000001E-3"/>
    <n v="6.9"/>
    <n v="13397"/>
    <x v="847"/>
    <n v="0"/>
  </r>
  <r>
    <n v="961"/>
    <x v="960"/>
    <x v="27"/>
    <x v="0"/>
    <x v="9"/>
    <n v="96"/>
    <n v="30664430.739999998"/>
    <n v="125203105.47"/>
    <n v="94538674.730000004"/>
    <n v="3.0830000000000002"/>
    <n v="4.5"/>
    <n v="2677"/>
    <x v="614"/>
    <n v="1"/>
  </r>
  <r>
    <n v="962"/>
    <x v="961"/>
    <x v="0"/>
    <x v="0"/>
    <x v="8"/>
    <n v="148"/>
    <n v="20923982.379999999"/>
    <n v="21027578.210000001"/>
    <n v="103595.84"/>
    <n v="5.0000000000000001E-3"/>
    <n v="6.3"/>
    <n v="1929"/>
    <x v="848"/>
    <n v="0"/>
  </r>
  <r>
    <n v="963"/>
    <x v="962"/>
    <x v="3"/>
    <x v="1"/>
    <x v="0"/>
    <n v="106"/>
    <n v="26587187.329999998"/>
    <n v="18601776.690000001"/>
    <n v="-7985410.6399999997"/>
    <n v="-0.3"/>
    <n v="6.5"/>
    <n v="3120"/>
    <x v="849"/>
    <n v="0"/>
  </r>
  <r>
    <n v="964"/>
    <x v="963"/>
    <x v="19"/>
    <x v="3"/>
    <x v="5"/>
    <n v="136"/>
    <n v="42577218.640000001"/>
    <n v="172345225.97"/>
    <n v="129768007.33"/>
    <n v="3.048"/>
    <n v="4.2"/>
    <n v="7889"/>
    <x v="850"/>
    <n v="1"/>
  </r>
  <r>
    <n v="965"/>
    <x v="964"/>
    <x v="21"/>
    <x v="2"/>
    <x v="2"/>
    <n v="68"/>
    <n v="5573428.9000000004"/>
    <n v="28176557.359999999"/>
    <n v="22603128.460000001"/>
    <n v="4.056"/>
    <n v="5.8"/>
    <n v="405699"/>
    <x v="851"/>
    <n v="0"/>
  </r>
  <r>
    <n v="966"/>
    <x v="965"/>
    <x v="23"/>
    <x v="1"/>
    <x v="2"/>
    <n v="90"/>
    <n v="935247.97"/>
    <n v="291009.13"/>
    <n v="-644238.84"/>
    <n v="-0.68899999999999995"/>
    <n v="6.4"/>
    <n v="27153"/>
    <x v="689"/>
    <n v="0"/>
  </r>
  <r>
    <n v="967"/>
    <x v="966"/>
    <x v="23"/>
    <x v="1"/>
    <x v="7"/>
    <n v="109"/>
    <n v="338597518.27999997"/>
    <n v="253605414.31999999"/>
    <n v="-84992103.969999999"/>
    <n v="-0.251"/>
    <n v="6.8"/>
    <n v="8316"/>
    <x v="852"/>
    <n v="0"/>
  </r>
  <r>
    <n v="968"/>
    <x v="967"/>
    <x v="38"/>
    <x v="2"/>
    <x v="3"/>
    <n v="60"/>
    <n v="1507206.35"/>
    <n v="3137084.01"/>
    <n v="1629877.67"/>
    <n v="1.081"/>
    <n v="7.8"/>
    <n v="27041"/>
    <x v="853"/>
    <n v="0"/>
  </r>
  <r>
    <n v="969"/>
    <x v="968"/>
    <x v="31"/>
    <x v="3"/>
    <x v="3"/>
    <n v="88"/>
    <n v="63213196.979999997"/>
    <n v="20799829.469999999"/>
    <n v="-42413367.509999998"/>
    <n v="-0.67100000000000004"/>
    <n v="7.7"/>
    <n v="191551"/>
    <x v="854"/>
    <n v="0"/>
  </r>
  <r>
    <n v="970"/>
    <x v="969"/>
    <x v="42"/>
    <x v="4"/>
    <x v="1"/>
    <n v="116"/>
    <n v="2477486.7000000002"/>
    <n v="9285523.8800000008"/>
    <n v="6808037.1699999999"/>
    <n v="2.7480000000000002"/>
    <n v="4.8"/>
    <n v="28687"/>
    <x v="855"/>
    <n v="0"/>
  </r>
  <r>
    <n v="971"/>
    <x v="970"/>
    <x v="23"/>
    <x v="1"/>
    <x v="2"/>
    <n v="86"/>
    <n v="6849475.8700000001"/>
    <n v="25903127.579999998"/>
    <n v="19053651.710000001"/>
    <n v="2.782"/>
    <n v="4.3"/>
    <n v="132636"/>
    <x v="856"/>
    <n v="0"/>
  </r>
  <r>
    <n v="972"/>
    <x v="971"/>
    <x v="21"/>
    <x v="2"/>
    <x v="7"/>
    <n v="101"/>
    <n v="7214008.1699999999"/>
    <n v="7030708.9699999997"/>
    <n v="-183299.21"/>
    <n v="-2.5000000000000001E-2"/>
    <n v="6.2"/>
    <n v="169939"/>
    <x v="857"/>
    <n v="0"/>
  </r>
  <r>
    <n v="973"/>
    <x v="972"/>
    <x v="30"/>
    <x v="1"/>
    <x v="7"/>
    <n v="76"/>
    <n v="2188095.5699999998"/>
    <n v="4326914.8"/>
    <n v="2138819.23"/>
    <n v="0.97699999999999998"/>
    <n v="6.3"/>
    <n v="11730"/>
    <x v="858"/>
    <n v="0"/>
  </r>
  <r>
    <n v="974"/>
    <x v="973"/>
    <x v="12"/>
    <x v="2"/>
    <x v="0"/>
    <n v="77"/>
    <n v="2638232.27"/>
    <n v="2300828.0299999998"/>
    <n v="-337404.24"/>
    <n v="-0.128"/>
    <n v="6.5"/>
    <n v="3659"/>
    <x v="859"/>
    <n v="0"/>
  </r>
  <r>
    <n v="975"/>
    <x v="974"/>
    <x v="22"/>
    <x v="3"/>
    <x v="6"/>
    <n v="96"/>
    <n v="35157424.799999997"/>
    <n v="26148914.829999998"/>
    <n v="-9008509.9700000007"/>
    <n v="-0.25600000000000001"/>
    <n v="10"/>
    <n v="4956"/>
    <x v="860"/>
    <n v="0"/>
  </r>
  <r>
    <n v="976"/>
    <x v="975"/>
    <x v="31"/>
    <x v="3"/>
    <x v="9"/>
    <n v="74"/>
    <n v="39628487.899999999"/>
    <n v="66567677.189999998"/>
    <n v="26939189.289999999"/>
    <n v="0.68"/>
    <n v="6.9"/>
    <n v="5075"/>
    <x v="861"/>
    <n v="0"/>
  </r>
  <r>
    <n v="977"/>
    <x v="976"/>
    <x v="25"/>
    <x v="3"/>
    <x v="7"/>
    <n v="123"/>
    <n v="570389.29"/>
    <n v="338113.63"/>
    <n v="-232275.66"/>
    <n v="-0.40699999999999997"/>
    <n v="5.5"/>
    <n v="8542"/>
    <x v="862"/>
    <n v="0"/>
  </r>
  <r>
    <n v="978"/>
    <x v="977"/>
    <x v="36"/>
    <x v="2"/>
    <x v="9"/>
    <n v="85"/>
    <n v="19806755.77"/>
    <n v="10108209.99"/>
    <n v="-9698545.7799999993"/>
    <n v="-0.49"/>
    <n v="5.0999999999999996"/>
    <n v="8957"/>
    <x v="863"/>
    <n v="0"/>
  </r>
  <r>
    <n v="979"/>
    <x v="978"/>
    <x v="27"/>
    <x v="0"/>
    <x v="9"/>
    <n v="100"/>
    <n v="13512716.300000001"/>
    <n v="24473664.52"/>
    <n v="10960948.220000001"/>
    <n v="0.81100000000000005"/>
    <n v="5"/>
    <n v="30106"/>
    <x v="864"/>
    <n v="0"/>
  </r>
  <r>
    <n v="980"/>
    <x v="979"/>
    <x v="22"/>
    <x v="3"/>
    <x v="3"/>
    <n v="72"/>
    <n v="11337982.880000001"/>
    <n v="1900523.8"/>
    <n v="-9437459.0899999999"/>
    <n v="-0.83199999999999996"/>
    <n v="3.6"/>
    <n v="38994"/>
    <x v="474"/>
    <n v="0"/>
  </r>
  <r>
    <n v="981"/>
    <x v="980"/>
    <x v="12"/>
    <x v="2"/>
    <x v="0"/>
    <n v="77"/>
    <n v="643343"/>
    <n v="3344921.62"/>
    <n v="2701578.63"/>
    <n v="4.1989999999999998"/>
    <n v="7"/>
    <n v="2319"/>
    <x v="865"/>
    <n v="0"/>
  </r>
  <r>
    <n v="982"/>
    <x v="981"/>
    <x v="6"/>
    <x v="3"/>
    <x v="0"/>
    <n v="96"/>
    <n v="4751541.88"/>
    <n v="3330135.48"/>
    <n v="-1421406.4"/>
    <n v="-0.29899999999999999"/>
    <n v="2.6"/>
    <n v="13014"/>
    <x v="866"/>
    <n v="0"/>
  </r>
  <r>
    <n v="983"/>
    <x v="982"/>
    <x v="6"/>
    <x v="3"/>
    <x v="4"/>
    <n v="101"/>
    <n v="6750140.0099999998"/>
    <n v="3942966.6"/>
    <n v="-2807173.41"/>
    <n v="-0.41599999999999998"/>
    <n v="6.7"/>
    <n v="99717"/>
    <x v="867"/>
    <n v="0"/>
  </r>
  <r>
    <n v="984"/>
    <x v="983"/>
    <x v="36"/>
    <x v="2"/>
    <x v="3"/>
    <n v="82"/>
    <n v="2580363.36"/>
    <n v="2791508.77"/>
    <n v="211145.41"/>
    <n v="8.2000000000000003E-2"/>
    <n v="5.9"/>
    <n v="500"/>
    <x v="868"/>
    <n v="0"/>
  </r>
  <r>
    <n v="985"/>
    <x v="984"/>
    <x v="21"/>
    <x v="2"/>
    <x v="7"/>
    <n v="130"/>
    <n v="2813298.38"/>
    <n v="1874822.86"/>
    <n v="-938475.52000000002"/>
    <n v="-0.33400000000000002"/>
    <n v="5.7"/>
    <n v="284"/>
    <x v="869"/>
    <n v="0"/>
  </r>
  <r>
    <n v="986"/>
    <x v="985"/>
    <x v="16"/>
    <x v="1"/>
    <x v="0"/>
    <n v="96"/>
    <n v="21119727.899999999"/>
    <n v="29005536.699999999"/>
    <n v="7885808.7999999998"/>
    <n v="0.373"/>
    <n v="7.9"/>
    <n v="40501"/>
    <x v="870"/>
    <n v="0"/>
  </r>
  <r>
    <n v="987"/>
    <x v="986"/>
    <x v="43"/>
    <x v="3"/>
    <x v="1"/>
    <n v="153"/>
    <n v="119945834.16"/>
    <n v="44988558.119999997"/>
    <n v="-74957276.040000007"/>
    <n v="-0.625"/>
    <n v="7"/>
    <n v="4236"/>
    <x v="871"/>
    <n v="0"/>
  </r>
  <r>
    <n v="988"/>
    <x v="987"/>
    <x v="38"/>
    <x v="2"/>
    <x v="9"/>
    <n v="105"/>
    <n v="64118644.43"/>
    <n v="177040585.86000001"/>
    <n v="112921941.43000001"/>
    <n v="1.7609999999999999"/>
    <n v="3.4"/>
    <n v="6056"/>
    <x v="872"/>
    <n v="0"/>
  </r>
  <r>
    <n v="989"/>
    <x v="988"/>
    <x v="28"/>
    <x v="4"/>
    <x v="6"/>
    <n v="111"/>
    <n v="61058191.640000001"/>
    <n v="106635231.8"/>
    <n v="45577040.159999996"/>
    <n v="0.746"/>
    <n v="4.5"/>
    <n v="6673"/>
    <x v="873"/>
    <n v="0"/>
  </r>
  <r>
    <n v="990"/>
    <x v="989"/>
    <x v="13"/>
    <x v="2"/>
    <x v="9"/>
    <n v="113"/>
    <n v="220504240.86000001"/>
    <n v="841632010.50999999"/>
    <n v="621127769.63999999"/>
    <n v="2.8170000000000002"/>
    <n v="7.8"/>
    <n v="2057"/>
    <x v="874"/>
    <n v="1"/>
  </r>
  <r>
    <n v="991"/>
    <x v="990"/>
    <x v="17"/>
    <x v="3"/>
    <x v="9"/>
    <n v="102"/>
    <n v="6066201.5700000003"/>
    <n v="31151055.84"/>
    <n v="25084854.27"/>
    <n v="4.1349999999999998"/>
    <n v="6"/>
    <n v="2171"/>
    <x v="875"/>
    <n v="0"/>
  </r>
  <r>
    <n v="992"/>
    <x v="991"/>
    <x v="23"/>
    <x v="1"/>
    <x v="7"/>
    <n v="107"/>
    <n v="3996827.64"/>
    <n v="10784941.77"/>
    <n v="6788114.1299999999"/>
    <n v="1.698"/>
    <n v="3.5"/>
    <n v="2339"/>
    <x v="122"/>
    <n v="0"/>
  </r>
  <r>
    <n v="993"/>
    <x v="992"/>
    <x v="44"/>
    <x v="4"/>
    <x v="6"/>
    <n v="108"/>
    <n v="6263576.1900000004"/>
    <n v="15768681.27"/>
    <n v="9505105.0800000001"/>
    <n v="1.518"/>
    <n v="6.8"/>
    <n v="79794"/>
    <x v="876"/>
    <n v="0"/>
  </r>
  <r>
    <n v="994"/>
    <x v="993"/>
    <x v="12"/>
    <x v="2"/>
    <x v="5"/>
    <n v="130"/>
    <n v="24083100.449999999"/>
    <n v="330283315.69999999"/>
    <n v="306200215.25999999"/>
    <n v="12.714"/>
    <n v="4.8"/>
    <n v="518111"/>
    <x v="877"/>
    <n v="1"/>
  </r>
  <r>
    <n v="995"/>
    <x v="994"/>
    <x v="32"/>
    <x v="1"/>
    <x v="6"/>
    <n v="115"/>
    <n v="76426898.200000003"/>
    <n v="103989032.70999999"/>
    <n v="27562134.5"/>
    <n v="0.36099999999999999"/>
    <n v="7.3"/>
    <n v="138106"/>
    <x v="299"/>
    <n v="0"/>
  </r>
  <r>
    <n v="996"/>
    <x v="995"/>
    <x v="22"/>
    <x v="3"/>
    <x v="3"/>
    <n v="91"/>
    <n v="7954486.1799999997"/>
    <n v="3223421.01"/>
    <n v="-4731065.17"/>
    <n v="-0.59499999999999997"/>
    <n v="7"/>
    <n v="870"/>
    <x v="878"/>
    <n v="0"/>
  </r>
  <r>
    <n v="997"/>
    <x v="996"/>
    <x v="4"/>
    <x v="0"/>
    <x v="8"/>
    <n v="105"/>
    <n v="71746992.75"/>
    <n v="135745390.53"/>
    <n v="63998397.780000001"/>
    <n v="0.89200000000000002"/>
    <n v="6.4"/>
    <n v="45682"/>
    <x v="879"/>
    <n v="0"/>
  </r>
  <r>
    <n v="998"/>
    <x v="997"/>
    <x v="1"/>
    <x v="1"/>
    <x v="8"/>
    <n v="108"/>
    <n v="107642858.15000001"/>
    <n v="165554010.09"/>
    <n v="57911151.939999998"/>
    <n v="0.53800000000000003"/>
    <n v="8.4"/>
    <n v="9379"/>
    <x v="196"/>
    <n v="0"/>
  </r>
  <r>
    <n v="999"/>
    <x v="998"/>
    <x v="28"/>
    <x v="4"/>
    <x v="9"/>
    <n v="80"/>
    <n v="49884778.240000002"/>
    <n v="89745849.75"/>
    <n v="39861071.509999998"/>
    <n v="0.79900000000000004"/>
    <n v="6.8"/>
    <n v="34877"/>
    <x v="880"/>
    <n v="0"/>
  </r>
  <r>
    <n v="1000"/>
    <x v="999"/>
    <x v="23"/>
    <x v="1"/>
    <x v="8"/>
    <n v="127"/>
    <n v="27810350.379999999"/>
    <n v="35043393.289999999"/>
    <n v="7233042.9100000001"/>
    <n v="0.26"/>
    <n v="7.7"/>
    <n v="3547"/>
    <x v="881"/>
    <n v="0"/>
  </r>
  <r>
    <n v="1001"/>
    <x v="1000"/>
    <x v="32"/>
    <x v="1"/>
    <x v="2"/>
    <n v="91"/>
    <n v="1727735.58"/>
    <n v="2907900.22"/>
    <n v="1180164.6399999999"/>
    <n v="0.68300000000000005"/>
    <n v="4.5999999999999996"/>
    <n v="9681"/>
    <x v="882"/>
    <n v="0"/>
  </r>
  <r>
    <n v="1002"/>
    <x v="1001"/>
    <x v="41"/>
    <x v="0"/>
    <x v="7"/>
    <n v="104"/>
    <n v="5592698.8700000001"/>
    <n v="1268358.94"/>
    <n v="-4324339.92"/>
    <n v="-0.77300000000000002"/>
    <n v="7.7"/>
    <n v="6275"/>
    <x v="883"/>
    <n v="0"/>
  </r>
  <r>
    <n v="1003"/>
    <x v="1002"/>
    <x v="22"/>
    <x v="3"/>
    <x v="6"/>
    <n v="142"/>
    <n v="18805925.129999999"/>
    <n v="61164873.57"/>
    <n v="42358948.450000003"/>
    <n v="2.2519999999999998"/>
    <n v="6.7"/>
    <n v="6051"/>
    <x v="313"/>
    <n v="0"/>
  </r>
  <r>
    <n v="1004"/>
    <x v="1003"/>
    <x v="33"/>
    <x v="4"/>
    <x v="5"/>
    <n v="167"/>
    <n v="34449085.789999999"/>
    <n v="177153921.90000001"/>
    <n v="142704836.09999999"/>
    <n v="4.1420000000000003"/>
    <n v="6.4"/>
    <n v="40088"/>
    <x v="884"/>
    <n v="1"/>
  </r>
  <r>
    <n v="1005"/>
    <x v="1004"/>
    <x v="28"/>
    <x v="4"/>
    <x v="8"/>
    <n v="90"/>
    <n v="6738661.4199999999"/>
    <n v="8081992.29"/>
    <n v="1343330.87"/>
    <n v="0.19900000000000001"/>
    <n v="7.6"/>
    <n v="2298"/>
    <x v="885"/>
    <n v="0"/>
  </r>
  <r>
    <n v="1006"/>
    <x v="1005"/>
    <x v="4"/>
    <x v="0"/>
    <x v="9"/>
    <n v="73"/>
    <n v="4166511.5"/>
    <n v="7290592.2699999996"/>
    <n v="3124080.78"/>
    <n v="0.75"/>
    <n v="6.8"/>
    <n v="5789"/>
    <x v="375"/>
    <n v="0"/>
  </r>
  <r>
    <n v="1007"/>
    <x v="1006"/>
    <x v="22"/>
    <x v="3"/>
    <x v="7"/>
    <n v="119"/>
    <n v="23147921.699999999"/>
    <n v="4757650.54"/>
    <n v="-18390271.16"/>
    <n v="-0.79400000000000004"/>
    <n v="7.2"/>
    <n v="75053"/>
    <x v="886"/>
    <n v="0"/>
  </r>
  <r>
    <n v="1008"/>
    <x v="1007"/>
    <x v="11"/>
    <x v="3"/>
    <x v="0"/>
    <n v="100"/>
    <n v="161699838.15000001"/>
    <n v="174263601.09999999"/>
    <n v="12563762.949999999"/>
    <n v="7.8E-2"/>
    <n v="6.2"/>
    <n v="11793"/>
    <x v="887"/>
    <n v="0"/>
  </r>
  <r>
    <n v="1009"/>
    <x v="1008"/>
    <x v="33"/>
    <x v="4"/>
    <x v="8"/>
    <n v="114"/>
    <n v="1964341.34"/>
    <n v="977329.66"/>
    <n v="-987011.68"/>
    <n v="-0.502"/>
    <n v="8.1"/>
    <n v="101727"/>
    <x v="888"/>
    <n v="0"/>
  </r>
  <r>
    <n v="1010"/>
    <x v="1009"/>
    <x v="35"/>
    <x v="4"/>
    <x v="7"/>
    <n v="144"/>
    <n v="12382842.32"/>
    <n v="45145203.280000001"/>
    <n v="32762360.960000001"/>
    <n v="2.6459999999999999"/>
    <n v="6.1"/>
    <n v="102585"/>
    <x v="889"/>
    <n v="0"/>
  </r>
  <r>
    <n v="1011"/>
    <x v="1010"/>
    <x v="31"/>
    <x v="3"/>
    <x v="7"/>
    <n v="107"/>
    <n v="8723727.5500000007"/>
    <n v="15793113.039999999"/>
    <n v="7069385.4800000004"/>
    <n v="0.81"/>
    <n v="5.5"/>
    <n v="791710"/>
    <x v="890"/>
    <n v="0"/>
  </r>
  <r>
    <n v="1012"/>
    <x v="1011"/>
    <x v="41"/>
    <x v="0"/>
    <x v="1"/>
    <n v="143"/>
    <n v="16891197.210000001"/>
    <n v="91813182.879999995"/>
    <n v="74921985.670000002"/>
    <n v="4.4359999999999999"/>
    <n v="7.3"/>
    <n v="10445"/>
    <x v="891"/>
    <n v="0"/>
  </r>
  <r>
    <n v="1013"/>
    <x v="1012"/>
    <x v="2"/>
    <x v="2"/>
    <x v="0"/>
    <n v="80"/>
    <n v="14372113.210000001"/>
    <n v="32075119.710000001"/>
    <n v="17703006.510000002"/>
    <n v="1.232"/>
    <n v="8.6"/>
    <n v="6931"/>
    <x v="132"/>
    <n v="0"/>
  </r>
  <r>
    <n v="1014"/>
    <x v="1013"/>
    <x v="1"/>
    <x v="1"/>
    <x v="8"/>
    <n v="138"/>
    <n v="1984351.53"/>
    <n v="7135913.3099999996"/>
    <n v="5151561.78"/>
    <n v="2.5960000000000001"/>
    <n v="8.3000000000000007"/>
    <n v="35607"/>
    <x v="892"/>
    <n v="0"/>
  </r>
  <r>
    <n v="1015"/>
    <x v="1014"/>
    <x v="37"/>
    <x v="4"/>
    <x v="3"/>
    <n v="88"/>
    <n v="2200635.1800000002"/>
    <n v="660366.28"/>
    <n v="-1540268.9"/>
    <n v="-0.7"/>
    <n v="5.5"/>
    <n v="2160"/>
    <x v="893"/>
    <n v="0"/>
  </r>
  <r>
    <n v="1016"/>
    <x v="1015"/>
    <x v="25"/>
    <x v="3"/>
    <x v="3"/>
    <n v="86"/>
    <n v="6033413.1799999997"/>
    <n v="2657833.2599999998"/>
    <n v="-3375579.92"/>
    <n v="-0.55900000000000005"/>
    <n v="5.8"/>
    <n v="5962"/>
    <x v="894"/>
    <n v="0"/>
  </r>
  <r>
    <n v="1017"/>
    <x v="1016"/>
    <x v="20"/>
    <x v="1"/>
    <x v="1"/>
    <n v="126"/>
    <n v="11676901.130000001"/>
    <n v="25579829.079999998"/>
    <n v="13902927.949999999"/>
    <n v="1.1910000000000001"/>
    <n v="6.3"/>
    <n v="7501"/>
    <x v="340"/>
    <n v="0"/>
  </r>
  <r>
    <n v="1018"/>
    <x v="1017"/>
    <x v="18"/>
    <x v="2"/>
    <x v="9"/>
    <n v="130"/>
    <n v="7596453.1100000003"/>
    <n v="26694743.489999998"/>
    <n v="19098290.370000001"/>
    <n v="2.5139999999999998"/>
    <n v="4.7"/>
    <n v="108475"/>
    <x v="895"/>
    <n v="0"/>
  </r>
  <r>
    <n v="1019"/>
    <x v="1018"/>
    <x v="7"/>
    <x v="2"/>
    <x v="4"/>
    <n v="132"/>
    <n v="68683348.859999999"/>
    <n v="81946560.359999999"/>
    <n v="13263211.5"/>
    <n v="0.193"/>
    <n v="7.6"/>
    <n v="3301"/>
    <x v="896"/>
    <n v="0"/>
  </r>
  <r>
    <n v="1020"/>
    <x v="1019"/>
    <x v="21"/>
    <x v="2"/>
    <x v="9"/>
    <n v="103"/>
    <n v="23090127.789999999"/>
    <n v="23414050.629999999"/>
    <n v="323922.84000000003"/>
    <n v="1.4E-2"/>
    <n v="7.2"/>
    <n v="6276"/>
    <x v="308"/>
    <n v="0"/>
  </r>
  <r>
    <n v="1021"/>
    <x v="1020"/>
    <x v="9"/>
    <x v="2"/>
    <x v="0"/>
    <n v="122"/>
    <n v="10033788.119999999"/>
    <n v="17017610.27"/>
    <n v="6983822.1500000004"/>
    <n v="0.69599999999999995"/>
    <n v="4.9000000000000004"/>
    <n v="30198"/>
    <x v="660"/>
    <n v="0"/>
  </r>
  <r>
    <n v="1022"/>
    <x v="1021"/>
    <x v="3"/>
    <x v="1"/>
    <x v="0"/>
    <n v="104"/>
    <n v="46969442.369999997"/>
    <n v="268565619.75"/>
    <n v="221596177.37"/>
    <n v="4.718"/>
    <n v="4.8"/>
    <n v="2483"/>
    <x v="897"/>
    <n v="1"/>
  </r>
  <r>
    <n v="1023"/>
    <x v="1022"/>
    <x v="11"/>
    <x v="3"/>
    <x v="8"/>
    <n v="136"/>
    <n v="92897639.760000005"/>
    <n v="103511371.31"/>
    <n v="10613731.550000001"/>
    <n v="0.114"/>
    <n v="4.8"/>
    <n v="3941"/>
    <x v="898"/>
    <n v="0"/>
  </r>
  <r>
    <n v="1024"/>
    <x v="1023"/>
    <x v="11"/>
    <x v="3"/>
    <x v="0"/>
    <n v="99"/>
    <n v="12132885.98"/>
    <n v="42582878.780000001"/>
    <n v="30449992.800000001"/>
    <n v="2.5099999999999998"/>
    <n v="5.3"/>
    <n v="20560"/>
    <x v="899"/>
    <n v="0"/>
  </r>
  <r>
    <n v="1025"/>
    <x v="1024"/>
    <x v="4"/>
    <x v="0"/>
    <x v="7"/>
    <n v="82"/>
    <n v="16705633.9"/>
    <n v="12948354.57"/>
    <n v="-3757279.33"/>
    <n v="-0.22500000000000001"/>
    <n v="6.1"/>
    <n v="12611"/>
    <x v="900"/>
    <n v="0"/>
  </r>
  <r>
    <n v="1026"/>
    <x v="1025"/>
    <x v="26"/>
    <x v="0"/>
    <x v="7"/>
    <n v="115"/>
    <n v="79637328.379999995"/>
    <n v="33969421.829999998"/>
    <n v="-45667906.560000002"/>
    <n v="-0.57299999999999995"/>
    <n v="4.8"/>
    <n v="5966"/>
    <x v="901"/>
    <n v="0"/>
  </r>
  <r>
    <n v="1027"/>
    <x v="1026"/>
    <x v="32"/>
    <x v="1"/>
    <x v="3"/>
    <n v="87"/>
    <n v="2039357.45"/>
    <n v="361477.61"/>
    <n v="-1677879.84"/>
    <n v="-0.82299999999999995"/>
    <n v="6.1"/>
    <n v="2107"/>
    <x v="902"/>
    <n v="0"/>
  </r>
  <r>
    <n v="1028"/>
    <x v="1027"/>
    <x v="29"/>
    <x v="4"/>
    <x v="1"/>
    <n v="152"/>
    <n v="10259257.34"/>
    <n v="5229831.78"/>
    <n v="-5029425.57"/>
    <n v="-0.49"/>
    <n v="8.4"/>
    <n v="8798"/>
    <x v="903"/>
    <n v="0"/>
  </r>
  <r>
    <n v="1029"/>
    <x v="1028"/>
    <x v="38"/>
    <x v="2"/>
    <x v="8"/>
    <n v="114"/>
    <n v="8124048.3600000003"/>
    <n v="13017003.630000001"/>
    <n v="4892955.2699999996"/>
    <n v="0.60199999999999998"/>
    <n v="4.7"/>
    <n v="26869"/>
    <x v="281"/>
    <n v="0"/>
  </r>
  <r>
    <n v="1030"/>
    <x v="1029"/>
    <x v="27"/>
    <x v="0"/>
    <x v="8"/>
    <n v="143"/>
    <n v="14792981.800000001"/>
    <n v="12604227.689999999"/>
    <n v="-2188754.12"/>
    <n v="-0.14799999999999999"/>
    <n v="5.8"/>
    <n v="3585"/>
    <x v="904"/>
    <n v="0"/>
  </r>
  <r>
    <n v="1031"/>
    <x v="1030"/>
    <x v="22"/>
    <x v="3"/>
    <x v="3"/>
    <n v="84"/>
    <n v="7844926.96"/>
    <n v="2413297.4300000002"/>
    <n v="-5431629.54"/>
    <n v="-0.69199999999999995"/>
    <n v="3.4"/>
    <n v="412246"/>
    <x v="813"/>
    <n v="0"/>
  </r>
  <r>
    <n v="1032"/>
    <x v="1031"/>
    <x v="24"/>
    <x v="2"/>
    <x v="0"/>
    <n v="116"/>
    <n v="18981919.969999999"/>
    <n v="80576402.560000002"/>
    <n v="61594482.590000004"/>
    <n v="3.2450000000000001"/>
    <n v="6"/>
    <n v="149920"/>
    <x v="37"/>
    <n v="0"/>
  </r>
  <r>
    <n v="1033"/>
    <x v="1032"/>
    <x v="9"/>
    <x v="2"/>
    <x v="8"/>
    <n v="98"/>
    <n v="4395697.62"/>
    <n v="11237609.51"/>
    <n v="6841911.8899999997"/>
    <n v="1.5569999999999999"/>
    <n v="1.9"/>
    <n v="17602"/>
    <x v="630"/>
    <n v="0"/>
  </r>
  <r>
    <n v="1034"/>
    <x v="1033"/>
    <x v="2"/>
    <x v="2"/>
    <x v="9"/>
    <n v="129"/>
    <n v="20680734.329999998"/>
    <n v="38422241.75"/>
    <n v="17741507.420000002"/>
    <n v="0.85799999999999998"/>
    <n v="5.2"/>
    <n v="4248"/>
    <x v="905"/>
    <n v="0"/>
  </r>
  <r>
    <n v="1035"/>
    <x v="1034"/>
    <x v="1"/>
    <x v="1"/>
    <x v="7"/>
    <n v="104"/>
    <n v="2038825.35"/>
    <n v="8001299.5099999998"/>
    <n v="5962474.1600000001"/>
    <n v="2.9239999999999999"/>
    <n v="5.4"/>
    <n v="26736"/>
    <x v="906"/>
    <n v="0"/>
  </r>
  <r>
    <n v="1036"/>
    <x v="1035"/>
    <x v="34"/>
    <x v="4"/>
    <x v="4"/>
    <n v="111"/>
    <n v="117810826.48999999"/>
    <n v="302779949.16000003"/>
    <n v="184969122.66999999"/>
    <n v="1.57"/>
    <n v="5.3"/>
    <n v="3112"/>
    <x v="907"/>
    <n v="0"/>
  </r>
  <r>
    <n v="1037"/>
    <x v="1036"/>
    <x v="22"/>
    <x v="3"/>
    <x v="9"/>
    <n v="112"/>
    <n v="30037749.969999999"/>
    <n v="26240651.079999998"/>
    <n v="-3797098.9"/>
    <n v="-0.126"/>
    <n v="5.6"/>
    <n v="171983"/>
    <x v="908"/>
    <n v="0"/>
  </r>
  <r>
    <n v="1038"/>
    <x v="1037"/>
    <x v="34"/>
    <x v="4"/>
    <x v="8"/>
    <n v="98"/>
    <n v="8887739.1600000001"/>
    <n v="52113094.340000004"/>
    <n v="43225355.170000002"/>
    <n v="4.8630000000000004"/>
    <n v="6.8"/>
    <n v="13470"/>
    <x v="909"/>
    <n v="0"/>
  </r>
  <r>
    <n v="1039"/>
    <x v="1038"/>
    <x v="44"/>
    <x v="4"/>
    <x v="0"/>
    <n v="97"/>
    <n v="31140635.780000001"/>
    <n v="26188945.41"/>
    <n v="-4951690.37"/>
    <n v="-0.159"/>
    <n v="6.4"/>
    <n v="12767"/>
    <x v="541"/>
    <n v="0"/>
  </r>
  <r>
    <n v="1040"/>
    <x v="1039"/>
    <x v="32"/>
    <x v="1"/>
    <x v="1"/>
    <n v="123"/>
    <n v="35285839.380000003"/>
    <n v="170951384.16999999"/>
    <n v="135665544.78999999"/>
    <n v="3.8450000000000002"/>
    <n v="5.0999999999999996"/>
    <n v="23832"/>
    <x v="910"/>
    <n v="1"/>
  </r>
  <r>
    <n v="1041"/>
    <x v="1040"/>
    <x v="31"/>
    <x v="3"/>
    <x v="9"/>
    <n v="85"/>
    <n v="22827337.43"/>
    <n v="25140883.039999999"/>
    <n v="2313545.61"/>
    <n v="0.10100000000000001"/>
    <n v="8"/>
    <n v="88733"/>
    <x v="911"/>
    <n v="0"/>
  </r>
  <r>
    <n v="1042"/>
    <x v="1041"/>
    <x v="35"/>
    <x v="4"/>
    <x v="6"/>
    <n v="101"/>
    <n v="28205976.489999998"/>
    <n v="61083665.109999999"/>
    <n v="32877688.620000001"/>
    <n v="1.1659999999999999"/>
    <n v="3.5"/>
    <n v="99698"/>
    <x v="365"/>
    <n v="0"/>
  </r>
  <r>
    <n v="1043"/>
    <x v="1042"/>
    <x v="10"/>
    <x v="3"/>
    <x v="4"/>
    <n v="145"/>
    <n v="857409353.35000002"/>
    <n v="2581768109.0700002"/>
    <n v="1724358755.71"/>
    <n v="2.0110000000000001"/>
    <n v="5.4"/>
    <n v="805"/>
    <x v="912"/>
    <n v="1"/>
  </r>
  <r>
    <n v="1044"/>
    <x v="1043"/>
    <x v="32"/>
    <x v="1"/>
    <x v="8"/>
    <n v="117"/>
    <n v="2959580.96"/>
    <n v="2371889.92"/>
    <n v="-587691.04"/>
    <n v="-0.19900000000000001"/>
    <n v="8.1"/>
    <n v="70253"/>
    <x v="913"/>
    <n v="0"/>
  </r>
  <r>
    <n v="1045"/>
    <x v="1044"/>
    <x v="43"/>
    <x v="3"/>
    <x v="0"/>
    <n v="114"/>
    <n v="5600535.54"/>
    <n v="9429666.4499999993"/>
    <n v="3829130.92"/>
    <n v="0.68400000000000005"/>
    <n v="6.1"/>
    <n v="94198"/>
    <x v="588"/>
    <n v="0"/>
  </r>
  <r>
    <n v="1046"/>
    <x v="1045"/>
    <x v="11"/>
    <x v="3"/>
    <x v="9"/>
    <n v="88"/>
    <n v="19162775.02"/>
    <n v="95819244.510000005"/>
    <n v="76656469.5"/>
    <n v="4"/>
    <n v="5.9"/>
    <n v="4346"/>
    <x v="914"/>
    <n v="0"/>
  </r>
  <r>
    <n v="1047"/>
    <x v="1046"/>
    <x v="4"/>
    <x v="0"/>
    <x v="3"/>
    <n v="86"/>
    <n v="7353224.7300000004"/>
    <n v="2524368.16"/>
    <n v="-4828856.57"/>
    <n v="-0.65700000000000003"/>
    <n v="4.2"/>
    <n v="23983"/>
    <x v="915"/>
    <n v="0"/>
  </r>
  <r>
    <n v="1048"/>
    <x v="1047"/>
    <x v="17"/>
    <x v="3"/>
    <x v="8"/>
    <n v="104"/>
    <n v="29755684.68"/>
    <n v="80391428.530000001"/>
    <n v="50635743.850000001"/>
    <n v="1.702"/>
    <n v="5.0999999999999996"/>
    <n v="8741"/>
    <x v="916"/>
    <n v="0"/>
  </r>
  <r>
    <n v="1049"/>
    <x v="1048"/>
    <x v="34"/>
    <x v="4"/>
    <x v="4"/>
    <n v="132"/>
    <n v="205828127.97999999"/>
    <n v="355702962.05000001"/>
    <n v="149874834.06999999"/>
    <n v="0.72799999999999998"/>
    <n v="5.6"/>
    <n v="198823"/>
    <x v="917"/>
    <n v="0"/>
  </r>
  <r>
    <n v="1050"/>
    <x v="1049"/>
    <x v="36"/>
    <x v="2"/>
    <x v="8"/>
    <n v="114"/>
    <n v="2363336.92"/>
    <n v="4701051.84"/>
    <n v="2337714.92"/>
    <n v="0.98899999999999999"/>
    <n v="4.5999999999999996"/>
    <n v="4019"/>
    <x v="918"/>
    <n v="0"/>
  </r>
  <r>
    <n v="1051"/>
    <x v="1050"/>
    <x v="6"/>
    <x v="3"/>
    <x v="3"/>
    <n v="60"/>
    <n v="1890725.05"/>
    <n v="209319"/>
    <n v="-1681406.06"/>
    <n v="-0.88900000000000001"/>
    <n v="7.4"/>
    <n v="119554"/>
    <x v="919"/>
    <n v="0"/>
  </r>
  <r>
    <n v="1052"/>
    <x v="1051"/>
    <x v="30"/>
    <x v="1"/>
    <x v="0"/>
    <n v="97"/>
    <n v="4352240.2"/>
    <n v="13975123.6"/>
    <n v="9622883.4000000004"/>
    <n v="2.2109999999999999"/>
    <n v="5.9"/>
    <n v="22998"/>
    <x v="920"/>
    <n v="0"/>
  </r>
  <r>
    <n v="1053"/>
    <x v="1052"/>
    <x v="35"/>
    <x v="4"/>
    <x v="8"/>
    <n v="154"/>
    <n v="2229257.9300000002"/>
    <n v="4160276.4"/>
    <n v="1931018.48"/>
    <n v="0.86599999999999999"/>
    <n v="7.7"/>
    <n v="64505"/>
    <x v="763"/>
    <n v="0"/>
  </r>
  <r>
    <n v="1054"/>
    <x v="1053"/>
    <x v="38"/>
    <x v="2"/>
    <x v="8"/>
    <n v="114"/>
    <n v="31122784.25"/>
    <n v="30548483.370000001"/>
    <n v="-574300.87"/>
    <n v="-1.7999999999999999E-2"/>
    <n v="7.9"/>
    <n v="21773"/>
    <x v="921"/>
    <n v="0"/>
  </r>
  <r>
    <n v="1055"/>
    <x v="1054"/>
    <x v="13"/>
    <x v="2"/>
    <x v="7"/>
    <n v="125"/>
    <n v="4558431.03"/>
    <n v="1207860.2"/>
    <n v="-3350570.83"/>
    <n v="-0.73499999999999999"/>
    <n v="5.2"/>
    <n v="55745"/>
    <x v="922"/>
    <n v="0"/>
  </r>
  <r>
    <n v="1056"/>
    <x v="1055"/>
    <x v="24"/>
    <x v="2"/>
    <x v="7"/>
    <n v="103"/>
    <n v="39992394.560000002"/>
    <n v="11130142.039999999"/>
    <n v="-28862252.530000001"/>
    <n v="-0.72199999999999998"/>
    <n v="5.3"/>
    <n v="14287"/>
    <x v="923"/>
    <n v="0"/>
  </r>
  <r>
    <n v="1057"/>
    <x v="1056"/>
    <x v="35"/>
    <x v="4"/>
    <x v="1"/>
    <n v="121"/>
    <n v="105500170.19"/>
    <n v="143144057.72"/>
    <n v="37643887.530000001"/>
    <n v="0.35699999999999998"/>
    <n v="6.2"/>
    <n v="20584"/>
    <x v="924"/>
    <n v="0"/>
  </r>
  <r>
    <n v="1058"/>
    <x v="1057"/>
    <x v="5"/>
    <x v="1"/>
    <x v="1"/>
    <n v="128"/>
    <n v="38753767.670000002"/>
    <n v="67634660.5"/>
    <n v="28880892.829999998"/>
    <n v="0.745"/>
    <n v="6"/>
    <n v="24674"/>
    <x v="925"/>
    <n v="0"/>
  </r>
  <r>
    <n v="1059"/>
    <x v="1058"/>
    <x v="9"/>
    <x v="2"/>
    <x v="3"/>
    <n v="64"/>
    <n v="606229.44999999995"/>
    <n v="128305.31"/>
    <n v="-477924.14"/>
    <n v="-0.78800000000000003"/>
    <n v="10"/>
    <n v="4642"/>
    <x v="926"/>
    <n v="0"/>
  </r>
  <r>
    <n v="1060"/>
    <x v="1059"/>
    <x v="12"/>
    <x v="2"/>
    <x v="8"/>
    <n v="90"/>
    <n v="815976.72"/>
    <n v="713010.22"/>
    <n v="-102966.5"/>
    <n v="-0.126"/>
    <n v="9.1999999999999993"/>
    <n v="2170"/>
    <x v="927"/>
    <n v="0"/>
  </r>
  <r>
    <n v="1061"/>
    <x v="1060"/>
    <x v="0"/>
    <x v="0"/>
    <x v="1"/>
    <n v="155"/>
    <n v="135321157.71000001"/>
    <n v="754017106.40999997"/>
    <n v="618695948.70000005"/>
    <n v="4.5720000000000001"/>
    <n v="5.2"/>
    <n v="61378"/>
    <x v="928"/>
    <n v="1"/>
  </r>
  <r>
    <n v="1062"/>
    <x v="1061"/>
    <x v="44"/>
    <x v="4"/>
    <x v="3"/>
    <n v="81"/>
    <n v="1835427.96"/>
    <n v="93666.03"/>
    <n v="-1741761.93"/>
    <n v="-0.94899999999999995"/>
    <n v="4.8"/>
    <n v="11611"/>
    <x v="213"/>
    <n v="0"/>
  </r>
  <r>
    <n v="1063"/>
    <x v="1062"/>
    <x v="5"/>
    <x v="1"/>
    <x v="3"/>
    <n v="90"/>
    <n v="9445642.5800000001"/>
    <n v="12043996.41"/>
    <n v="2598353.83"/>
    <n v="0.27500000000000002"/>
    <n v="5.7"/>
    <n v="114431"/>
    <x v="929"/>
    <n v="0"/>
  </r>
  <r>
    <n v="1064"/>
    <x v="1063"/>
    <x v="41"/>
    <x v="0"/>
    <x v="8"/>
    <n v="112"/>
    <n v="29283592.16"/>
    <n v="33747645.670000002"/>
    <n v="4464053.5"/>
    <n v="0.152"/>
    <n v="9.1"/>
    <n v="2546"/>
    <x v="930"/>
    <n v="0"/>
  </r>
  <r>
    <n v="1065"/>
    <x v="1064"/>
    <x v="39"/>
    <x v="4"/>
    <x v="4"/>
    <n v="137"/>
    <n v="61301271.740000002"/>
    <n v="440360310.08999997"/>
    <n v="379059038.35000002"/>
    <n v="6.1840000000000002"/>
    <n v="6"/>
    <n v="2608"/>
    <x v="931"/>
    <n v="1"/>
  </r>
  <r>
    <n v="1066"/>
    <x v="1065"/>
    <x v="15"/>
    <x v="1"/>
    <x v="8"/>
    <n v="106"/>
    <n v="959775.37"/>
    <n v="1032906.54"/>
    <n v="73131.179999999993"/>
    <n v="7.5999999999999998E-2"/>
    <n v="3.6"/>
    <n v="8127"/>
    <x v="932"/>
    <n v="0"/>
  </r>
  <r>
    <n v="1067"/>
    <x v="1066"/>
    <x v="26"/>
    <x v="0"/>
    <x v="4"/>
    <n v="129"/>
    <n v="41623027.899999999"/>
    <n v="30031592.77"/>
    <n v="-11591435.130000001"/>
    <n v="-0.27800000000000002"/>
    <n v="7.3"/>
    <n v="2563"/>
    <x v="933"/>
    <n v="0"/>
  </r>
  <r>
    <n v="1068"/>
    <x v="1067"/>
    <x v="28"/>
    <x v="4"/>
    <x v="7"/>
    <n v="103"/>
    <n v="5301767.84"/>
    <n v="7886946.4900000002"/>
    <n v="2585178.65"/>
    <n v="0.48799999999999999"/>
    <n v="6.8"/>
    <n v="163644"/>
    <x v="934"/>
    <n v="0"/>
  </r>
  <r>
    <n v="1069"/>
    <x v="1068"/>
    <x v="33"/>
    <x v="4"/>
    <x v="5"/>
    <n v="102"/>
    <n v="24312872.559999999"/>
    <n v="61855465.909999996"/>
    <n v="37542593.350000001"/>
    <n v="1.544"/>
    <n v="6.7"/>
    <n v="19006"/>
    <x v="935"/>
    <n v="0"/>
  </r>
  <r>
    <n v="1070"/>
    <x v="1069"/>
    <x v="1"/>
    <x v="1"/>
    <x v="0"/>
    <n v="107"/>
    <n v="17828509.420000002"/>
    <n v="14352912.449999999"/>
    <n v="-3475596.97"/>
    <n v="-0.19500000000000001"/>
    <n v="4.0999999999999996"/>
    <n v="201555"/>
    <x v="694"/>
    <n v="0"/>
  </r>
  <r>
    <n v="1071"/>
    <x v="1070"/>
    <x v="23"/>
    <x v="1"/>
    <x v="4"/>
    <n v="116"/>
    <n v="9244399.4299999997"/>
    <n v="10125052.58"/>
    <n v="880653.16"/>
    <n v="9.5000000000000001E-2"/>
    <n v="8"/>
    <n v="27078"/>
    <x v="936"/>
    <n v="0"/>
  </r>
  <r>
    <n v="1072"/>
    <x v="1071"/>
    <x v="18"/>
    <x v="2"/>
    <x v="2"/>
    <n v="85"/>
    <n v="2475472.89"/>
    <n v="28378945.960000001"/>
    <n v="25903473.07"/>
    <n v="10.464"/>
    <n v="8"/>
    <n v="10939"/>
    <x v="937"/>
    <n v="0"/>
  </r>
  <r>
    <n v="1073"/>
    <x v="1072"/>
    <x v="33"/>
    <x v="4"/>
    <x v="6"/>
    <n v="89"/>
    <n v="2501129.8199999998"/>
    <n v="910154.64"/>
    <n v="-1590975.18"/>
    <n v="-0.63600000000000001"/>
    <n v="6.2"/>
    <n v="13502"/>
    <x v="163"/>
    <n v="0"/>
  </r>
  <r>
    <n v="1074"/>
    <x v="1073"/>
    <x v="44"/>
    <x v="4"/>
    <x v="5"/>
    <n v="109"/>
    <n v="75391558.239999995"/>
    <n v="261845426.16999999"/>
    <n v="186453867.93000001"/>
    <n v="2.4729999999999999"/>
    <n v="3.2"/>
    <n v="18171"/>
    <x v="938"/>
    <n v="1"/>
  </r>
  <r>
    <n v="1075"/>
    <x v="1074"/>
    <x v="37"/>
    <x v="4"/>
    <x v="3"/>
    <n v="60"/>
    <n v="6320862.7800000003"/>
    <n v="1140718.5900000001"/>
    <n v="-5180144.1900000004"/>
    <n v="-0.82"/>
    <n v="4.9000000000000004"/>
    <n v="11026"/>
    <x v="939"/>
    <n v="0"/>
  </r>
  <r>
    <n v="1076"/>
    <x v="1075"/>
    <x v="21"/>
    <x v="2"/>
    <x v="1"/>
    <n v="112"/>
    <n v="33188584.010000002"/>
    <n v="160907335.59999999"/>
    <n v="127718751.59"/>
    <n v="3.8479999999999999"/>
    <n v="4.4000000000000004"/>
    <n v="8702"/>
    <x v="940"/>
    <n v="1"/>
  </r>
  <r>
    <n v="1077"/>
    <x v="1076"/>
    <x v="42"/>
    <x v="4"/>
    <x v="2"/>
    <n v="89"/>
    <n v="1592541.03"/>
    <n v="11590253.67"/>
    <n v="9997712.6400000006"/>
    <n v="6.2779999999999996"/>
    <n v="5"/>
    <n v="26536"/>
    <x v="941"/>
    <n v="0"/>
  </r>
  <r>
    <n v="1078"/>
    <x v="1077"/>
    <x v="4"/>
    <x v="0"/>
    <x v="6"/>
    <n v="97"/>
    <n v="12093631.32"/>
    <n v="25191621.510000002"/>
    <n v="13097990.199999999"/>
    <n v="1.083"/>
    <n v="4.2"/>
    <n v="74136"/>
    <x v="942"/>
    <n v="0"/>
  </r>
  <r>
    <n v="1079"/>
    <x v="1078"/>
    <x v="38"/>
    <x v="2"/>
    <x v="9"/>
    <n v="96"/>
    <n v="55958279.969999999"/>
    <n v="78993672.730000004"/>
    <n v="23035392.760000002"/>
    <n v="0.41199999999999998"/>
    <n v="6.1"/>
    <n v="13738"/>
    <x v="943"/>
    <n v="0"/>
  </r>
  <r>
    <n v="1080"/>
    <x v="1079"/>
    <x v="32"/>
    <x v="1"/>
    <x v="5"/>
    <n v="126"/>
    <n v="4575301.3"/>
    <n v="17202358.359999999"/>
    <n v="12627057.060000001"/>
    <n v="2.76"/>
    <n v="7.6"/>
    <n v="5621"/>
    <x v="944"/>
    <n v="0"/>
  </r>
  <r>
    <n v="1081"/>
    <x v="1080"/>
    <x v="13"/>
    <x v="2"/>
    <x v="9"/>
    <n v="105"/>
    <n v="68009526.219999999"/>
    <n v="28123123.23"/>
    <n v="-39886403"/>
    <n v="-0.58599999999999997"/>
    <n v="4.7"/>
    <n v="13374"/>
    <x v="945"/>
    <n v="0"/>
  </r>
  <r>
    <n v="1082"/>
    <x v="1081"/>
    <x v="10"/>
    <x v="3"/>
    <x v="9"/>
    <n v="96"/>
    <n v="22514955.850000001"/>
    <n v="16277014.560000001"/>
    <n v="-6237941.29"/>
    <n v="-0.27700000000000002"/>
    <n v="6.6"/>
    <n v="159770"/>
    <x v="946"/>
    <n v="0"/>
  </r>
  <r>
    <n v="1083"/>
    <x v="1082"/>
    <x v="19"/>
    <x v="3"/>
    <x v="2"/>
    <n v="109"/>
    <n v="20765687.77"/>
    <n v="112050584.31"/>
    <n v="91284896.540000007"/>
    <n v="4.3959999999999999"/>
    <n v="4.5"/>
    <n v="39032"/>
    <x v="947"/>
    <n v="1"/>
  </r>
  <r>
    <n v="1084"/>
    <x v="1083"/>
    <x v="14"/>
    <x v="3"/>
    <x v="4"/>
    <n v="131"/>
    <n v="33405434.289999999"/>
    <n v="55538436.990000002"/>
    <n v="22133002.710000001"/>
    <n v="0.66300000000000003"/>
    <n v="7.8"/>
    <n v="3585"/>
    <x v="948"/>
    <n v="0"/>
  </r>
  <r>
    <n v="1085"/>
    <x v="1084"/>
    <x v="15"/>
    <x v="1"/>
    <x v="7"/>
    <n v="86"/>
    <n v="29526977.77"/>
    <n v="22117926.600000001"/>
    <n v="-7409051.1699999999"/>
    <n v="-0.251"/>
    <n v="7.9"/>
    <n v="46033"/>
    <x v="949"/>
    <n v="0"/>
  </r>
  <r>
    <n v="1086"/>
    <x v="1085"/>
    <x v="43"/>
    <x v="3"/>
    <x v="7"/>
    <n v="107"/>
    <n v="52897027.119999997"/>
    <n v="110578982.41"/>
    <n v="57681955.289999999"/>
    <n v="1.0900000000000001"/>
    <n v="4.9000000000000004"/>
    <n v="13918"/>
    <x v="950"/>
    <n v="0"/>
  </r>
  <r>
    <n v="1087"/>
    <x v="1086"/>
    <x v="31"/>
    <x v="3"/>
    <x v="8"/>
    <n v="114"/>
    <n v="75187896.200000003"/>
    <n v="92456710.129999995"/>
    <n v="17268813.940000001"/>
    <n v="0.23"/>
    <n v="1.9"/>
    <n v="36645"/>
    <x v="951"/>
    <n v="0"/>
  </r>
  <r>
    <n v="1088"/>
    <x v="1087"/>
    <x v="22"/>
    <x v="3"/>
    <x v="3"/>
    <n v="79"/>
    <n v="1584924.51"/>
    <n v="1326980.08"/>
    <n v="-257944.42"/>
    <n v="-0.16300000000000001"/>
    <n v="7.7"/>
    <n v="33677"/>
    <x v="952"/>
    <n v="0"/>
  </r>
  <r>
    <n v="1089"/>
    <x v="1088"/>
    <x v="34"/>
    <x v="4"/>
    <x v="0"/>
    <n v="123"/>
    <n v="11785201.050000001"/>
    <n v="8499163.4399999995"/>
    <n v="-3286037.61"/>
    <n v="-0.27900000000000003"/>
    <n v="6.9"/>
    <n v="43917"/>
    <x v="953"/>
    <n v="0"/>
  </r>
  <r>
    <n v="1090"/>
    <x v="1089"/>
    <x v="43"/>
    <x v="3"/>
    <x v="2"/>
    <n v="87"/>
    <n v="2888968.06"/>
    <n v="17950630.940000001"/>
    <n v="15061662.880000001"/>
    <n v="5.2140000000000004"/>
    <n v="4.5999999999999996"/>
    <n v="62561"/>
    <x v="954"/>
    <n v="0"/>
  </r>
  <r>
    <n v="1091"/>
    <x v="1090"/>
    <x v="19"/>
    <x v="3"/>
    <x v="0"/>
    <n v="101"/>
    <n v="16109021.67"/>
    <n v="2154544.2799999998"/>
    <n v="-13954477.390000001"/>
    <n v="-0.86599999999999999"/>
    <n v="3.4"/>
    <n v="16877"/>
    <x v="379"/>
    <n v="0"/>
  </r>
  <r>
    <n v="1092"/>
    <x v="1091"/>
    <x v="12"/>
    <x v="2"/>
    <x v="9"/>
    <n v="94"/>
    <n v="4448038.03"/>
    <n v="5464181.4800000004"/>
    <n v="1016143.45"/>
    <n v="0.22800000000000001"/>
    <n v="6.6"/>
    <n v="52715"/>
    <x v="955"/>
    <n v="0"/>
  </r>
  <r>
    <n v="1093"/>
    <x v="1092"/>
    <x v="2"/>
    <x v="2"/>
    <x v="8"/>
    <n v="118"/>
    <n v="15895734.529999999"/>
    <n v="8760011.0299999993"/>
    <n v="-7135723.4900000002"/>
    <n v="-0.44900000000000001"/>
    <n v="5.6"/>
    <n v="2685"/>
    <x v="956"/>
    <n v="0"/>
  </r>
  <r>
    <n v="1094"/>
    <x v="1093"/>
    <x v="16"/>
    <x v="1"/>
    <x v="5"/>
    <n v="127"/>
    <n v="93563358.099999994"/>
    <n v="713691542.78999996"/>
    <n v="620128184.69000006"/>
    <n v="6.6280000000000001"/>
    <n v="5.5"/>
    <n v="165901"/>
    <x v="957"/>
    <n v="1"/>
  </r>
  <r>
    <n v="1095"/>
    <x v="1094"/>
    <x v="21"/>
    <x v="2"/>
    <x v="6"/>
    <n v="113"/>
    <n v="14417047.890000001"/>
    <n v="33100854.84"/>
    <n v="18683806.960000001"/>
    <n v="1.296"/>
    <n v="8.1999999999999993"/>
    <n v="16479"/>
    <x v="958"/>
    <n v="0"/>
  </r>
  <r>
    <n v="1096"/>
    <x v="1095"/>
    <x v="44"/>
    <x v="4"/>
    <x v="6"/>
    <n v="112"/>
    <n v="12616881.109999999"/>
    <n v="4668660.12"/>
    <n v="-7948220.9900000002"/>
    <n v="-0.63"/>
    <n v="9.1999999999999993"/>
    <n v="10887"/>
    <x v="959"/>
    <n v="0"/>
  </r>
  <r>
    <n v="1097"/>
    <x v="1096"/>
    <x v="2"/>
    <x v="2"/>
    <x v="8"/>
    <n v="115"/>
    <n v="4753977.76"/>
    <n v="2072502.92"/>
    <n v="-2681474.84"/>
    <n v="-0.56399999999999995"/>
    <n v="6.4"/>
    <n v="1495"/>
    <x v="960"/>
    <n v="0"/>
  </r>
  <r>
    <n v="1098"/>
    <x v="1097"/>
    <x v="43"/>
    <x v="3"/>
    <x v="4"/>
    <n v="146"/>
    <n v="26167418.920000002"/>
    <n v="14969839.640000001"/>
    <n v="-11197579.279999999"/>
    <n v="-0.42799999999999999"/>
    <n v="8.4"/>
    <n v="25727"/>
    <x v="785"/>
    <n v="0"/>
  </r>
  <r>
    <n v="1099"/>
    <x v="1098"/>
    <x v="43"/>
    <x v="3"/>
    <x v="2"/>
    <n v="117"/>
    <n v="2288038.48"/>
    <n v="8657405.4700000007"/>
    <n v="6369367"/>
    <n v="2.7839999999999998"/>
    <n v="5.7"/>
    <n v="3764"/>
    <x v="961"/>
    <n v="0"/>
  </r>
  <r>
    <n v="1100"/>
    <x v="1099"/>
    <x v="13"/>
    <x v="2"/>
    <x v="9"/>
    <n v="68"/>
    <n v="3252640.09"/>
    <n v="27568404.100000001"/>
    <n v="24315764"/>
    <n v="7.476"/>
    <n v="5.2"/>
    <n v="8850"/>
    <x v="962"/>
    <n v="0"/>
  </r>
  <r>
    <n v="1101"/>
    <x v="1100"/>
    <x v="8"/>
    <x v="4"/>
    <x v="9"/>
    <n v="94"/>
    <n v="6299120.1200000001"/>
    <n v="17028158.890000001"/>
    <n v="10729038.77"/>
    <n v="1.7030000000000001"/>
    <n v="7.4"/>
    <n v="41463"/>
    <x v="963"/>
    <n v="0"/>
  </r>
  <r>
    <n v="1102"/>
    <x v="1101"/>
    <x v="37"/>
    <x v="4"/>
    <x v="1"/>
    <n v="145"/>
    <n v="17425760.75"/>
    <n v="41780721.57"/>
    <n v="24354960.82"/>
    <n v="1.3979999999999999"/>
    <n v="4.8"/>
    <n v="29882"/>
    <x v="964"/>
    <n v="0"/>
  </r>
  <r>
    <n v="1103"/>
    <x v="1102"/>
    <x v="37"/>
    <x v="4"/>
    <x v="5"/>
    <n v="146"/>
    <n v="9439240.3200000003"/>
    <n v="147210065.13"/>
    <n v="137770824.81"/>
    <n v="14.596"/>
    <n v="7.2"/>
    <n v="21969"/>
    <x v="965"/>
    <n v="1"/>
  </r>
  <r>
    <n v="1104"/>
    <x v="1103"/>
    <x v="5"/>
    <x v="1"/>
    <x v="6"/>
    <n v="115"/>
    <n v="2633135.56"/>
    <n v="2611901.42"/>
    <n v="-21234.14"/>
    <n v="-8.0000000000000002E-3"/>
    <n v="2.4"/>
    <n v="29406"/>
    <x v="966"/>
    <n v="0"/>
  </r>
  <r>
    <n v="1105"/>
    <x v="1104"/>
    <x v="8"/>
    <x v="4"/>
    <x v="9"/>
    <n v="86"/>
    <n v="13495366.17"/>
    <n v="5471961.8099999996"/>
    <n v="-8023404.3600000003"/>
    <n v="-0.59499999999999997"/>
    <n v="6.6"/>
    <n v="195467"/>
    <x v="967"/>
    <n v="0"/>
  </r>
  <r>
    <n v="1106"/>
    <x v="1105"/>
    <x v="2"/>
    <x v="2"/>
    <x v="2"/>
    <n v="83"/>
    <n v="1001937.97"/>
    <n v="4490145.96"/>
    <n v="3488208"/>
    <n v="3.4809999999999999"/>
    <n v="5.4"/>
    <n v="7018"/>
    <x v="968"/>
    <n v="0"/>
  </r>
  <r>
    <n v="1107"/>
    <x v="1106"/>
    <x v="39"/>
    <x v="4"/>
    <x v="7"/>
    <n v="88"/>
    <n v="13010709.140000001"/>
    <n v="3774058.6"/>
    <n v="-9236650.5399999991"/>
    <n v="-0.71"/>
    <n v="5.4"/>
    <n v="20697"/>
    <x v="969"/>
    <n v="0"/>
  </r>
  <r>
    <n v="1108"/>
    <x v="1107"/>
    <x v="30"/>
    <x v="1"/>
    <x v="5"/>
    <n v="138"/>
    <n v="14762588.199999999"/>
    <n v="17454658.27"/>
    <n v="2692070.08"/>
    <n v="0.182"/>
    <n v="4.5"/>
    <n v="327001"/>
    <x v="970"/>
    <n v="0"/>
  </r>
  <r>
    <n v="1109"/>
    <x v="1108"/>
    <x v="21"/>
    <x v="2"/>
    <x v="9"/>
    <n v="83"/>
    <n v="111638339.58"/>
    <n v="343005762.24000001"/>
    <n v="231367422.66999999"/>
    <n v="2.0720000000000001"/>
    <n v="6.4"/>
    <n v="13138"/>
    <x v="509"/>
    <n v="1"/>
  </r>
  <r>
    <n v="1110"/>
    <x v="1109"/>
    <x v="28"/>
    <x v="4"/>
    <x v="9"/>
    <n v="93"/>
    <n v="15389446.6"/>
    <n v="202474902.72"/>
    <n v="187085456.12"/>
    <n v="12.157"/>
    <n v="4.0999999999999996"/>
    <n v="220628"/>
    <x v="223"/>
    <n v="1"/>
  </r>
  <r>
    <n v="1111"/>
    <x v="1110"/>
    <x v="21"/>
    <x v="2"/>
    <x v="3"/>
    <n v="74"/>
    <n v="6703765.1799999997"/>
    <n v="1539522.29"/>
    <n v="-5164242.8899999997"/>
    <n v="-0.77"/>
    <n v="7.3"/>
    <n v="379"/>
    <x v="266"/>
    <n v="0"/>
  </r>
  <r>
    <n v="1112"/>
    <x v="1111"/>
    <x v="40"/>
    <x v="1"/>
    <x v="0"/>
    <n v="103"/>
    <n v="2557724.1"/>
    <n v="3129798.63"/>
    <n v="572074.53"/>
    <n v="0.224"/>
    <n v="6.6"/>
    <n v="63195"/>
    <x v="971"/>
    <n v="0"/>
  </r>
  <r>
    <n v="1113"/>
    <x v="1112"/>
    <x v="6"/>
    <x v="3"/>
    <x v="8"/>
    <n v="120"/>
    <n v="15363492.859999999"/>
    <n v="18554413.32"/>
    <n v="3190920.46"/>
    <n v="0.20799999999999999"/>
    <n v="7.4"/>
    <n v="70643"/>
    <x v="486"/>
    <n v="0"/>
  </r>
  <r>
    <n v="1114"/>
    <x v="1113"/>
    <x v="18"/>
    <x v="2"/>
    <x v="7"/>
    <n v="115"/>
    <n v="3755842.52"/>
    <n v="2163716.33"/>
    <n v="-1592126.19"/>
    <n v="-0.42399999999999999"/>
    <n v="5.5"/>
    <n v="32927"/>
    <x v="972"/>
    <n v="0"/>
  </r>
  <r>
    <n v="1115"/>
    <x v="1114"/>
    <x v="31"/>
    <x v="3"/>
    <x v="7"/>
    <n v="78"/>
    <n v="8382972.5"/>
    <n v="9011515.8200000003"/>
    <n v="628543.32999999996"/>
    <n v="7.4999999999999997E-2"/>
    <n v="5.2"/>
    <n v="5496"/>
    <x v="973"/>
    <n v="0"/>
  </r>
  <r>
    <n v="1116"/>
    <x v="1115"/>
    <x v="23"/>
    <x v="1"/>
    <x v="6"/>
    <n v="117"/>
    <n v="26112497.420000002"/>
    <n v="16851391.219999999"/>
    <n v="-9261106.1999999993"/>
    <n v="-0.35499999999999998"/>
    <n v="5.6"/>
    <n v="44340"/>
    <x v="687"/>
    <n v="0"/>
  </r>
  <r>
    <n v="1117"/>
    <x v="1116"/>
    <x v="30"/>
    <x v="1"/>
    <x v="4"/>
    <n v="142"/>
    <n v="119692815.29000001"/>
    <n v="757612407.86000001"/>
    <n v="637919592.57000005"/>
    <n v="5.33"/>
    <n v="4.3"/>
    <n v="6401"/>
    <x v="55"/>
    <n v="1"/>
  </r>
  <r>
    <n v="1118"/>
    <x v="1117"/>
    <x v="34"/>
    <x v="4"/>
    <x v="2"/>
    <n v="88"/>
    <n v="458394.89"/>
    <n v="386246.21"/>
    <n v="-72148.679999999993"/>
    <n v="-0.157"/>
    <n v="5.6"/>
    <n v="3848"/>
    <x v="658"/>
    <n v="0"/>
  </r>
  <r>
    <n v="1119"/>
    <x v="1118"/>
    <x v="22"/>
    <x v="3"/>
    <x v="3"/>
    <n v="106"/>
    <n v="14261812.92"/>
    <n v="4446886.5999999996"/>
    <n v="-9814926.3200000003"/>
    <n v="-0.68799999999999994"/>
    <n v="7.6"/>
    <n v="187801"/>
    <x v="974"/>
    <n v="0"/>
  </r>
  <r>
    <n v="1120"/>
    <x v="1119"/>
    <x v="21"/>
    <x v="2"/>
    <x v="0"/>
    <n v="126"/>
    <n v="1091309.2"/>
    <n v="2453291.61"/>
    <n v="1361982.41"/>
    <n v="1.248"/>
    <n v="7.6"/>
    <n v="19504"/>
    <x v="975"/>
    <n v="0"/>
  </r>
  <r>
    <n v="1121"/>
    <x v="1120"/>
    <x v="25"/>
    <x v="3"/>
    <x v="3"/>
    <n v="77"/>
    <n v="4878354.97"/>
    <n v="5251836.91"/>
    <n v="373481.94"/>
    <n v="7.6999999999999999E-2"/>
    <n v="6.5"/>
    <n v="523"/>
    <x v="976"/>
    <n v="0"/>
  </r>
  <r>
    <n v="1122"/>
    <x v="1121"/>
    <x v="11"/>
    <x v="3"/>
    <x v="3"/>
    <n v="110"/>
    <n v="935915.96"/>
    <n v="309955.15999999997"/>
    <n v="-625960.80000000005"/>
    <n v="-0.66900000000000004"/>
    <n v="4.4000000000000004"/>
    <n v="319938"/>
    <x v="977"/>
    <n v="0"/>
  </r>
  <r>
    <n v="1123"/>
    <x v="1122"/>
    <x v="12"/>
    <x v="2"/>
    <x v="4"/>
    <n v="137"/>
    <n v="43172985.359999999"/>
    <n v="53699224.969999999"/>
    <n v="10526239.609999999"/>
    <n v="0.24399999999999999"/>
    <n v="6.9"/>
    <n v="47312"/>
    <x v="978"/>
    <n v="0"/>
  </r>
  <r>
    <n v="1124"/>
    <x v="1123"/>
    <x v="4"/>
    <x v="0"/>
    <x v="4"/>
    <n v="101"/>
    <n v="1225304677.0699999"/>
    <n v="1114812680.8900001"/>
    <n v="-110491996.18000001"/>
    <n v="-0.09"/>
    <n v="3.4"/>
    <n v="12214"/>
    <x v="979"/>
    <n v="0"/>
  </r>
  <r>
    <n v="1125"/>
    <x v="1124"/>
    <x v="20"/>
    <x v="1"/>
    <x v="8"/>
    <n v="112"/>
    <n v="2967134.85"/>
    <n v="1397218.15"/>
    <n v="-1569916.7"/>
    <n v="-0.52900000000000003"/>
    <n v="4.5999999999999996"/>
    <n v="47921"/>
    <x v="980"/>
    <n v="0"/>
  </r>
  <r>
    <n v="1126"/>
    <x v="1125"/>
    <x v="16"/>
    <x v="1"/>
    <x v="6"/>
    <n v="80"/>
    <n v="43281219.609999999"/>
    <n v="26381632.41"/>
    <n v="-16899587.210000001"/>
    <n v="-0.39"/>
    <n v="5.6"/>
    <n v="38125"/>
    <x v="981"/>
    <n v="0"/>
  </r>
  <r>
    <n v="1127"/>
    <x v="1126"/>
    <x v="22"/>
    <x v="3"/>
    <x v="7"/>
    <n v="117"/>
    <n v="12455890.130000001"/>
    <n v="18326196.199999999"/>
    <n v="5870306.0700000003"/>
    <n v="0.47099999999999997"/>
    <n v="9.1"/>
    <n v="27921"/>
    <x v="982"/>
    <n v="0"/>
  </r>
  <r>
    <n v="1128"/>
    <x v="1127"/>
    <x v="34"/>
    <x v="4"/>
    <x v="7"/>
    <n v="137"/>
    <n v="11746149.51"/>
    <n v="49768472.390000001"/>
    <n v="38022322.880000003"/>
    <n v="3.2370000000000001"/>
    <n v="2.8"/>
    <n v="40962"/>
    <x v="983"/>
    <n v="0"/>
  </r>
  <r>
    <n v="1129"/>
    <x v="1128"/>
    <x v="15"/>
    <x v="1"/>
    <x v="2"/>
    <n v="61"/>
    <n v="47674507.640000001"/>
    <n v="80363753.689999998"/>
    <n v="32689246.050000001"/>
    <n v="0.68600000000000005"/>
    <n v="6"/>
    <n v="23162"/>
    <x v="441"/>
    <n v="0"/>
  </r>
  <r>
    <n v="1130"/>
    <x v="1129"/>
    <x v="28"/>
    <x v="4"/>
    <x v="3"/>
    <n v="97"/>
    <n v="661417.46"/>
    <n v="561309.17000000004"/>
    <n v="-100108.29"/>
    <n v="-0.151"/>
    <n v="7.3"/>
    <n v="35812"/>
    <x v="848"/>
    <n v="0"/>
  </r>
  <r>
    <n v="1131"/>
    <x v="1130"/>
    <x v="31"/>
    <x v="3"/>
    <x v="3"/>
    <n v="95"/>
    <n v="10435338.91"/>
    <n v="4259427.72"/>
    <n v="-6175911.2000000002"/>
    <n v="-0.59199999999999997"/>
    <n v="6.1"/>
    <n v="14788"/>
    <x v="984"/>
    <n v="0"/>
  </r>
  <r>
    <n v="1132"/>
    <x v="1131"/>
    <x v="23"/>
    <x v="1"/>
    <x v="5"/>
    <n v="128"/>
    <n v="132689045.16"/>
    <n v="103448901.67"/>
    <n v="-29240143.489999998"/>
    <n v="-0.22"/>
    <n v="4.4000000000000004"/>
    <n v="61767"/>
    <x v="240"/>
    <n v="0"/>
  </r>
  <r>
    <n v="1133"/>
    <x v="1132"/>
    <x v="23"/>
    <x v="1"/>
    <x v="8"/>
    <n v="143"/>
    <n v="28709947.199999999"/>
    <n v="17949546.16"/>
    <n v="-10760401.039999999"/>
    <n v="-0.375"/>
    <n v="5.7"/>
    <n v="179663"/>
    <x v="985"/>
    <n v="0"/>
  </r>
  <r>
    <n v="1134"/>
    <x v="1133"/>
    <x v="14"/>
    <x v="3"/>
    <x v="9"/>
    <n v="60"/>
    <n v="21099212.82"/>
    <n v="163812459.40000001"/>
    <n v="142713246.58000001"/>
    <n v="6.7640000000000002"/>
    <n v="4.5999999999999996"/>
    <n v="5651"/>
    <x v="986"/>
    <n v="1"/>
  </r>
  <r>
    <n v="1135"/>
    <x v="1134"/>
    <x v="35"/>
    <x v="4"/>
    <x v="9"/>
    <n v="89"/>
    <n v="10496174.380000001"/>
    <n v="24022368.34"/>
    <n v="13526193.960000001"/>
    <n v="1.2889999999999999"/>
    <n v="4.5999999999999996"/>
    <n v="62489"/>
    <x v="987"/>
    <n v="0"/>
  </r>
  <r>
    <n v="1136"/>
    <x v="1135"/>
    <x v="15"/>
    <x v="1"/>
    <x v="4"/>
    <n v="103"/>
    <n v="61464049.159999996"/>
    <n v="38811774.460000001"/>
    <n v="-22652274.699999999"/>
    <n v="-0.36899999999999999"/>
    <n v="4.7"/>
    <n v="934"/>
    <x v="988"/>
    <n v="0"/>
  </r>
  <r>
    <n v="1137"/>
    <x v="1136"/>
    <x v="8"/>
    <x v="4"/>
    <x v="8"/>
    <n v="149"/>
    <n v="934009.31"/>
    <n v="265950.90000000002"/>
    <n v="-668058.41"/>
    <n v="-0.71499999999999997"/>
    <n v="6"/>
    <n v="9745"/>
    <x v="989"/>
    <n v="0"/>
  </r>
  <r>
    <n v="1138"/>
    <x v="1137"/>
    <x v="43"/>
    <x v="3"/>
    <x v="4"/>
    <n v="102"/>
    <n v="12768106.800000001"/>
    <n v="48375936.609999999"/>
    <n v="35607829.82"/>
    <n v="2.7890000000000001"/>
    <n v="7.1"/>
    <n v="8989"/>
    <x v="990"/>
    <n v="0"/>
  </r>
  <r>
    <n v="1139"/>
    <x v="1138"/>
    <x v="43"/>
    <x v="3"/>
    <x v="8"/>
    <n v="102"/>
    <n v="8018565.71"/>
    <n v="5849919.8899999997"/>
    <n v="-2168645.81"/>
    <n v="-0.27"/>
    <n v="6.7"/>
    <n v="7143"/>
    <x v="991"/>
    <n v="0"/>
  </r>
  <r>
    <n v="1140"/>
    <x v="1139"/>
    <x v="31"/>
    <x v="3"/>
    <x v="4"/>
    <n v="116"/>
    <n v="57490600.880000003"/>
    <n v="45753544.909999996"/>
    <n v="-11737055.970000001"/>
    <n v="-0.20399999999999999"/>
    <n v="7.4"/>
    <n v="1547"/>
    <x v="992"/>
    <n v="0"/>
  </r>
  <r>
    <n v="1141"/>
    <x v="1140"/>
    <x v="38"/>
    <x v="2"/>
    <x v="4"/>
    <n v="161"/>
    <n v="16860757.920000002"/>
    <n v="23267620.829999998"/>
    <n v="6406862.9100000001"/>
    <n v="0.38"/>
    <n v="8.8000000000000007"/>
    <n v="6146"/>
    <x v="993"/>
    <n v="0"/>
  </r>
  <r>
    <n v="1142"/>
    <x v="1141"/>
    <x v="14"/>
    <x v="3"/>
    <x v="3"/>
    <n v="68"/>
    <n v="2754803.68"/>
    <n v="1712560.63"/>
    <n v="-1042243.05"/>
    <n v="-0.378"/>
    <n v="9.8000000000000007"/>
    <n v="4962"/>
    <x v="184"/>
    <n v="0"/>
  </r>
  <r>
    <n v="1143"/>
    <x v="1142"/>
    <x v="8"/>
    <x v="4"/>
    <x v="3"/>
    <n v="87"/>
    <n v="2563700.6800000002"/>
    <n v="219651.07"/>
    <n v="-2344049.6"/>
    <n v="-0.91400000000000003"/>
    <n v="6"/>
    <n v="279377"/>
    <x v="994"/>
    <n v="0"/>
  </r>
  <r>
    <n v="1144"/>
    <x v="1143"/>
    <x v="37"/>
    <x v="4"/>
    <x v="4"/>
    <n v="154"/>
    <n v="17230220.050000001"/>
    <n v="88761554.120000005"/>
    <n v="71531334.060000002"/>
    <n v="4.1520000000000001"/>
    <n v="4.8"/>
    <n v="351369"/>
    <x v="995"/>
    <n v="0"/>
  </r>
  <r>
    <n v="1145"/>
    <x v="1144"/>
    <x v="38"/>
    <x v="2"/>
    <x v="9"/>
    <n v="87"/>
    <n v="29194156.199999999"/>
    <n v="189315753.18000001"/>
    <n v="160121596.97"/>
    <n v="5.4850000000000003"/>
    <n v="7.6"/>
    <n v="6574"/>
    <x v="281"/>
    <n v="1"/>
  </r>
  <r>
    <n v="1146"/>
    <x v="1145"/>
    <x v="1"/>
    <x v="1"/>
    <x v="7"/>
    <n v="84"/>
    <n v="13433220.029999999"/>
    <n v="23127465.559999999"/>
    <n v="9694245.5399999991"/>
    <n v="0.72199999999999998"/>
    <n v="4"/>
    <n v="11127"/>
    <x v="996"/>
    <n v="0"/>
  </r>
  <r>
    <n v="1147"/>
    <x v="1146"/>
    <x v="14"/>
    <x v="3"/>
    <x v="0"/>
    <n v="102"/>
    <n v="22299082.370000001"/>
    <n v="17111005.420000002"/>
    <n v="-5188076.95"/>
    <n v="-0.23300000000000001"/>
    <n v="5.5"/>
    <n v="1917"/>
    <x v="833"/>
    <n v="0"/>
  </r>
  <r>
    <n v="1148"/>
    <x v="1147"/>
    <x v="10"/>
    <x v="3"/>
    <x v="4"/>
    <n v="102"/>
    <n v="15085081.27"/>
    <n v="29201545.719999999"/>
    <n v="14116464.449999999"/>
    <n v="0.93600000000000005"/>
    <n v="6.3"/>
    <n v="6487"/>
    <x v="997"/>
    <n v="0"/>
  </r>
  <r>
    <n v="1149"/>
    <x v="1148"/>
    <x v="38"/>
    <x v="2"/>
    <x v="5"/>
    <n v="111"/>
    <n v="19227921.859999999"/>
    <n v="38064535.530000001"/>
    <n v="18836613.670000002"/>
    <n v="0.98"/>
    <n v="7.5"/>
    <n v="4384485"/>
    <x v="512"/>
    <n v="0"/>
  </r>
  <r>
    <n v="1150"/>
    <x v="1149"/>
    <x v="28"/>
    <x v="4"/>
    <x v="9"/>
    <n v="94"/>
    <n v="12663501.050000001"/>
    <n v="19998685.260000002"/>
    <n v="7335184.2199999997"/>
    <n v="0.57899999999999996"/>
    <n v="4.9000000000000004"/>
    <n v="4070"/>
    <x v="573"/>
    <n v="0"/>
  </r>
  <r>
    <n v="1151"/>
    <x v="1150"/>
    <x v="18"/>
    <x v="2"/>
    <x v="4"/>
    <n v="119"/>
    <n v="112688394.65000001"/>
    <n v="271715981.11000001"/>
    <n v="159027586.46000001"/>
    <n v="1.411"/>
    <n v="6.6"/>
    <n v="10945"/>
    <x v="998"/>
    <n v="0"/>
  </r>
  <r>
    <n v="1152"/>
    <x v="1151"/>
    <x v="33"/>
    <x v="4"/>
    <x v="2"/>
    <n v="63"/>
    <n v="1627180.09"/>
    <n v="3501230.5"/>
    <n v="1874050.41"/>
    <n v="1.1519999999999999"/>
    <n v="4.7"/>
    <n v="5791"/>
    <x v="999"/>
    <n v="0"/>
  </r>
  <r>
    <n v="1153"/>
    <x v="1152"/>
    <x v="30"/>
    <x v="1"/>
    <x v="4"/>
    <n v="108"/>
    <n v="15872861.970000001"/>
    <n v="103780444.53"/>
    <n v="87907582.560000002"/>
    <n v="5.5380000000000003"/>
    <n v="7.6"/>
    <n v="3200"/>
    <x v="1000"/>
    <n v="1"/>
  </r>
  <r>
    <n v="1154"/>
    <x v="1153"/>
    <x v="42"/>
    <x v="4"/>
    <x v="8"/>
    <n v="126"/>
    <n v="80663445.629999995"/>
    <n v="84671180.780000001"/>
    <n v="4007735.15"/>
    <n v="0.05"/>
    <n v="6.4"/>
    <n v="8550"/>
    <x v="634"/>
    <n v="0"/>
  </r>
  <r>
    <n v="1155"/>
    <x v="1154"/>
    <x v="35"/>
    <x v="4"/>
    <x v="4"/>
    <n v="123"/>
    <n v="3157033.57"/>
    <n v="2205294.12"/>
    <n v="-951739.45"/>
    <n v="-0.30099999999999999"/>
    <n v="6"/>
    <n v="4037"/>
    <x v="773"/>
    <n v="0"/>
  </r>
  <r>
    <n v="1156"/>
    <x v="1155"/>
    <x v="25"/>
    <x v="3"/>
    <x v="8"/>
    <n v="133"/>
    <n v="3858774.59"/>
    <n v="8980494.0199999996"/>
    <n v="5121719.43"/>
    <n v="1.327"/>
    <n v="6.4"/>
    <n v="21709"/>
    <x v="1001"/>
    <n v="0"/>
  </r>
  <r>
    <n v="1157"/>
    <x v="1156"/>
    <x v="4"/>
    <x v="0"/>
    <x v="2"/>
    <n v="88"/>
    <n v="37322084.07"/>
    <n v="73271318.409999996"/>
    <n v="35949234.340000004"/>
    <n v="0.96299999999999997"/>
    <n v="5.4"/>
    <n v="3128"/>
    <x v="1002"/>
    <n v="0"/>
  </r>
  <r>
    <n v="1158"/>
    <x v="1157"/>
    <x v="23"/>
    <x v="1"/>
    <x v="4"/>
    <n v="97"/>
    <n v="172163086.87"/>
    <n v="937620337.32000005"/>
    <n v="765457250.45000005"/>
    <n v="4.4459999999999997"/>
    <n v="3.3"/>
    <n v="111828"/>
    <x v="1003"/>
    <n v="1"/>
  </r>
  <r>
    <n v="1159"/>
    <x v="1158"/>
    <x v="27"/>
    <x v="0"/>
    <x v="0"/>
    <n v="78"/>
    <n v="7403727.7599999998"/>
    <n v="20688413.030000001"/>
    <n v="13284685.27"/>
    <n v="1.794"/>
    <n v="4"/>
    <n v="127612"/>
    <x v="1004"/>
    <n v="0"/>
  </r>
  <r>
    <n v="1160"/>
    <x v="1159"/>
    <x v="9"/>
    <x v="2"/>
    <x v="5"/>
    <n v="170"/>
    <n v="12410925.560000001"/>
    <n v="5527438.1299999999"/>
    <n v="-6883487.4400000004"/>
    <n v="-0.55500000000000005"/>
    <n v="6.1"/>
    <n v="330755"/>
    <x v="760"/>
    <n v="0"/>
  </r>
  <r>
    <n v="1161"/>
    <x v="1160"/>
    <x v="11"/>
    <x v="3"/>
    <x v="7"/>
    <n v="107"/>
    <n v="31401961.199999999"/>
    <n v="36564600.75"/>
    <n v="5162639.55"/>
    <n v="0.16400000000000001"/>
    <n v="6.7"/>
    <n v="13184"/>
    <x v="1005"/>
    <n v="0"/>
  </r>
  <r>
    <n v="1162"/>
    <x v="1161"/>
    <x v="10"/>
    <x v="3"/>
    <x v="8"/>
    <n v="104"/>
    <n v="4928440.95"/>
    <n v="4963614.87"/>
    <n v="35173.919999999998"/>
    <n v="7.0000000000000001E-3"/>
    <n v="5.9"/>
    <n v="76084"/>
    <x v="309"/>
    <n v="0"/>
  </r>
  <r>
    <n v="1163"/>
    <x v="1162"/>
    <x v="10"/>
    <x v="3"/>
    <x v="2"/>
    <n v="99"/>
    <n v="65242808.850000001"/>
    <n v="552375091.26999998"/>
    <n v="487132282.42000002"/>
    <n v="7.4660000000000002"/>
    <n v="8"/>
    <n v="22848"/>
    <x v="1006"/>
    <n v="1"/>
  </r>
  <r>
    <n v="1164"/>
    <x v="1163"/>
    <x v="10"/>
    <x v="3"/>
    <x v="3"/>
    <n v="80"/>
    <n v="16041620.890000001"/>
    <n v="1121616.81"/>
    <n v="-14920004.08"/>
    <n v="-0.93"/>
    <n v="4"/>
    <n v="157025"/>
    <x v="172"/>
    <n v="0"/>
  </r>
  <r>
    <n v="1165"/>
    <x v="1164"/>
    <x v="44"/>
    <x v="4"/>
    <x v="9"/>
    <n v="94"/>
    <n v="6571837.54"/>
    <n v="10228033.529999999"/>
    <n v="3656195.98"/>
    <n v="0.55600000000000005"/>
    <n v="3.9"/>
    <n v="507190"/>
    <x v="682"/>
    <n v="0"/>
  </r>
  <r>
    <n v="1166"/>
    <x v="1165"/>
    <x v="30"/>
    <x v="1"/>
    <x v="8"/>
    <n v="110"/>
    <n v="19982689.75"/>
    <n v="51307322.840000004"/>
    <n v="31324633.09"/>
    <n v="1.5680000000000001"/>
    <n v="7.4"/>
    <n v="110241"/>
    <x v="1007"/>
    <n v="0"/>
  </r>
  <r>
    <n v="1167"/>
    <x v="1166"/>
    <x v="35"/>
    <x v="4"/>
    <x v="2"/>
    <n v="106"/>
    <n v="16552667.289999999"/>
    <n v="30580252.559999999"/>
    <n v="14027585.27"/>
    <n v="0.84699999999999998"/>
    <n v="6"/>
    <n v="40060"/>
    <x v="828"/>
    <n v="0"/>
  </r>
  <r>
    <n v="1168"/>
    <x v="1167"/>
    <x v="34"/>
    <x v="4"/>
    <x v="7"/>
    <n v="129"/>
    <n v="19385931.050000001"/>
    <n v="14842890.6"/>
    <n v="-4543040.45"/>
    <n v="-0.23400000000000001"/>
    <n v="7.1"/>
    <n v="70643"/>
    <x v="1008"/>
    <n v="0"/>
  </r>
  <r>
    <n v="1169"/>
    <x v="1168"/>
    <x v="26"/>
    <x v="0"/>
    <x v="9"/>
    <n v="108"/>
    <n v="148959232.34"/>
    <n v="1400843499"/>
    <n v="1251884266.6600001"/>
    <n v="8.4039999999999999"/>
    <n v="6.4"/>
    <n v="23115"/>
    <x v="650"/>
    <n v="1"/>
  </r>
  <r>
    <n v="1170"/>
    <x v="1169"/>
    <x v="35"/>
    <x v="4"/>
    <x v="6"/>
    <n v="129"/>
    <n v="10214006.859999999"/>
    <n v="17863161.09"/>
    <n v="7649154.2300000004"/>
    <n v="0.749"/>
    <n v="5.9"/>
    <n v="6118"/>
    <x v="1009"/>
    <n v="0"/>
  </r>
  <r>
    <n v="1171"/>
    <x v="1170"/>
    <x v="43"/>
    <x v="3"/>
    <x v="8"/>
    <n v="137"/>
    <n v="115310015.19"/>
    <n v="28833493.809999999"/>
    <n v="-86476521.370000005"/>
    <n v="-0.75"/>
    <n v="5.2"/>
    <n v="23131"/>
    <x v="117"/>
    <n v="0"/>
  </r>
  <r>
    <n v="1172"/>
    <x v="1171"/>
    <x v="19"/>
    <x v="3"/>
    <x v="3"/>
    <n v="64"/>
    <n v="3580302.59"/>
    <n v="525679.85"/>
    <n v="-3054622.74"/>
    <n v="-0.85299999999999998"/>
    <n v="4.3"/>
    <n v="35730"/>
    <x v="144"/>
    <n v="0"/>
  </r>
  <r>
    <n v="1173"/>
    <x v="1172"/>
    <x v="14"/>
    <x v="3"/>
    <x v="3"/>
    <n v="61"/>
    <n v="4499565.38"/>
    <n v="752703.54"/>
    <n v="-3746861.84"/>
    <n v="-0.83299999999999996"/>
    <n v="8.4"/>
    <n v="138123"/>
    <x v="1010"/>
    <n v="0"/>
  </r>
  <r>
    <n v="1174"/>
    <x v="1173"/>
    <x v="17"/>
    <x v="3"/>
    <x v="1"/>
    <n v="141"/>
    <n v="2964435.79"/>
    <n v="2967796.05"/>
    <n v="3360.26"/>
    <n v="1E-3"/>
    <n v="7.1"/>
    <n v="11839"/>
    <x v="1011"/>
    <n v="0"/>
  </r>
  <r>
    <n v="1175"/>
    <x v="1174"/>
    <x v="44"/>
    <x v="4"/>
    <x v="9"/>
    <n v="75"/>
    <n v="77119561.969999999"/>
    <n v="120014497.91"/>
    <n v="42894935.950000003"/>
    <n v="0.55600000000000005"/>
    <n v="6"/>
    <n v="19162"/>
    <x v="426"/>
    <n v="0"/>
  </r>
  <r>
    <n v="1176"/>
    <x v="1175"/>
    <x v="9"/>
    <x v="2"/>
    <x v="2"/>
    <n v="97"/>
    <n v="21011347.120000001"/>
    <n v="89354618.75"/>
    <n v="68343271.629999995"/>
    <n v="3.2530000000000001"/>
    <n v="7.6"/>
    <n v="35846"/>
    <x v="1012"/>
    <n v="0"/>
  </r>
  <r>
    <n v="1177"/>
    <x v="1176"/>
    <x v="12"/>
    <x v="2"/>
    <x v="3"/>
    <n v="108"/>
    <n v="1783254.35"/>
    <n v="704562.16"/>
    <n v="-1078692.18"/>
    <n v="-0.60499999999999998"/>
    <n v="8.9"/>
    <n v="61724"/>
    <x v="1013"/>
    <n v="0"/>
  </r>
  <r>
    <n v="1178"/>
    <x v="1177"/>
    <x v="38"/>
    <x v="2"/>
    <x v="2"/>
    <n v="89"/>
    <n v="2801473.13"/>
    <n v="9244368.4600000009"/>
    <n v="6442895.3300000001"/>
    <n v="2.2999999999999998"/>
    <n v="6.4"/>
    <n v="5384"/>
    <x v="1014"/>
    <n v="0"/>
  </r>
  <r>
    <n v="1179"/>
    <x v="1178"/>
    <x v="38"/>
    <x v="2"/>
    <x v="1"/>
    <n v="114"/>
    <n v="316196297.79000002"/>
    <n v="98411911.790000007"/>
    <n v="-217784386"/>
    <n v="-0.68899999999999995"/>
    <n v="7.8"/>
    <n v="5403"/>
    <x v="1015"/>
    <n v="0"/>
  </r>
  <r>
    <n v="1180"/>
    <x v="1179"/>
    <x v="7"/>
    <x v="2"/>
    <x v="9"/>
    <n v="103"/>
    <n v="71240704.540000007"/>
    <n v="565090031.52999997"/>
    <n v="493849327"/>
    <n v="6.9320000000000004"/>
    <n v="7.2"/>
    <n v="483964"/>
    <x v="1016"/>
    <n v="1"/>
  </r>
  <r>
    <n v="1181"/>
    <x v="1180"/>
    <x v="43"/>
    <x v="3"/>
    <x v="9"/>
    <n v="90"/>
    <n v="44669829.460000001"/>
    <n v="350820402.73000002"/>
    <n v="306150573.25999999"/>
    <n v="6.8540000000000001"/>
    <n v="4.8"/>
    <n v="8284"/>
    <x v="1017"/>
    <n v="1"/>
  </r>
  <r>
    <n v="1182"/>
    <x v="1181"/>
    <x v="17"/>
    <x v="3"/>
    <x v="3"/>
    <n v="77"/>
    <n v="2911225.44"/>
    <n v="215905.49"/>
    <n v="-2695319.95"/>
    <n v="-0.92600000000000005"/>
    <n v="6.1"/>
    <n v="80654"/>
    <x v="1018"/>
    <n v="0"/>
  </r>
  <r>
    <n v="1183"/>
    <x v="1182"/>
    <x v="12"/>
    <x v="2"/>
    <x v="1"/>
    <n v="175"/>
    <n v="7980637.8399999999"/>
    <n v="47210581.859999999"/>
    <n v="39229944.020000003"/>
    <n v="4.9160000000000004"/>
    <n v="7"/>
    <n v="1678"/>
    <x v="1019"/>
    <n v="0"/>
  </r>
  <r>
    <n v="1184"/>
    <x v="1183"/>
    <x v="20"/>
    <x v="1"/>
    <x v="4"/>
    <n v="126"/>
    <n v="12622444.439999999"/>
    <n v="8163935.2199999997"/>
    <n v="-4458509.22"/>
    <n v="-0.35299999999999998"/>
    <n v="5.7"/>
    <n v="18194"/>
    <x v="1007"/>
    <n v="0"/>
  </r>
  <r>
    <n v="1185"/>
    <x v="1184"/>
    <x v="4"/>
    <x v="0"/>
    <x v="3"/>
    <n v="60"/>
    <n v="5273795.9000000004"/>
    <n v="1506683.28"/>
    <n v="-3767112.61"/>
    <n v="-0.71399999999999997"/>
    <n v="3.1"/>
    <n v="17605"/>
    <x v="1020"/>
    <n v="0"/>
  </r>
  <r>
    <n v="1186"/>
    <x v="1185"/>
    <x v="25"/>
    <x v="3"/>
    <x v="6"/>
    <n v="125"/>
    <n v="4569844.6399999997"/>
    <n v="6431083.3799999999"/>
    <n v="1861238.74"/>
    <n v="0.40699999999999997"/>
    <n v="8"/>
    <n v="5307"/>
    <x v="91"/>
    <n v="0"/>
  </r>
  <r>
    <n v="1187"/>
    <x v="1186"/>
    <x v="17"/>
    <x v="3"/>
    <x v="8"/>
    <n v="113"/>
    <n v="80883361.769999996"/>
    <n v="62879942.619999997"/>
    <n v="-18003419.149999999"/>
    <n v="-0.223"/>
    <n v="4.7"/>
    <n v="61750"/>
    <x v="854"/>
    <n v="0"/>
  </r>
  <r>
    <n v="1188"/>
    <x v="1187"/>
    <x v="21"/>
    <x v="2"/>
    <x v="5"/>
    <n v="130"/>
    <n v="23170569.350000001"/>
    <n v="48073960.140000001"/>
    <n v="24903390.789999999"/>
    <n v="1.075"/>
    <n v="8"/>
    <n v="1210"/>
    <x v="1021"/>
    <n v="0"/>
  </r>
  <r>
    <n v="1189"/>
    <x v="1188"/>
    <x v="21"/>
    <x v="2"/>
    <x v="0"/>
    <n v="108"/>
    <n v="14519075.640000001"/>
    <n v="70081032.409999996"/>
    <n v="55561956.770000003"/>
    <n v="3.827"/>
    <n v="5.9"/>
    <n v="16700"/>
    <x v="1022"/>
    <n v="0"/>
  </r>
  <r>
    <n v="1190"/>
    <x v="1189"/>
    <x v="17"/>
    <x v="3"/>
    <x v="9"/>
    <n v="87"/>
    <n v="18528242.300000001"/>
    <n v="75616892.260000005"/>
    <n v="57088649.950000003"/>
    <n v="3.081"/>
    <n v="5"/>
    <n v="8806"/>
    <x v="1023"/>
    <n v="0"/>
  </r>
  <r>
    <n v="1191"/>
    <x v="1190"/>
    <x v="41"/>
    <x v="0"/>
    <x v="1"/>
    <n v="139"/>
    <n v="965026.02"/>
    <n v="2789615.71"/>
    <n v="1824589.69"/>
    <n v="1.891"/>
    <n v="6.1"/>
    <n v="1769"/>
    <x v="540"/>
    <n v="0"/>
  </r>
  <r>
    <n v="1192"/>
    <x v="1191"/>
    <x v="42"/>
    <x v="4"/>
    <x v="2"/>
    <n v="105"/>
    <n v="13346795.859999999"/>
    <n v="3644023.58"/>
    <n v="-9702772.2899999991"/>
    <n v="-0.72699999999999998"/>
    <n v="8"/>
    <n v="7283"/>
    <x v="1024"/>
    <n v="0"/>
  </r>
  <r>
    <n v="1193"/>
    <x v="1192"/>
    <x v="9"/>
    <x v="2"/>
    <x v="3"/>
    <n v="102"/>
    <n v="861434.3"/>
    <n v="632095.15"/>
    <n v="-229339.15"/>
    <n v="-0.26600000000000001"/>
    <n v="5.4"/>
    <n v="985"/>
    <x v="608"/>
    <n v="0"/>
  </r>
  <r>
    <n v="1194"/>
    <x v="1193"/>
    <x v="12"/>
    <x v="2"/>
    <x v="3"/>
    <n v="93"/>
    <n v="884695.16"/>
    <n v="249263.62"/>
    <n v="-635431.54"/>
    <n v="-0.71799999999999997"/>
    <n v="6.4"/>
    <n v="20213"/>
    <x v="750"/>
    <n v="0"/>
  </r>
  <r>
    <n v="1195"/>
    <x v="1194"/>
    <x v="27"/>
    <x v="0"/>
    <x v="1"/>
    <n v="151"/>
    <n v="18892325.329999998"/>
    <n v="34460836.859999999"/>
    <n v="15568511.52"/>
    <n v="0.82399999999999995"/>
    <n v="8.8000000000000007"/>
    <n v="18569"/>
    <x v="1025"/>
    <n v="0"/>
  </r>
  <r>
    <n v="1196"/>
    <x v="1195"/>
    <x v="3"/>
    <x v="1"/>
    <x v="0"/>
    <n v="120"/>
    <n v="6442616.1399999997"/>
    <n v="7661385.8600000003"/>
    <n v="1218769.72"/>
    <n v="0.189"/>
    <n v="5.7"/>
    <n v="54473"/>
    <x v="1026"/>
    <n v="0"/>
  </r>
  <r>
    <n v="1197"/>
    <x v="1196"/>
    <x v="44"/>
    <x v="4"/>
    <x v="4"/>
    <n v="129"/>
    <n v="150347694.46000001"/>
    <n v="144787632.02000001"/>
    <n v="-5560062.4500000002"/>
    <n v="-3.6999999999999998E-2"/>
    <n v="5.4"/>
    <n v="7431"/>
    <x v="145"/>
    <n v="0"/>
  </r>
  <r>
    <n v="1198"/>
    <x v="1197"/>
    <x v="2"/>
    <x v="2"/>
    <x v="2"/>
    <n v="64"/>
    <n v="15790946.859999999"/>
    <n v="20287250.050000001"/>
    <n v="4496303.1900000004"/>
    <n v="0.28499999999999998"/>
    <n v="6.1"/>
    <n v="61715"/>
    <x v="1027"/>
    <n v="0"/>
  </r>
  <r>
    <n v="1199"/>
    <x v="1198"/>
    <x v="30"/>
    <x v="1"/>
    <x v="3"/>
    <n v="83"/>
    <n v="1756104.06"/>
    <n v="114932.42"/>
    <n v="-1641171.64"/>
    <n v="-0.93500000000000005"/>
    <n v="6.2"/>
    <n v="23159"/>
    <x v="1028"/>
    <n v="0"/>
  </r>
  <r>
    <n v="1200"/>
    <x v="1199"/>
    <x v="24"/>
    <x v="2"/>
    <x v="2"/>
    <n v="121"/>
    <n v="16129392.58"/>
    <n v="62626541.009999998"/>
    <n v="46497148.43"/>
    <n v="2.883"/>
    <n v="6.7"/>
    <n v="18834"/>
    <x v="834"/>
    <n v="0"/>
  </r>
  <r>
    <n v="1201"/>
    <x v="1200"/>
    <x v="30"/>
    <x v="1"/>
    <x v="0"/>
    <n v="73"/>
    <n v="13611391.67"/>
    <n v="21428877.170000002"/>
    <n v="7817485.5"/>
    <n v="0.57399999999999995"/>
    <n v="7.2"/>
    <n v="6211"/>
    <x v="471"/>
    <n v="0"/>
  </r>
  <r>
    <n v="1202"/>
    <x v="1201"/>
    <x v="10"/>
    <x v="3"/>
    <x v="7"/>
    <n v="140"/>
    <n v="11522819.92"/>
    <n v="41608061.5"/>
    <n v="30085241.579999998"/>
    <n v="2.6110000000000002"/>
    <n v="4.0999999999999996"/>
    <n v="124497"/>
    <x v="1029"/>
    <n v="0"/>
  </r>
  <r>
    <n v="1203"/>
    <x v="1202"/>
    <x v="42"/>
    <x v="4"/>
    <x v="0"/>
    <n v="91"/>
    <n v="2445364.9900000002"/>
    <n v="2517402.5699999998"/>
    <n v="72037.58"/>
    <n v="2.9000000000000001E-2"/>
    <n v="6"/>
    <n v="51312"/>
    <x v="1030"/>
    <n v="0"/>
  </r>
  <r>
    <n v="1204"/>
    <x v="1203"/>
    <x v="4"/>
    <x v="0"/>
    <x v="8"/>
    <n v="116"/>
    <n v="2590201.31"/>
    <n v="584678.82999999996"/>
    <n v="-2005522.48"/>
    <n v="-0.77400000000000002"/>
    <n v="7.7"/>
    <n v="726"/>
    <x v="1031"/>
    <n v="0"/>
  </r>
  <r>
    <n v="1205"/>
    <x v="1204"/>
    <x v="40"/>
    <x v="1"/>
    <x v="3"/>
    <n v="87"/>
    <n v="2431304.0299999998"/>
    <n v="359070.71"/>
    <n v="-2072233.32"/>
    <n v="-0.85199999999999998"/>
    <n v="5.9"/>
    <n v="20410"/>
    <x v="46"/>
    <n v="0"/>
  </r>
  <r>
    <n v="1206"/>
    <x v="1205"/>
    <x v="13"/>
    <x v="2"/>
    <x v="6"/>
    <n v="100"/>
    <n v="4253346.49"/>
    <n v="23597453.800000001"/>
    <n v="19344107.309999999"/>
    <n v="4.548"/>
    <n v="6.4"/>
    <n v="65525"/>
    <x v="1032"/>
    <n v="0"/>
  </r>
  <r>
    <n v="1207"/>
    <x v="1206"/>
    <x v="41"/>
    <x v="0"/>
    <x v="9"/>
    <n v="105"/>
    <n v="21743693.780000001"/>
    <n v="71591397.680000007"/>
    <n v="49847703.899999999"/>
    <n v="2.2930000000000001"/>
    <n v="4.5999999999999996"/>
    <n v="4937"/>
    <x v="1033"/>
    <n v="0"/>
  </r>
  <r>
    <n v="1208"/>
    <x v="1207"/>
    <x v="42"/>
    <x v="4"/>
    <x v="2"/>
    <n v="93"/>
    <n v="2361085.7200000002"/>
    <n v="3930292.76"/>
    <n v="1569207.04"/>
    <n v="0.66500000000000004"/>
    <n v="7"/>
    <n v="8573"/>
    <x v="187"/>
    <n v="0"/>
  </r>
  <r>
    <n v="1209"/>
    <x v="1208"/>
    <x v="21"/>
    <x v="2"/>
    <x v="7"/>
    <n v="120"/>
    <n v="823686.04"/>
    <n v="207079.08"/>
    <n v="-616606.96"/>
    <n v="-0.749"/>
    <n v="6.5"/>
    <n v="7291"/>
    <x v="1034"/>
    <n v="0"/>
  </r>
  <r>
    <n v="1210"/>
    <x v="1209"/>
    <x v="21"/>
    <x v="2"/>
    <x v="5"/>
    <n v="121"/>
    <n v="97445488.709999993"/>
    <n v="1082568101.6199999"/>
    <n v="985122612.90999997"/>
    <n v="10.109"/>
    <n v="5.9"/>
    <n v="58297"/>
    <x v="1035"/>
    <n v="1"/>
  </r>
  <r>
    <n v="1211"/>
    <x v="1210"/>
    <x v="5"/>
    <x v="1"/>
    <x v="4"/>
    <n v="122"/>
    <n v="391043084.04000002"/>
    <n v="906996313.33000004"/>
    <n v="515953229.27999997"/>
    <n v="1.319"/>
    <n v="6.6"/>
    <n v="169218"/>
    <x v="1036"/>
    <n v="0"/>
  </r>
  <r>
    <n v="1212"/>
    <x v="1211"/>
    <x v="24"/>
    <x v="2"/>
    <x v="3"/>
    <n v="60"/>
    <n v="7040419.2199999997"/>
    <n v="3059618.5"/>
    <n v="-3980800.72"/>
    <n v="-0.56499999999999995"/>
    <n v="6.3"/>
    <n v="6301"/>
    <x v="1037"/>
    <n v="0"/>
  </r>
  <r>
    <n v="1213"/>
    <x v="1212"/>
    <x v="23"/>
    <x v="1"/>
    <x v="8"/>
    <n v="104"/>
    <n v="29228048.870000001"/>
    <n v="25758359.120000001"/>
    <n v="-3469689.75"/>
    <n v="-0.11899999999999999"/>
    <n v="8.1999999999999993"/>
    <n v="7662"/>
    <x v="1038"/>
    <n v="0"/>
  </r>
  <r>
    <n v="1214"/>
    <x v="1213"/>
    <x v="10"/>
    <x v="3"/>
    <x v="8"/>
    <n v="149"/>
    <n v="8935778.5999999996"/>
    <n v="19295879.829999998"/>
    <n v="10360101.220000001"/>
    <n v="1.159"/>
    <n v="4.8"/>
    <n v="171466"/>
    <x v="966"/>
    <n v="0"/>
  </r>
  <r>
    <n v="1215"/>
    <x v="1214"/>
    <x v="23"/>
    <x v="1"/>
    <x v="6"/>
    <n v="122"/>
    <n v="66306769"/>
    <n v="31127264.57"/>
    <n v="-35179504.439999998"/>
    <n v="-0.53100000000000003"/>
    <n v="7.6"/>
    <n v="105970"/>
    <x v="1039"/>
    <n v="0"/>
  </r>
  <r>
    <n v="1216"/>
    <x v="1215"/>
    <x v="37"/>
    <x v="4"/>
    <x v="8"/>
    <n v="121"/>
    <n v="284812.46000000002"/>
    <n v="172626.96"/>
    <n v="-112185.5"/>
    <n v="-0.39400000000000002"/>
    <n v="5.0999999999999996"/>
    <n v="5077"/>
    <x v="1040"/>
    <n v="0"/>
  </r>
  <r>
    <n v="1217"/>
    <x v="1216"/>
    <x v="21"/>
    <x v="2"/>
    <x v="5"/>
    <n v="120"/>
    <n v="15283232.619999999"/>
    <n v="12728452.17"/>
    <n v="-2554780.4500000002"/>
    <n v="-0.16700000000000001"/>
    <n v="4.9000000000000004"/>
    <n v="118450"/>
    <x v="538"/>
    <n v="0"/>
  </r>
  <r>
    <n v="1218"/>
    <x v="1217"/>
    <x v="40"/>
    <x v="1"/>
    <x v="1"/>
    <n v="150"/>
    <n v="26617856.280000001"/>
    <n v="73122897.260000005"/>
    <n v="46505040.979999997"/>
    <n v="1.7470000000000001"/>
    <n v="6.7"/>
    <n v="228"/>
    <x v="1041"/>
    <n v="0"/>
  </r>
  <r>
    <n v="1219"/>
    <x v="1218"/>
    <x v="33"/>
    <x v="4"/>
    <x v="4"/>
    <n v="128"/>
    <n v="10259801.74"/>
    <n v="9813837.1699999999"/>
    <n v="-445964.56"/>
    <n v="-4.2999999999999997E-2"/>
    <n v="5.3"/>
    <n v="7086"/>
    <x v="1042"/>
    <n v="0"/>
  </r>
  <r>
    <n v="1220"/>
    <x v="1219"/>
    <x v="16"/>
    <x v="1"/>
    <x v="7"/>
    <n v="110"/>
    <n v="2149724.4900000002"/>
    <n v="8116850.6299999999"/>
    <n v="5967126.1399999997"/>
    <n v="2.7759999999999998"/>
    <n v="4.5999999999999996"/>
    <n v="142221"/>
    <x v="1043"/>
    <n v="0"/>
  </r>
  <r>
    <n v="1221"/>
    <x v="1220"/>
    <x v="21"/>
    <x v="2"/>
    <x v="9"/>
    <n v="102"/>
    <n v="63445527.25"/>
    <n v="146369612.25"/>
    <n v="82924085"/>
    <n v="1.3069999999999999"/>
    <n v="5.3"/>
    <n v="31806"/>
    <x v="1044"/>
    <n v="0"/>
  </r>
  <r>
    <n v="1222"/>
    <x v="1221"/>
    <x v="41"/>
    <x v="0"/>
    <x v="3"/>
    <n v="129"/>
    <n v="10142996.140000001"/>
    <n v="5930644.8399999999"/>
    <n v="-4212351.3"/>
    <n v="-0.41499999999999998"/>
    <n v="3.9"/>
    <n v="10824"/>
    <x v="1045"/>
    <n v="0"/>
  </r>
  <r>
    <n v="1223"/>
    <x v="1222"/>
    <x v="35"/>
    <x v="4"/>
    <x v="9"/>
    <n v="94"/>
    <n v="508228640.41000003"/>
    <n v="4576436813.6300001"/>
    <n v="4068208173.2199998"/>
    <n v="8.0050000000000008"/>
    <n v="6.4"/>
    <n v="34617"/>
    <x v="1046"/>
    <n v="1"/>
  </r>
  <r>
    <n v="1224"/>
    <x v="1223"/>
    <x v="3"/>
    <x v="1"/>
    <x v="3"/>
    <n v="97"/>
    <n v="2520700.19"/>
    <n v="3034877.35"/>
    <n v="514177.15"/>
    <n v="0.20399999999999999"/>
    <n v="5.0999999999999996"/>
    <n v="40860"/>
    <x v="1047"/>
    <n v="0"/>
  </r>
  <r>
    <n v="1225"/>
    <x v="1224"/>
    <x v="19"/>
    <x v="3"/>
    <x v="1"/>
    <n v="121"/>
    <n v="26790731.280000001"/>
    <n v="21701920.23"/>
    <n v="-5088811.05"/>
    <n v="-0.19"/>
    <n v="4.8"/>
    <n v="3192"/>
    <x v="1048"/>
    <n v="0"/>
  </r>
  <r>
    <n v="1226"/>
    <x v="1225"/>
    <x v="9"/>
    <x v="2"/>
    <x v="0"/>
    <n v="119"/>
    <n v="3837237.17"/>
    <n v="6384518.6399999997"/>
    <n v="2547281.4700000002"/>
    <n v="0.66400000000000003"/>
    <n v="5.2"/>
    <n v="129094"/>
    <x v="1049"/>
    <n v="0"/>
  </r>
  <r>
    <n v="1227"/>
    <x v="1226"/>
    <x v="14"/>
    <x v="3"/>
    <x v="8"/>
    <n v="108"/>
    <n v="14246850.15"/>
    <n v="12496376.289999999"/>
    <n v="-1750473.86"/>
    <n v="-0.123"/>
    <n v="4.2"/>
    <n v="406481"/>
    <x v="1050"/>
    <n v="0"/>
  </r>
  <r>
    <n v="1228"/>
    <x v="1227"/>
    <x v="19"/>
    <x v="3"/>
    <x v="1"/>
    <n v="160"/>
    <n v="164202119.38999999"/>
    <n v="201705913.97999999"/>
    <n v="37503794.590000004"/>
    <n v="0.22800000000000001"/>
    <n v="7.6"/>
    <n v="69308"/>
    <x v="65"/>
    <n v="0"/>
  </r>
  <r>
    <n v="1229"/>
    <x v="1228"/>
    <x v="36"/>
    <x v="2"/>
    <x v="5"/>
    <n v="124"/>
    <n v="8786829.1400000006"/>
    <n v="12040991.18"/>
    <n v="3254162.05"/>
    <n v="0.37"/>
    <n v="6.3"/>
    <n v="24036"/>
    <x v="595"/>
    <n v="0"/>
  </r>
  <r>
    <n v="1230"/>
    <x v="1229"/>
    <x v="14"/>
    <x v="3"/>
    <x v="1"/>
    <n v="143"/>
    <n v="80979741.019999996"/>
    <n v="967556819.96000004"/>
    <n v="886577078.94000006"/>
    <n v="10.948"/>
    <n v="6.7"/>
    <n v="54923"/>
    <x v="1051"/>
    <n v="1"/>
  </r>
  <r>
    <n v="1231"/>
    <x v="1230"/>
    <x v="33"/>
    <x v="4"/>
    <x v="2"/>
    <n v="91"/>
    <n v="20119880.949999999"/>
    <n v="85285299.579999998"/>
    <n v="65165418.630000003"/>
    <n v="3.2389999999999999"/>
    <n v="5.5"/>
    <n v="6674"/>
    <x v="2"/>
    <n v="0"/>
  </r>
  <r>
    <n v="1232"/>
    <x v="1231"/>
    <x v="36"/>
    <x v="2"/>
    <x v="4"/>
    <n v="144"/>
    <n v="24758226.239999998"/>
    <n v="75391223.790000007"/>
    <n v="50632997.549999997"/>
    <n v="2.0449999999999999"/>
    <n v="6.7"/>
    <n v="76862"/>
    <x v="1052"/>
    <n v="0"/>
  </r>
  <r>
    <n v="1233"/>
    <x v="1232"/>
    <x v="0"/>
    <x v="0"/>
    <x v="6"/>
    <n v="130"/>
    <n v="3081164.49"/>
    <n v="2743826.29"/>
    <n v="-337338.2"/>
    <n v="-0.109"/>
    <n v="6.1"/>
    <n v="1402"/>
    <x v="1053"/>
    <n v="0"/>
  </r>
  <r>
    <n v="1234"/>
    <x v="1233"/>
    <x v="6"/>
    <x v="3"/>
    <x v="3"/>
    <n v="83"/>
    <n v="3898155.2"/>
    <n v="5395171.7199999997"/>
    <n v="1497016.52"/>
    <n v="0.38400000000000001"/>
    <n v="5.0999999999999996"/>
    <n v="52107"/>
    <x v="1054"/>
    <n v="0"/>
  </r>
  <r>
    <n v="1235"/>
    <x v="1234"/>
    <x v="43"/>
    <x v="3"/>
    <x v="0"/>
    <n v="71"/>
    <n v="4557135.25"/>
    <n v="30296956.530000001"/>
    <n v="25739821.280000001"/>
    <n v="5.6479999999999997"/>
    <n v="5.4"/>
    <n v="62893"/>
    <x v="1055"/>
    <n v="0"/>
  </r>
  <r>
    <n v="1236"/>
    <x v="1235"/>
    <x v="31"/>
    <x v="3"/>
    <x v="0"/>
    <n v="134"/>
    <n v="40689840.539999999"/>
    <n v="65955437.350000001"/>
    <n v="25265596.800000001"/>
    <n v="0.621"/>
    <n v="5.7"/>
    <n v="40134"/>
    <x v="238"/>
    <n v="0"/>
  </r>
  <r>
    <n v="1237"/>
    <x v="1236"/>
    <x v="36"/>
    <x v="2"/>
    <x v="8"/>
    <n v="113"/>
    <n v="25219241.16"/>
    <n v="11989222.460000001"/>
    <n v="-13230018.699999999"/>
    <n v="-0.52500000000000002"/>
    <n v="6"/>
    <n v="15186"/>
    <x v="726"/>
    <n v="0"/>
  </r>
  <r>
    <n v="1238"/>
    <x v="1237"/>
    <x v="42"/>
    <x v="4"/>
    <x v="7"/>
    <n v="100"/>
    <n v="2108227.29"/>
    <n v="5030075"/>
    <n v="2921847.71"/>
    <n v="1.3859999999999999"/>
    <n v="3.3"/>
    <n v="49495"/>
    <x v="881"/>
    <n v="0"/>
  </r>
  <r>
    <n v="1239"/>
    <x v="1238"/>
    <x v="2"/>
    <x v="2"/>
    <x v="5"/>
    <n v="136"/>
    <n v="52412796.869999997"/>
    <n v="27879688.91"/>
    <n v="-24533107.960000001"/>
    <n v="-0.46800000000000003"/>
    <n v="6.1"/>
    <n v="2606"/>
    <x v="374"/>
    <n v="0"/>
  </r>
  <r>
    <n v="1240"/>
    <x v="1239"/>
    <x v="18"/>
    <x v="2"/>
    <x v="6"/>
    <n v="87"/>
    <n v="8614498.5700000003"/>
    <n v="13635007.92"/>
    <n v="5020509.3499999996"/>
    <n v="0.58299999999999996"/>
    <n v="4.8"/>
    <n v="20192"/>
    <x v="242"/>
    <n v="0"/>
  </r>
  <r>
    <n v="1241"/>
    <x v="1240"/>
    <x v="2"/>
    <x v="2"/>
    <x v="9"/>
    <n v="68"/>
    <n v="246086532.34"/>
    <n v="7789446617.9799995"/>
    <n v="7543360085.6300001"/>
    <n v="30.652999999999999"/>
    <n v="6.1"/>
    <n v="71847"/>
    <x v="1056"/>
    <n v="1"/>
  </r>
  <r>
    <n v="1242"/>
    <x v="1241"/>
    <x v="12"/>
    <x v="2"/>
    <x v="7"/>
    <n v="98"/>
    <n v="20870298.530000001"/>
    <n v="12757406.189999999"/>
    <n v="-8112892.3399999999"/>
    <n v="-0.38900000000000001"/>
    <n v="7.9"/>
    <n v="15037"/>
    <x v="540"/>
    <n v="0"/>
  </r>
  <r>
    <n v="1243"/>
    <x v="1242"/>
    <x v="38"/>
    <x v="2"/>
    <x v="4"/>
    <n v="111"/>
    <n v="10098955.07"/>
    <n v="58120735.859999999"/>
    <n v="48021780.780000001"/>
    <n v="4.7549999999999999"/>
    <n v="4.4000000000000004"/>
    <n v="4559"/>
    <x v="1057"/>
    <n v="0"/>
  </r>
  <r>
    <n v="1244"/>
    <x v="1243"/>
    <x v="33"/>
    <x v="4"/>
    <x v="5"/>
    <n v="112"/>
    <n v="19612366.239999998"/>
    <n v="12590816.779999999"/>
    <n v="-7021549.46"/>
    <n v="-0.35799999999999998"/>
    <n v="5.0999999999999996"/>
    <n v="20992"/>
    <x v="426"/>
    <n v="0"/>
  </r>
  <r>
    <n v="1245"/>
    <x v="1244"/>
    <x v="18"/>
    <x v="2"/>
    <x v="7"/>
    <n v="98"/>
    <n v="103586645.84"/>
    <n v="45115443.369999997"/>
    <n v="-58471202.469999999"/>
    <n v="-0.56399999999999995"/>
    <n v="5.5"/>
    <n v="12697"/>
    <x v="1058"/>
    <n v="0"/>
  </r>
  <r>
    <n v="1246"/>
    <x v="1245"/>
    <x v="27"/>
    <x v="0"/>
    <x v="2"/>
    <n v="93"/>
    <n v="20521657.84"/>
    <n v="46273950.600000001"/>
    <n v="25752292.75"/>
    <n v="1.2549999999999999"/>
    <n v="4.0999999999999996"/>
    <n v="148993"/>
    <x v="1059"/>
    <n v="0"/>
  </r>
  <r>
    <n v="1247"/>
    <x v="1246"/>
    <x v="30"/>
    <x v="1"/>
    <x v="0"/>
    <n v="96"/>
    <n v="777728.32"/>
    <n v="1376845.56"/>
    <n v="599117.24"/>
    <n v="0.77"/>
    <n v="8.9"/>
    <n v="12966"/>
    <x v="1060"/>
    <n v="0"/>
  </r>
  <r>
    <n v="1248"/>
    <x v="1247"/>
    <x v="19"/>
    <x v="3"/>
    <x v="1"/>
    <n v="153"/>
    <n v="23548554.41"/>
    <n v="36005251.530000001"/>
    <n v="12456697.130000001"/>
    <n v="0.52900000000000003"/>
    <n v="5.5"/>
    <n v="8594"/>
    <x v="1061"/>
    <n v="0"/>
  </r>
  <r>
    <n v="1249"/>
    <x v="1248"/>
    <x v="13"/>
    <x v="2"/>
    <x v="6"/>
    <n v="100"/>
    <n v="19993222.93"/>
    <n v="50287008"/>
    <n v="30293785.059999999"/>
    <n v="1.5149999999999999"/>
    <n v="5.6"/>
    <n v="6895"/>
    <x v="1062"/>
    <n v="0"/>
  </r>
  <r>
    <n v="1250"/>
    <x v="1249"/>
    <x v="4"/>
    <x v="0"/>
    <x v="3"/>
    <n v="60"/>
    <n v="691996.74"/>
    <n v="178640.16"/>
    <n v="-513356.58"/>
    <n v="-0.74199999999999999"/>
    <n v="5.2"/>
    <n v="533297"/>
    <x v="980"/>
    <n v="0"/>
  </r>
  <r>
    <n v="1251"/>
    <x v="1250"/>
    <x v="38"/>
    <x v="2"/>
    <x v="0"/>
    <n v="89"/>
    <n v="91300622.650000006"/>
    <n v="151279301.18000001"/>
    <n v="59978678.530000001"/>
    <n v="0.65700000000000003"/>
    <n v="7.1"/>
    <n v="25584"/>
    <x v="1063"/>
    <n v="0"/>
  </r>
  <r>
    <n v="1252"/>
    <x v="1251"/>
    <x v="0"/>
    <x v="0"/>
    <x v="1"/>
    <n v="161"/>
    <n v="58919154.509999998"/>
    <n v="59357910.960000001"/>
    <n v="438756.46"/>
    <n v="7.0000000000000001E-3"/>
    <n v="4.8"/>
    <n v="10420"/>
    <x v="1064"/>
    <n v="0"/>
  </r>
  <r>
    <n v="1253"/>
    <x v="1252"/>
    <x v="22"/>
    <x v="3"/>
    <x v="4"/>
    <n v="151"/>
    <n v="46951111.780000001"/>
    <n v="70912351.959999993"/>
    <n v="23961240.18"/>
    <n v="0.51"/>
    <n v="4.2"/>
    <n v="44480"/>
    <x v="1065"/>
    <n v="0"/>
  </r>
  <r>
    <n v="1254"/>
    <x v="1253"/>
    <x v="24"/>
    <x v="2"/>
    <x v="2"/>
    <n v="97"/>
    <n v="378671.58"/>
    <n v="2055288.21"/>
    <n v="1676616.62"/>
    <n v="4.4279999999999999"/>
    <n v="7.5"/>
    <n v="2041"/>
    <x v="496"/>
    <n v="0"/>
  </r>
  <r>
    <n v="1255"/>
    <x v="1254"/>
    <x v="3"/>
    <x v="1"/>
    <x v="9"/>
    <n v="72"/>
    <n v="27114208.859999999"/>
    <n v="34131406.140000001"/>
    <n v="7017197.2800000003"/>
    <n v="0.25900000000000001"/>
    <n v="7.5"/>
    <n v="12027"/>
    <x v="1066"/>
    <n v="0"/>
  </r>
  <r>
    <n v="1256"/>
    <x v="1255"/>
    <x v="15"/>
    <x v="1"/>
    <x v="9"/>
    <n v="87"/>
    <n v="134398072.83000001"/>
    <n v="600436898.20000005"/>
    <n v="466038825.37"/>
    <n v="3.468"/>
    <n v="6.1"/>
    <n v="11379"/>
    <x v="37"/>
    <n v="1"/>
  </r>
  <r>
    <n v="1257"/>
    <x v="1256"/>
    <x v="28"/>
    <x v="4"/>
    <x v="7"/>
    <n v="114"/>
    <n v="4899367.16"/>
    <n v="686844.48"/>
    <n v="-4212522.68"/>
    <n v="-0.86"/>
    <n v="4.9000000000000004"/>
    <n v="13816"/>
    <x v="966"/>
    <n v="0"/>
  </r>
  <r>
    <n v="1258"/>
    <x v="1257"/>
    <x v="10"/>
    <x v="3"/>
    <x v="3"/>
    <n v="85"/>
    <n v="6403135.2400000002"/>
    <n v="8732367.6500000004"/>
    <n v="2329232.41"/>
    <n v="0.36399999999999999"/>
    <n v="7.6"/>
    <n v="44612"/>
    <x v="520"/>
    <n v="0"/>
  </r>
  <r>
    <n v="1259"/>
    <x v="1258"/>
    <x v="42"/>
    <x v="4"/>
    <x v="3"/>
    <n v="62"/>
    <n v="5994323.1299999999"/>
    <n v="11007894.710000001"/>
    <n v="5013571.58"/>
    <n v="0.83599999999999997"/>
    <n v="6.5"/>
    <n v="390775"/>
    <x v="653"/>
    <n v="0"/>
  </r>
  <r>
    <n v="1260"/>
    <x v="1259"/>
    <x v="26"/>
    <x v="0"/>
    <x v="2"/>
    <n v="81"/>
    <n v="18355900.530000001"/>
    <n v="69149416.989999995"/>
    <n v="50793516.460000001"/>
    <n v="2.7669999999999999"/>
    <n v="8"/>
    <n v="21521"/>
    <x v="137"/>
    <n v="0"/>
  </r>
  <r>
    <n v="1261"/>
    <x v="1260"/>
    <x v="2"/>
    <x v="2"/>
    <x v="4"/>
    <n v="130"/>
    <n v="5750211.2599999998"/>
    <n v="4778531.3"/>
    <n v="-971679.96"/>
    <n v="-0.16900000000000001"/>
    <n v="7.5"/>
    <n v="81567"/>
    <x v="1067"/>
    <n v="0"/>
  </r>
  <r>
    <n v="1262"/>
    <x v="1261"/>
    <x v="5"/>
    <x v="1"/>
    <x v="3"/>
    <n v="68"/>
    <n v="1604473.59"/>
    <n v="215740.93"/>
    <n v="-1388732.66"/>
    <n v="-0.86599999999999999"/>
    <n v="7.8"/>
    <n v="9176"/>
    <x v="507"/>
    <n v="0"/>
  </r>
  <r>
    <n v="1263"/>
    <x v="1262"/>
    <x v="11"/>
    <x v="3"/>
    <x v="3"/>
    <n v="60"/>
    <n v="1144187.3700000001"/>
    <n v="1761369.06"/>
    <n v="617181.68999999994"/>
    <n v="0.53900000000000003"/>
    <n v="4.9000000000000004"/>
    <n v="2700"/>
    <x v="610"/>
    <n v="0"/>
  </r>
  <r>
    <n v="1264"/>
    <x v="1263"/>
    <x v="22"/>
    <x v="3"/>
    <x v="0"/>
    <n v="99"/>
    <n v="5865037.7599999998"/>
    <n v="2406816.58"/>
    <n v="-3458221.17"/>
    <n v="-0.59"/>
    <n v="7.8"/>
    <n v="59926"/>
    <x v="1068"/>
    <n v="0"/>
  </r>
  <r>
    <n v="1265"/>
    <x v="1264"/>
    <x v="33"/>
    <x v="4"/>
    <x v="0"/>
    <n v="105"/>
    <n v="25492092.25"/>
    <n v="18049322.77"/>
    <n v="-7442769.4699999997"/>
    <n v="-0.29199999999999998"/>
    <n v="4.4000000000000004"/>
    <n v="75129"/>
    <x v="1069"/>
    <n v="0"/>
  </r>
  <r>
    <n v="1266"/>
    <x v="1265"/>
    <x v="30"/>
    <x v="1"/>
    <x v="3"/>
    <n v="106"/>
    <n v="893224.48"/>
    <n v="625166.44999999995"/>
    <n v="-268058.03000000003"/>
    <n v="-0.3"/>
    <n v="4.9000000000000004"/>
    <n v="18901"/>
    <x v="366"/>
    <n v="0"/>
  </r>
  <r>
    <n v="1267"/>
    <x v="1266"/>
    <x v="8"/>
    <x v="4"/>
    <x v="2"/>
    <n v="93"/>
    <n v="996129.67"/>
    <n v="1147157.3899999999"/>
    <n v="151027.72"/>
    <n v="0.152"/>
    <n v="7.5"/>
    <n v="32276"/>
    <x v="633"/>
    <n v="0"/>
  </r>
  <r>
    <n v="1268"/>
    <x v="1267"/>
    <x v="33"/>
    <x v="4"/>
    <x v="3"/>
    <n v="71"/>
    <n v="4416342.67"/>
    <n v="832888.69"/>
    <n v="-3583453.98"/>
    <n v="-0.81100000000000005"/>
    <n v="6.5"/>
    <n v="7354"/>
    <x v="680"/>
    <n v="0"/>
  </r>
  <r>
    <n v="1269"/>
    <x v="1268"/>
    <x v="15"/>
    <x v="1"/>
    <x v="8"/>
    <n v="107"/>
    <n v="6288266.5199999996"/>
    <n v="6498653.7300000004"/>
    <n v="210387.20000000001"/>
    <n v="3.3000000000000002E-2"/>
    <n v="6.4"/>
    <n v="87"/>
    <x v="1070"/>
    <n v="0"/>
  </r>
  <r>
    <n v="1270"/>
    <x v="1269"/>
    <x v="43"/>
    <x v="3"/>
    <x v="3"/>
    <n v="65"/>
    <n v="15013570.039999999"/>
    <n v="2300161.4300000002"/>
    <n v="-12713408.6"/>
    <n v="-0.84699999999999998"/>
    <n v="6.2"/>
    <n v="207429"/>
    <x v="909"/>
    <n v="0"/>
  </r>
  <r>
    <n v="1271"/>
    <x v="1270"/>
    <x v="11"/>
    <x v="3"/>
    <x v="0"/>
    <n v="140"/>
    <n v="4395577.21"/>
    <n v="4144319.77"/>
    <n v="-251257.44"/>
    <n v="-5.7000000000000002E-2"/>
    <n v="4.8"/>
    <n v="7348"/>
    <x v="1071"/>
    <n v="0"/>
  </r>
  <r>
    <n v="1272"/>
    <x v="1271"/>
    <x v="4"/>
    <x v="0"/>
    <x v="2"/>
    <n v="111"/>
    <n v="24675101.59"/>
    <n v="114096684.75"/>
    <n v="89421583.159999996"/>
    <n v="3.6240000000000001"/>
    <n v="3.6"/>
    <n v="39832"/>
    <x v="1072"/>
    <n v="1"/>
  </r>
  <r>
    <n v="1273"/>
    <x v="1272"/>
    <x v="39"/>
    <x v="4"/>
    <x v="9"/>
    <n v="78"/>
    <n v="94271476.290000007"/>
    <n v="455745773.83999997"/>
    <n v="361474297.55000001"/>
    <n v="3.8340000000000001"/>
    <n v="8.8000000000000007"/>
    <n v="11770"/>
    <x v="853"/>
    <n v="1"/>
  </r>
  <r>
    <n v="1274"/>
    <x v="1273"/>
    <x v="5"/>
    <x v="1"/>
    <x v="3"/>
    <n v="78"/>
    <n v="13812378.83"/>
    <n v="1078991.83"/>
    <n v="-12733387.01"/>
    <n v="-0.92200000000000004"/>
    <n v="2.9"/>
    <n v="25187"/>
    <x v="1073"/>
    <n v="0"/>
  </r>
  <r>
    <n v="1275"/>
    <x v="1274"/>
    <x v="11"/>
    <x v="3"/>
    <x v="5"/>
    <n v="115"/>
    <n v="127825347.22"/>
    <n v="167897903.11000001"/>
    <n v="40072555.890000001"/>
    <n v="0.313"/>
    <n v="3.2"/>
    <n v="472939"/>
    <x v="74"/>
    <n v="0"/>
  </r>
  <r>
    <n v="1276"/>
    <x v="1275"/>
    <x v="19"/>
    <x v="3"/>
    <x v="8"/>
    <n v="136"/>
    <n v="37100794.810000002"/>
    <n v="28345112.949999999"/>
    <n v="-8755681.8599999994"/>
    <n v="-0.23599999999999999"/>
    <n v="5.9"/>
    <n v="45441"/>
    <x v="1074"/>
    <n v="0"/>
  </r>
  <r>
    <n v="1277"/>
    <x v="1276"/>
    <x v="8"/>
    <x v="4"/>
    <x v="6"/>
    <n v="130"/>
    <n v="91705457.430000007"/>
    <n v="16297333.609999999"/>
    <n v="-75408123.819999993"/>
    <n v="-0.82199999999999995"/>
    <n v="7.1"/>
    <n v="6252"/>
    <x v="1075"/>
    <n v="0"/>
  </r>
  <r>
    <n v="1278"/>
    <x v="1277"/>
    <x v="19"/>
    <x v="3"/>
    <x v="4"/>
    <n v="109"/>
    <n v="16134679.5"/>
    <n v="67232462.019999996"/>
    <n v="51097782.520000003"/>
    <n v="3.1669999999999998"/>
    <n v="7.3"/>
    <n v="57690"/>
    <x v="1076"/>
    <n v="0"/>
  </r>
  <r>
    <n v="1279"/>
    <x v="1278"/>
    <x v="30"/>
    <x v="1"/>
    <x v="3"/>
    <n v="90"/>
    <n v="2454670.6800000002"/>
    <n v="957802.31"/>
    <n v="-1496868.37"/>
    <n v="-0.61"/>
    <n v="7.1"/>
    <n v="1072"/>
    <x v="1077"/>
    <n v="0"/>
  </r>
  <r>
    <n v="1280"/>
    <x v="1279"/>
    <x v="19"/>
    <x v="3"/>
    <x v="1"/>
    <n v="124"/>
    <n v="16834303.460000001"/>
    <n v="17472805.23"/>
    <n v="638501.77"/>
    <n v="3.7999999999999999E-2"/>
    <n v="5.7"/>
    <n v="99"/>
    <x v="1078"/>
    <n v="0"/>
  </r>
  <r>
    <n v="1281"/>
    <x v="1280"/>
    <x v="1"/>
    <x v="1"/>
    <x v="6"/>
    <n v="124"/>
    <n v="28049739.239999998"/>
    <n v="16504693.68"/>
    <n v="-11545045.560000001"/>
    <n v="-0.41199999999999998"/>
    <n v="5.7"/>
    <n v="222663"/>
    <x v="1079"/>
    <n v="0"/>
  </r>
  <r>
    <n v="1282"/>
    <x v="1281"/>
    <x v="18"/>
    <x v="2"/>
    <x v="5"/>
    <n v="136"/>
    <n v="22565987.960000001"/>
    <n v="79453861.599999994"/>
    <n v="56887873.640000001"/>
    <n v="2.5209999999999999"/>
    <n v="5.6"/>
    <n v="16413"/>
    <x v="1080"/>
    <n v="0"/>
  </r>
  <r>
    <n v="1283"/>
    <x v="1282"/>
    <x v="7"/>
    <x v="2"/>
    <x v="4"/>
    <n v="140"/>
    <n v="217035532.78999999"/>
    <n v="431200082.58999997"/>
    <n v="214164549.80000001"/>
    <n v="0.98699999999999999"/>
    <n v="6.9"/>
    <n v="195516"/>
    <x v="57"/>
    <n v="0"/>
  </r>
  <r>
    <n v="1284"/>
    <x v="1283"/>
    <x v="32"/>
    <x v="1"/>
    <x v="5"/>
    <n v="120"/>
    <n v="70117037.200000003"/>
    <n v="325647950.08999997"/>
    <n v="255530912.88999999"/>
    <n v="3.6440000000000001"/>
    <n v="7.3"/>
    <n v="4146"/>
    <x v="1081"/>
    <n v="1"/>
  </r>
  <r>
    <n v="1285"/>
    <x v="1284"/>
    <x v="6"/>
    <x v="3"/>
    <x v="7"/>
    <n v="94"/>
    <n v="3296101.4"/>
    <n v="2378188.2999999998"/>
    <n v="-917913.09"/>
    <n v="-0.27800000000000002"/>
    <n v="8.4"/>
    <n v="20502"/>
    <x v="1078"/>
    <n v="0"/>
  </r>
  <r>
    <n v="1286"/>
    <x v="1285"/>
    <x v="27"/>
    <x v="0"/>
    <x v="0"/>
    <n v="119"/>
    <n v="17160122.82"/>
    <n v="7675743.9800000004"/>
    <n v="-9484378.8499999996"/>
    <n v="-0.55300000000000005"/>
    <n v="5.6"/>
    <n v="36309"/>
    <x v="1082"/>
    <n v="0"/>
  </r>
  <r>
    <n v="1287"/>
    <x v="1286"/>
    <x v="29"/>
    <x v="4"/>
    <x v="5"/>
    <n v="127"/>
    <n v="17451272.879999999"/>
    <n v="108852483.73"/>
    <n v="91401210.849999994"/>
    <n v="5.2380000000000004"/>
    <n v="5.6"/>
    <n v="3451"/>
    <x v="1083"/>
    <n v="1"/>
  </r>
  <r>
    <n v="1288"/>
    <x v="1287"/>
    <x v="32"/>
    <x v="1"/>
    <x v="9"/>
    <n v="75"/>
    <n v="36092125.990000002"/>
    <n v="93615717.280000001"/>
    <n v="57523591.289999999"/>
    <n v="1.5940000000000001"/>
    <n v="8.5"/>
    <n v="2573"/>
    <x v="1084"/>
    <n v="0"/>
  </r>
  <r>
    <n v="1289"/>
    <x v="1288"/>
    <x v="23"/>
    <x v="1"/>
    <x v="1"/>
    <n v="128"/>
    <n v="72009441.400000006"/>
    <n v="169373470.86000001"/>
    <n v="97364029.459999993"/>
    <n v="1.3520000000000001"/>
    <n v="8.3000000000000007"/>
    <n v="31736"/>
    <x v="1062"/>
    <n v="0"/>
  </r>
  <r>
    <n v="1290"/>
    <x v="1289"/>
    <x v="10"/>
    <x v="3"/>
    <x v="8"/>
    <n v="123"/>
    <n v="11363691.07"/>
    <n v="2725616.34"/>
    <n v="-8638074.7300000004"/>
    <n v="-0.76"/>
    <n v="10"/>
    <n v="48040"/>
    <x v="1085"/>
    <n v="0"/>
  </r>
  <r>
    <n v="1291"/>
    <x v="1290"/>
    <x v="3"/>
    <x v="1"/>
    <x v="6"/>
    <n v="115"/>
    <n v="34672007.5"/>
    <n v="37116960.020000003"/>
    <n v="2444952.52"/>
    <n v="7.0999999999999994E-2"/>
    <n v="5.0999999999999996"/>
    <n v="54131"/>
    <x v="1086"/>
    <n v="0"/>
  </r>
  <r>
    <n v="1292"/>
    <x v="1291"/>
    <x v="22"/>
    <x v="3"/>
    <x v="6"/>
    <n v="110"/>
    <n v="81246051.079999998"/>
    <n v="128526940.37"/>
    <n v="47280889.280000001"/>
    <n v="0.58199999999999996"/>
    <n v="7.1"/>
    <n v="177705"/>
    <x v="1087"/>
    <n v="0"/>
  </r>
  <r>
    <n v="1293"/>
    <x v="1292"/>
    <x v="11"/>
    <x v="3"/>
    <x v="6"/>
    <n v="95"/>
    <n v="39121499.32"/>
    <n v="24752752.120000001"/>
    <n v="-14368747.199999999"/>
    <n v="-0.36699999999999999"/>
    <n v="6.1"/>
    <n v="26590"/>
    <x v="1088"/>
    <n v="0"/>
  </r>
  <r>
    <n v="1294"/>
    <x v="1293"/>
    <x v="25"/>
    <x v="3"/>
    <x v="0"/>
    <n v="84"/>
    <n v="2126703.0699999998"/>
    <n v="981758.03"/>
    <n v="-1144945.04"/>
    <n v="-0.53800000000000003"/>
    <n v="8"/>
    <n v="64209"/>
    <x v="1089"/>
    <n v="0"/>
  </r>
  <r>
    <n v="1295"/>
    <x v="1294"/>
    <x v="4"/>
    <x v="0"/>
    <x v="3"/>
    <n v="95"/>
    <n v="14357903.380000001"/>
    <n v="5658116.0999999996"/>
    <n v="-8699787.2799999993"/>
    <n v="-0.60599999999999998"/>
    <n v="9.9"/>
    <n v="1658"/>
    <x v="1090"/>
    <n v="0"/>
  </r>
  <r>
    <n v="1296"/>
    <x v="1295"/>
    <x v="3"/>
    <x v="1"/>
    <x v="7"/>
    <n v="117"/>
    <n v="23961910.359999999"/>
    <n v="18837892.57"/>
    <n v="-5124017.79"/>
    <n v="-0.214"/>
    <n v="5.6"/>
    <n v="42882"/>
    <x v="1091"/>
    <n v="0"/>
  </r>
  <r>
    <n v="1297"/>
    <x v="1296"/>
    <x v="20"/>
    <x v="1"/>
    <x v="8"/>
    <n v="114"/>
    <n v="34372053.82"/>
    <n v="14836900.17"/>
    <n v="-19535153.649999999"/>
    <n v="-0.56799999999999995"/>
    <n v="5.7"/>
    <n v="5377"/>
    <x v="1092"/>
    <n v="0"/>
  </r>
  <r>
    <n v="1298"/>
    <x v="1297"/>
    <x v="29"/>
    <x v="4"/>
    <x v="6"/>
    <n v="111"/>
    <n v="16847801.760000002"/>
    <n v="213798272.88999999"/>
    <n v="196950471.12"/>
    <n v="11.69"/>
    <n v="6.3"/>
    <n v="24089"/>
    <x v="680"/>
    <n v="1"/>
  </r>
  <r>
    <n v="1299"/>
    <x v="1298"/>
    <x v="35"/>
    <x v="4"/>
    <x v="8"/>
    <n v="106"/>
    <n v="9205217.4900000002"/>
    <n v="27429967.350000001"/>
    <n v="18224749.859999999"/>
    <n v="1.98"/>
    <n v="6.2"/>
    <n v="6699"/>
    <x v="1093"/>
    <n v="0"/>
  </r>
  <r>
    <n v="1300"/>
    <x v="1299"/>
    <x v="24"/>
    <x v="2"/>
    <x v="5"/>
    <n v="132"/>
    <n v="44921964.090000004"/>
    <n v="284052296.64999998"/>
    <n v="239130332.56"/>
    <n v="5.3230000000000004"/>
    <n v="4"/>
    <n v="13633"/>
    <x v="1094"/>
    <n v="1"/>
  </r>
  <r>
    <n v="1301"/>
    <x v="1300"/>
    <x v="1"/>
    <x v="1"/>
    <x v="1"/>
    <n v="132"/>
    <n v="16933628.170000002"/>
    <n v="18594519.75"/>
    <n v="1660891.57"/>
    <n v="9.8000000000000004E-2"/>
    <n v="4.8"/>
    <n v="29373"/>
    <x v="139"/>
    <n v="0"/>
  </r>
  <r>
    <n v="1302"/>
    <x v="1301"/>
    <x v="19"/>
    <x v="3"/>
    <x v="3"/>
    <n v="93"/>
    <n v="4122398.55"/>
    <n v="7871350.1799999997"/>
    <n v="3748951.63"/>
    <n v="0.90900000000000003"/>
    <n v="8.5"/>
    <n v="1231"/>
    <x v="1095"/>
    <n v="0"/>
  </r>
  <r>
    <n v="1303"/>
    <x v="1302"/>
    <x v="6"/>
    <x v="3"/>
    <x v="3"/>
    <n v="76"/>
    <n v="2971498.66"/>
    <n v="840833.93"/>
    <n v="-2130664.7400000002"/>
    <n v="-0.71699999999999997"/>
    <n v="6.2"/>
    <n v="27642"/>
    <x v="486"/>
    <n v="0"/>
  </r>
  <r>
    <n v="1304"/>
    <x v="1303"/>
    <x v="25"/>
    <x v="3"/>
    <x v="2"/>
    <n v="87"/>
    <n v="3839240.07"/>
    <n v="14077322.189999999"/>
    <n v="10238082.119999999"/>
    <n v="2.6669999999999998"/>
    <n v="6.9"/>
    <n v="79223"/>
    <x v="1096"/>
    <n v="0"/>
  </r>
  <r>
    <n v="1305"/>
    <x v="1304"/>
    <x v="2"/>
    <x v="2"/>
    <x v="9"/>
    <n v="97"/>
    <n v="93952541.319999993"/>
    <n v="687924481.77999997"/>
    <n v="593971940.45000005"/>
    <n v="6.3220000000000001"/>
    <n v="5.9"/>
    <n v="15813"/>
    <x v="1097"/>
    <n v="1"/>
  </r>
  <r>
    <n v="1306"/>
    <x v="1305"/>
    <x v="17"/>
    <x v="3"/>
    <x v="8"/>
    <n v="123"/>
    <n v="7821238.8499999996"/>
    <n v="16507703.82"/>
    <n v="8686464.9700000007"/>
    <n v="1.111"/>
    <n v="7"/>
    <n v="14685"/>
    <x v="561"/>
    <n v="0"/>
  </r>
  <r>
    <n v="1307"/>
    <x v="1306"/>
    <x v="12"/>
    <x v="2"/>
    <x v="2"/>
    <n v="94"/>
    <n v="15300719.390000001"/>
    <n v="42364803.600000001"/>
    <n v="27064084.219999999"/>
    <n v="1.7689999999999999"/>
    <n v="5.6"/>
    <n v="12802"/>
    <x v="1098"/>
    <n v="0"/>
  </r>
  <r>
    <n v="1308"/>
    <x v="1307"/>
    <x v="20"/>
    <x v="1"/>
    <x v="5"/>
    <n v="116"/>
    <n v="90564506.430000007"/>
    <n v="137045201.74000001"/>
    <n v="46480695.299999997"/>
    <n v="0.51300000000000001"/>
    <n v="8.4"/>
    <n v="198355"/>
    <x v="375"/>
    <n v="0"/>
  </r>
  <r>
    <n v="1309"/>
    <x v="1308"/>
    <x v="26"/>
    <x v="0"/>
    <x v="6"/>
    <n v="115"/>
    <n v="6779148.7300000004"/>
    <n v="6138056.8399999999"/>
    <n v="-641091.9"/>
    <n v="-9.5000000000000001E-2"/>
    <n v="9"/>
    <n v="13886"/>
    <x v="1099"/>
    <n v="0"/>
  </r>
  <r>
    <n v="1310"/>
    <x v="1309"/>
    <x v="44"/>
    <x v="4"/>
    <x v="5"/>
    <n v="87"/>
    <n v="12373232.68"/>
    <n v="12378402.09"/>
    <n v="5169.41"/>
    <n v="0"/>
    <n v="4.2"/>
    <n v="5831"/>
    <x v="1100"/>
    <n v="0"/>
  </r>
  <r>
    <n v="1311"/>
    <x v="1310"/>
    <x v="2"/>
    <x v="2"/>
    <x v="2"/>
    <n v="88"/>
    <n v="77381046.829999998"/>
    <n v="262496540.56"/>
    <n v="185115493.72999999"/>
    <n v="2.3919999999999999"/>
    <n v="3.9"/>
    <n v="8398"/>
    <x v="727"/>
    <n v="1"/>
  </r>
  <r>
    <n v="1312"/>
    <x v="1311"/>
    <x v="32"/>
    <x v="1"/>
    <x v="0"/>
    <n v="122"/>
    <n v="32315410.510000002"/>
    <n v="99493114.609999999"/>
    <n v="67177704.099999994"/>
    <n v="2.0790000000000002"/>
    <n v="4.3"/>
    <n v="65357"/>
    <x v="1101"/>
    <n v="0"/>
  </r>
  <r>
    <n v="1313"/>
    <x v="1312"/>
    <x v="28"/>
    <x v="4"/>
    <x v="5"/>
    <n v="121"/>
    <n v="1279910150.5599999"/>
    <n v="1227525218.8199999"/>
    <n v="-52384931.740000002"/>
    <n v="-4.1000000000000002E-2"/>
    <n v="10"/>
    <n v="12947"/>
    <x v="1102"/>
    <n v="0"/>
  </r>
  <r>
    <n v="1314"/>
    <x v="1313"/>
    <x v="11"/>
    <x v="3"/>
    <x v="4"/>
    <n v="144"/>
    <n v="17993017.379999999"/>
    <n v="59130788.049999997"/>
    <n v="41137770.659999996"/>
    <n v="2.286"/>
    <n v="4"/>
    <n v="15396"/>
    <x v="118"/>
    <n v="0"/>
  </r>
  <r>
    <n v="1315"/>
    <x v="1314"/>
    <x v="4"/>
    <x v="0"/>
    <x v="5"/>
    <n v="138"/>
    <n v="48725654.409999996"/>
    <n v="161409086.05000001"/>
    <n v="112683431.64"/>
    <n v="2.3130000000000002"/>
    <n v="7.8"/>
    <n v="1839"/>
    <x v="1103"/>
    <n v="1"/>
  </r>
  <r>
    <n v="1316"/>
    <x v="1315"/>
    <x v="2"/>
    <x v="2"/>
    <x v="5"/>
    <n v="100"/>
    <n v="50212108.670000002"/>
    <n v="281523236.17000002"/>
    <n v="231311127.49000001"/>
    <n v="4.6070000000000002"/>
    <n v="4.2"/>
    <n v="4822"/>
    <x v="1104"/>
    <n v="1"/>
  </r>
  <r>
    <n v="1317"/>
    <x v="1316"/>
    <x v="31"/>
    <x v="3"/>
    <x v="9"/>
    <n v="72"/>
    <n v="146102068.69999999"/>
    <n v="336174676.25999999"/>
    <n v="190072607.56"/>
    <n v="1.3009999999999999"/>
    <n v="4"/>
    <n v="10630"/>
    <x v="302"/>
    <n v="0"/>
  </r>
  <r>
    <n v="1318"/>
    <x v="1317"/>
    <x v="24"/>
    <x v="2"/>
    <x v="3"/>
    <n v="86"/>
    <n v="3933236.83"/>
    <n v="553775.4"/>
    <n v="-3379461.43"/>
    <n v="-0.85899999999999999"/>
    <n v="7.7"/>
    <n v="19797"/>
    <x v="1105"/>
    <n v="0"/>
  </r>
  <r>
    <n v="1319"/>
    <x v="1318"/>
    <x v="7"/>
    <x v="2"/>
    <x v="5"/>
    <n v="126"/>
    <n v="103929017.09"/>
    <n v="454208192.33999997"/>
    <n v="350279175.25"/>
    <n v="3.37"/>
    <n v="6.5"/>
    <n v="51389"/>
    <x v="1106"/>
    <n v="1"/>
  </r>
  <r>
    <n v="1320"/>
    <x v="1319"/>
    <x v="3"/>
    <x v="1"/>
    <x v="3"/>
    <n v="74"/>
    <n v="1644484.04"/>
    <n v="667285.25"/>
    <n v="-977198.79"/>
    <n v="-0.59399999999999997"/>
    <n v="5.6"/>
    <n v="11094"/>
    <x v="307"/>
    <n v="0"/>
  </r>
  <r>
    <n v="1321"/>
    <x v="1320"/>
    <x v="21"/>
    <x v="2"/>
    <x v="2"/>
    <n v="90"/>
    <n v="31703794.170000002"/>
    <n v="270125184.63999999"/>
    <n v="238421390.47999999"/>
    <n v="7.52"/>
    <n v="4.0999999999999996"/>
    <n v="152330"/>
    <x v="1107"/>
    <n v="1"/>
  </r>
  <r>
    <n v="1322"/>
    <x v="1321"/>
    <x v="33"/>
    <x v="4"/>
    <x v="7"/>
    <n v="114"/>
    <n v="2771515.88"/>
    <n v="2975765.75"/>
    <n v="204249.86"/>
    <n v="7.3999999999999996E-2"/>
    <n v="6.5"/>
    <n v="2375"/>
    <x v="1108"/>
    <n v="0"/>
  </r>
  <r>
    <n v="1323"/>
    <x v="1322"/>
    <x v="33"/>
    <x v="4"/>
    <x v="4"/>
    <n v="91"/>
    <n v="29337889.149999999"/>
    <n v="228985662.94"/>
    <n v="199647773.80000001"/>
    <n v="6.8049999999999997"/>
    <n v="5.7"/>
    <n v="78777"/>
    <x v="1109"/>
    <n v="1"/>
  </r>
  <r>
    <n v="1324"/>
    <x v="1323"/>
    <x v="4"/>
    <x v="0"/>
    <x v="7"/>
    <n v="83"/>
    <n v="49471795.219999999"/>
    <n v="36182110.659999996"/>
    <n v="-13289684.57"/>
    <n v="-0.26900000000000002"/>
    <n v="3"/>
    <n v="33929"/>
    <x v="1110"/>
    <n v="0"/>
  </r>
  <r>
    <n v="1325"/>
    <x v="1324"/>
    <x v="2"/>
    <x v="2"/>
    <x v="1"/>
    <n v="149"/>
    <n v="75452119.790000007"/>
    <n v="65477104.780000001"/>
    <n v="-9975015.0199999996"/>
    <n v="-0.13200000000000001"/>
    <n v="7.7"/>
    <n v="73744"/>
    <x v="639"/>
    <n v="0"/>
  </r>
  <r>
    <n v="1326"/>
    <x v="1325"/>
    <x v="15"/>
    <x v="1"/>
    <x v="3"/>
    <n v="105"/>
    <n v="451243.19"/>
    <n v="440591.73"/>
    <n v="-10651.46"/>
    <n v="-2.4E-2"/>
    <n v="5.6"/>
    <n v="2738"/>
    <x v="1111"/>
    <n v="0"/>
  </r>
  <r>
    <n v="1327"/>
    <x v="1326"/>
    <x v="24"/>
    <x v="2"/>
    <x v="6"/>
    <n v="100"/>
    <n v="14085441.27"/>
    <n v="119461035.20999999"/>
    <n v="105375593.95"/>
    <n v="7.4809999999999999"/>
    <n v="6.1"/>
    <n v="12448"/>
    <x v="1112"/>
    <n v="1"/>
  </r>
  <r>
    <n v="1328"/>
    <x v="1327"/>
    <x v="38"/>
    <x v="2"/>
    <x v="1"/>
    <n v="150"/>
    <n v="18055435.219999999"/>
    <n v="70856325.799999997"/>
    <n v="52800890.590000004"/>
    <n v="2.9239999999999999"/>
    <n v="5.2"/>
    <n v="11042"/>
    <x v="1113"/>
    <n v="0"/>
  </r>
  <r>
    <n v="1329"/>
    <x v="1328"/>
    <x v="30"/>
    <x v="1"/>
    <x v="3"/>
    <n v="75"/>
    <n v="1517593.05"/>
    <n v="1703486.41"/>
    <n v="185893.36"/>
    <n v="0.122"/>
    <n v="8.4"/>
    <n v="57932"/>
    <x v="771"/>
    <n v="0"/>
  </r>
  <r>
    <n v="1330"/>
    <x v="1329"/>
    <x v="39"/>
    <x v="4"/>
    <x v="8"/>
    <n v="121"/>
    <n v="10859852.07"/>
    <n v="15654621.82"/>
    <n v="4794769.75"/>
    <n v="0.442"/>
    <n v="4.5"/>
    <n v="65157"/>
    <x v="1114"/>
    <n v="0"/>
  </r>
  <r>
    <n v="1331"/>
    <x v="1330"/>
    <x v="0"/>
    <x v="0"/>
    <x v="6"/>
    <n v="113"/>
    <n v="4854604.84"/>
    <n v="3746609.82"/>
    <n v="-1107995.02"/>
    <n v="-0.22800000000000001"/>
    <n v="5.9"/>
    <n v="374713"/>
    <x v="1115"/>
    <n v="0"/>
  </r>
  <r>
    <n v="1332"/>
    <x v="1331"/>
    <x v="34"/>
    <x v="4"/>
    <x v="9"/>
    <n v="113"/>
    <n v="38572655.939999998"/>
    <n v="72061400.730000004"/>
    <n v="33488744.789999999"/>
    <n v="0.86799999999999999"/>
    <n v="6.5"/>
    <n v="52619"/>
    <x v="1116"/>
    <n v="0"/>
  </r>
  <r>
    <n v="1333"/>
    <x v="1332"/>
    <x v="30"/>
    <x v="1"/>
    <x v="7"/>
    <n v="109"/>
    <n v="58768468"/>
    <n v="125731779.63"/>
    <n v="66963311.630000003"/>
    <n v="1.139"/>
    <n v="4.9000000000000004"/>
    <n v="606089"/>
    <x v="1117"/>
    <n v="0"/>
  </r>
  <r>
    <n v="1334"/>
    <x v="1333"/>
    <x v="41"/>
    <x v="0"/>
    <x v="6"/>
    <n v="107"/>
    <n v="107569284.38"/>
    <n v="847909965.02999997"/>
    <n v="740340680.64999998"/>
    <n v="6.8819999999999997"/>
    <n v="6"/>
    <n v="10347"/>
    <x v="1118"/>
    <n v="1"/>
  </r>
  <r>
    <n v="1335"/>
    <x v="1334"/>
    <x v="35"/>
    <x v="4"/>
    <x v="7"/>
    <n v="100"/>
    <n v="38102534.619999997"/>
    <n v="60162212.710000001"/>
    <n v="22059678.079999998"/>
    <n v="0.57899999999999996"/>
    <n v="6.2"/>
    <n v="208358"/>
    <x v="1119"/>
    <n v="0"/>
  </r>
  <r>
    <n v="1336"/>
    <x v="1335"/>
    <x v="27"/>
    <x v="0"/>
    <x v="6"/>
    <n v="104"/>
    <n v="10474713.619999999"/>
    <n v="18756198.280000001"/>
    <n v="8281484.6600000001"/>
    <n v="0.79100000000000004"/>
    <n v="5.8"/>
    <n v="20256"/>
    <x v="1120"/>
    <n v="0"/>
  </r>
  <r>
    <n v="1337"/>
    <x v="1336"/>
    <x v="10"/>
    <x v="3"/>
    <x v="8"/>
    <n v="84"/>
    <n v="4094575.83"/>
    <n v="2271205.06"/>
    <n v="-1823370.78"/>
    <n v="-0.44500000000000001"/>
    <n v="9.1999999999999993"/>
    <n v="95489"/>
    <x v="860"/>
    <n v="0"/>
  </r>
  <r>
    <n v="1338"/>
    <x v="1337"/>
    <x v="38"/>
    <x v="2"/>
    <x v="6"/>
    <n v="92"/>
    <n v="1682452.04"/>
    <n v="868723.96"/>
    <n v="-813728.09"/>
    <n v="-0.48399999999999999"/>
    <n v="1.3"/>
    <n v="17935"/>
    <x v="1121"/>
    <n v="0"/>
  </r>
  <r>
    <n v="1339"/>
    <x v="1338"/>
    <x v="36"/>
    <x v="2"/>
    <x v="3"/>
    <n v="106"/>
    <n v="350895.96"/>
    <n v="153107.1"/>
    <n v="-197788.87"/>
    <n v="-0.56399999999999995"/>
    <n v="5.4"/>
    <n v="209594"/>
    <x v="1122"/>
    <n v="0"/>
  </r>
  <r>
    <n v="1340"/>
    <x v="1339"/>
    <x v="42"/>
    <x v="4"/>
    <x v="2"/>
    <n v="93"/>
    <n v="4444968.2699999996"/>
    <n v="78812565.709999993"/>
    <n v="74367597.430000007"/>
    <n v="16.731000000000002"/>
    <n v="3.7"/>
    <n v="2682"/>
    <x v="1123"/>
    <n v="0"/>
  </r>
  <r>
    <n v="1341"/>
    <x v="1340"/>
    <x v="24"/>
    <x v="2"/>
    <x v="1"/>
    <n v="149"/>
    <n v="36118771.950000003"/>
    <n v="62013810.990000002"/>
    <n v="25895039.039999999"/>
    <n v="0.71699999999999997"/>
    <n v="3.8"/>
    <n v="91025"/>
    <x v="406"/>
    <n v="0"/>
  </r>
  <r>
    <n v="1342"/>
    <x v="1341"/>
    <x v="15"/>
    <x v="1"/>
    <x v="9"/>
    <n v="78"/>
    <n v="13911583.77"/>
    <n v="18888242.760000002"/>
    <n v="4976658.99"/>
    <n v="0.35799999999999998"/>
    <n v="4.0999999999999996"/>
    <n v="24979"/>
    <x v="640"/>
    <n v="0"/>
  </r>
  <r>
    <n v="1343"/>
    <x v="1342"/>
    <x v="30"/>
    <x v="1"/>
    <x v="3"/>
    <n v="86"/>
    <n v="1483569.72"/>
    <n v="386833"/>
    <n v="-1096736.72"/>
    <n v="-0.73899999999999999"/>
    <n v="5.2"/>
    <n v="44341"/>
    <x v="1124"/>
    <n v="0"/>
  </r>
  <r>
    <n v="1344"/>
    <x v="1343"/>
    <x v="10"/>
    <x v="3"/>
    <x v="6"/>
    <n v="87"/>
    <n v="18435073.120000001"/>
    <n v="9175346.3800000008"/>
    <n v="-9259726.75"/>
    <n v="-0.502"/>
    <n v="6.2"/>
    <n v="27609"/>
    <x v="1125"/>
    <n v="0"/>
  </r>
  <r>
    <n v="1345"/>
    <x v="1344"/>
    <x v="34"/>
    <x v="4"/>
    <x v="3"/>
    <n v="85"/>
    <n v="856551.85"/>
    <n v="376237.6"/>
    <n v="-480314.24"/>
    <n v="-0.56100000000000005"/>
    <n v="7.7"/>
    <n v="88301"/>
    <x v="1126"/>
    <n v="0"/>
  </r>
  <r>
    <n v="1346"/>
    <x v="1345"/>
    <x v="3"/>
    <x v="1"/>
    <x v="6"/>
    <n v="78"/>
    <n v="46138778.32"/>
    <n v="102875419.73"/>
    <n v="56736641.420000002"/>
    <n v="1.23"/>
    <n v="5.0999999999999996"/>
    <n v="6685"/>
    <x v="32"/>
    <n v="0"/>
  </r>
  <r>
    <n v="1347"/>
    <x v="1346"/>
    <x v="2"/>
    <x v="2"/>
    <x v="1"/>
    <n v="124"/>
    <n v="41695037.759999998"/>
    <n v="234726138.96000001"/>
    <n v="193031101.19999999"/>
    <n v="4.63"/>
    <n v="6.5"/>
    <n v="162973"/>
    <x v="1127"/>
    <n v="1"/>
  </r>
  <r>
    <n v="1348"/>
    <x v="1347"/>
    <x v="7"/>
    <x v="2"/>
    <x v="7"/>
    <n v="75"/>
    <n v="4358609.8499999996"/>
    <n v="8292194.71"/>
    <n v="3933584.86"/>
    <n v="0.90200000000000002"/>
    <n v="3.8"/>
    <n v="31341"/>
    <x v="1128"/>
    <n v="0"/>
  </r>
  <r>
    <n v="1349"/>
    <x v="1348"/>
    <x v="41"/>
    <x v="0"/>
    <x v="0"/>
    <n v="98"/>
    <n v="19526057.370000001"/>
    <n v="18141249.670000002"/>
    <n v="-1384807.7"/>
    <n v="-7.0999999999999994E-2"/>
    <n v="4.4000000000000004"/>
    <n v="78368"/>
    <x v="704"/>
    <n v="0"/>
  </r>
  <r>
    <n v="1350"/>
    <x v="1349"/>
    <x v="11"/>
    <x v="3"/>
    <x v="7"/>
    <n v="111"/>
    <n v="8646269.2300000004"/>
    <n v="87659080.769999996"/>
    <n v="79012811.540000007"/>
    <n v="9.1379999999999999"/>
    <n v="7.7"/>
    <n v="125977"/>
    <x v="872"/>
    <n v="0"/>
  </r>
  <r>
    <n v="1351"/>
    <x v="1350"/>
    <x v="5"/>
    <x v="1"/>
    <x v="3"/>
    <n v="67"/>
    <n v="139119.96"/>
    <n v="30578.02"/>
    <n v="-108541.94"/>
    <n v="-0.78"/>
    <n v="5.3"/>
    <n v="1323"/>
    <x v="1129"/>
    <n v="0"/>
  </r>
  <r>
    <n v="1352"/>
    <x v="1351"/>
    <x v="9"/>
    <x v="2"/>
    <x v="5"/>
    <n v="115"/>
    <n v="39263766.789999999"/>
    <n v="177185132.46000001"/>
    <n v="137921365.66999999"/>
    <n v="3.5129999999999999"/>
    <n v="7.7"/>
    <n v="41034"/>
    <x v="1130"/>
    <n v="1"/>
  </r>
  <r>
    <n v="1353"/>
    <x v="1352"/>
    <x v="12"/>
    <x v="2"/>
    <x v="6"/>
    <n v="94"/>
    <n v="1797500.42"/>
    <n v="696945.69"/>
    <n v="-1100554.73"/>
    <n v="-0.61199999999999999"/>
    <n v="4.7"/>
    <n v="17333"/>
    <x v="1131"/>
    <n v="0"/>
  </r>
  <r>
    <n v="1354"/>
    <x v="1353"/>
    <x v="4"/>
    <x v="0"/>
    <x v="4"/>
    <n v="131"/>
    <n v="27377709.41"/>
    <n v="63424393.859999999"/>
    <n v="36046684.450000003"/>
    <n v="1.3169999999999999"/>
    <n v="7.7"/>
    <n v="3750"/>
    <x v="300"/>
    <n v="0"/>
  </r>
  <r>
    <n v="1355"/>
    <x v="1354"/>
    <x v="28"/>
    <x v="4"/>
    <x v="5"/>
    <n v="127"/>
    <n v="27552883.510000002"/>
    <n v="132005226"/>
    <n v="104452342.48999999"/>
    <n v="3.7909999999999999"/>
    <n v="7.3"/>
    <n v="5325"/>
    <x v="1132"/>
    <n v="1"/>
  </r>
  <r>
    <n v="1356"/>
    <x v="1355"/>
    <x v="32"/>
    <x v="1"/>
    <x v="2"/>
    <n v="72"/>
    <n v="4740303.53"/>
    <n v="23833156.23"/>
    <n v="19092852.690000001"/>
    <n v="4.0279999999999996"/>
    <n v="6.4"/>
    <n v="344153"/>
    <x v="1133"/>
    <n v="0"/>
  </r>
  <r>
    <n v="1357"/>
    <x v="1356"/>
    <x v="39"/>
    <x v="4"/>
    <x v="3"/>
    <n v="75"/>
    <n v="829175.87"/>
    <n v="578336.68000000005"/>
    <n v="-250839.19"/>
    <n v="-0.30299999999999999"/>
    <n v="3.6"/>
    <n v="37029"/>
    <x v="1134"/>
    <n v="0"/>
  </r>
  <r>
    <n v="1358"/>
    <x v="1357"/>
    <x v="7"/>
    <x v="2"/>
    <x v="9"/>
    <n v="104"/>
    <n v="5217345.88"/>
    <n v="8804600.3800000008"/>
    <n v="3587254.5"/>
    <n v="0.68799999999999994"/>
    <n v="7.6"/>
    <n v="21209"/>
    <x v="1135"/>
    <n v="0"/>
  </r>
  <r>
    <n v="1359"/>
    <x v="1358"/>
    <x v="7"/>
    <x v="2"/>
    <x v="7"/>
    <n v="97"/>
    <n v="11283703.550000001"/>
    <n v="6447967.4800000004"/>
    <n v="-4835736.07"/>
    <n v="-0.42899999999999999"/>
    <n v="6.7"/>
    <n v="9735"/>
    <x v="1011"/>
    <n v="0"/>
  </r>
  <r>
    <n v="1360"/>
    <x v="1359"/>
    <x v="38"/>
    <x v="2"/>
    <x v="5"/>
    <n v="136"/>
    <n v="124935764.48999999"/>
    <n v="190642707.02000001"/>
    <n v="65706942.530000001"/>
    <n v="0.52600000000000002"/>
    <n v="6.3"/>
    <n v="4656"/>
    <x v="669"/>
    <n v="0"/>
  </r>
  <r>
    <n v="1361"/>
    <x v="1360"/>
    <x v="7"/>
    <x v="2"/>
    <x v="2"/>
    <n v="68"/>
    <n v="5549227.9100000001"/>
    <n v="36312411.25"/>
    <n v="30763183.34"/>
    <n v="5.5439999999999996"/>
    <n v="7.2"/>
    <n v="21310"/>
    <x v="1136"/>
    <n v="0"/>
  </r>
  <r>
    <n v="1362"/>
    <x v="1361"/>
    <x v="20"/>
    <x v="1"/>
    <x v="9"/>
    <n v="86"/>
    <n v="240523411.33000001"/>
    <n v="1182136481.4000001"/>
    <n v="941613070.07000005"/>
    <n v="3.915"/>
    <n v="4.9000000000000004"/>
    <n v="18575"/>
    <x v="1137"/>
    <n v="1"/>
  </r>
  <r>
    <n v="1363"/>
    <x v="1362"/>
    <x v="2"/>
    <x v="2"/>
    <x v="4"/>
    <n v="149"/>
    <n v="49573718.75"/>
    <n v="56167685.920000002"/>
    <n v="6593967.1699999999"/>
    <n v="0.13300000000000001"/>
    <n v="5.3"/>
    <n v="118395"/>
    <x v="1138"/>
    <n v="0"/>
  </r>
  <r>
    <n v="1364"/>
    <x v="1363"/>
    <x v="7"/>
    <x v="2"/>
    <x v="6"/>
    <n v="109"/>
    <n v="36711055.969999999"/>
    <n v="35529206.079999998"/>
    <n v="-1181849.8899999999"/>
    <n v="-3.2000000000000001E-2"/>
    <n v="1.1000000000000001"/>
    <n v="34397"/>
    <x v="1139"/>
    <n v="0"/>
  </r>
  <r>
    <n v="1365"/>
    <x v="1364"/>
    <x v="2"/>
    <x v="2"/>
    <x v="3"/>
    <n v="95"/>
    <n v="2631507.38"/>
    <n v="323016.49"/>
    <n v="-2308490.9"/>
    <n v="-0.877"/>
    <n v="6.8"/>
    <n v="56858"/>
    <x v="1140"/>
    <n v="0"/>
  </r>
  <r>
    <n v="1366"/>
    <x v="1365"/>
    <x v="43"/>
    <x v="3"/>
    <x v="1"/>
    <n v="136"/>
    <n v="95057444.810000002"/>
    <n v="133075951.45999999"/>
    <n v="38018506.640000001"/>
    <n v="0.4"/>
    <n v="5.9"/>
    <n v="25252"/>
    <x v="1141"/>
    <n v="0"/>
  </r>
  <r>
    <n v="1367"/>
    <x v="1366"/>
    <x v="25"/>
    <x v="3"/>
    <x v="9"/>
    <n v="60"/>
    <n v="64083644.060000002"/>
    <n v="1065982459.74"/>
    <n v="1001898815.6799999"/>
    <n v="15.634"/>
    <n v="9.3000000000000007"/>
    <n v="24821"/>
    <x v="1142"/>
    <n v="1"/>
  </r>
  <r>
    <n v="1368"/>
    <x v="1367"/>
    <x v="29"/>
    <x v="4"/>
    <x v="7"/>
    <n v="114"/>
    <n v="4299080.72"/>
    <n v="1974649.15"/>
    <n v="-2324431.56"/>
    <n v="-0.54100000000000004"/>
    <n v="5.4"/>
    <n v="11271"/>
    <x v="1143"/>
    <n v="0"/>
  </r>
  <r>
    <n v="1369"/>
    <x v="1368"/>
    <x v="38"/>
    <x v="2"/>
    <x v="1"/>
    <n v="123"/>
    <n v="12633531.66"/>
    <n v="34836383"/>
    <n v="22202851.34"/>
    <n v="1.7569999999999999"/>
    <n v="6.9"/>
    <n v="57659"/>
    <x v="120"/>
    <n v="0"/>
  </r>
  <r>
    <n v="1370"/>
    <x v="1369"/>
    <x v="22"/>
    <x v="3"/>
    <x v="3"/>
    <n v="81"/>
    <n v="1343016.52"/>
    <n v="674914.6"/>
    <n v="-668101.91"/>
    <n v="-0.497"/>
    <n v="8.1999999999999993"/>
    <n v="1021"/>
    <x v="671"/>
    <n v="0"/>
  </r>
  <r>
    <n v="1371"/>
    <x v="1370"/>
    <x v="37"/>
    <x v="4"/>
    <x v="9"/>
    <n v="108"/>
    <n v="4075915.78"/>
    <n v="24958397.010000002"/>
    <n v="20882481.23"/>
    <n v="5.1230000000000002"/>
    <n v="6.8"/>
    <n v="43223"/>
    <x v="1144"/>
    <n v="0"/>
  </r>
  <r>
    <n v="1372"/>
    <x v="1371"/>
    <x v="16"/>
    <x v="1"/>
    <x v="9"/>
    <n v="95"/>
    <n v="17612724.879999999"/>
    <n v="322993786.61000001"/>
    <n v="305381061.73000002"/>
    <n v="17.338999999999999"/>
    <n v="5.6"/>
    <n v="66349"/>
    <x v="1145"/>
    <n v="1"/>
  </r>
  <r>
    <n v="1373"/>
    <x v="1372"/>
    <x v="43"/>
    <x v="3"/>
    <x v="2"/>
    <n v="108"/>
    <n v="565612.80000000005"/>
    <n v="997529.08"/>
    <n v="431916.29"/>
    <n v="0.76400000000000001"/>
    <n v="7.6"/>
    <n v="71857"/>
    <x v="1146"/>
    <n v="0"/>
  </r>
  <r>
    <n v="1374"/>
    <x v="1373"/>
    <x v="22"/>
    <x v="3"/>
    <x v="7"/>
    <n v="102"/>
    <n v="57162598.240000002"/>
    <n v="22664977.539999999"/>
    <n v="-34497620.700000003"/>
    <n v="-0.60299999999999998"/>
    <n v="6.3"/>
    <n v="21687"/>
    <x v="1147"/>
    <n v="0"/>
  </r>
  <r>
    <n v="1375"/>
    <x v="1374"/>
    <x v="10"/>
    <x v="3"/>
    <x v="5"/>
    <n v="180"/>
    <n v="17639806.969999999"/>
    <n v="11308074.26"/>
    <n v="-6331732.71"/>
    <n v="-0.35899999999999999"/>
    <n v="6"/>
    <n v="12091"/>
    <x v="1148"/>
    <n v="0"/>
  </r>
  <r>
    <n v="1376"/>
    <x v="1375"/>
    <x v="33"/>
    <x v="4"/>
    <x v="2"/>
    <n v="96"/>
    <n v="4024902.06"/>
    <n v="4620290.24"/>
    <n v="595388.18000000005"/>
    <n v="0.14799999999999999"/>
    <n v="3.2"/>
    <n v="4732"/>
    <x v="1149"/>
    <n v="0"/>
  </r>
  <r>
    <n v="1377"/>
    <x v="1376"/>
    <x v="15"/>
    <x v="1"/>
    <x v="5"/>
    <n v="122"/>
    <n v="157956187.88999999"/>
    <n v="419266468.36000001"/>
    <n v="261310280.47"/>
    <n v="1.6539999999999999"/>
    <n v="5.5"/>
    <n v="32965"/>
    <x v="1150"/>
    <n v="0"/>
  </r>
  <r>
    <n v="1378"/>
    <x v="1377"/>
    <x v="18"/>
    <x v="2"/>
    <x v="3"/>
    <n v="97"/>
    <n v="1965706.65"/>
    <n v="736515.44"/>
    <n v="-1229191.21"/>
    <n v="-0.625"/>
    <n v="2.7"/>
    <n v="16429"/>
    <x v="1151"/>
    <n v="0"/>
  </r>
  <r>
    <n v="1379"/>
    <x v="1378"/>
    <x v="39"/>
    <x v="4"/>
    <x v="4"/>
    <n v="117"/>
    <n v="14696258.810000001"/>
    <n v="68831475.010000005"/>
    <n v="54135216.200000003"/>
    <n v="3.6840000000000002"/>
    <n v="3.8"/>
    <n v="107656"/>
    <x v="1152"/>
    <n v="0"/>
  </r>
  <r>
    <n v="1380"/>
    <x v="1379"/>
    <x v="10"/>
    <x v="3"/>
    <x v="1"/>
    <n v="122"/>
    <n v="11952797.26"/>
    <n v="34010594.310000002"/>
    <n v="22057797.059999999"/>
    <n v="1.845"/>
    <n v="9.6999999999999993"/>
    <n v="71128"/>
    <x v="1153"/>
    <n v="0"/>
  </r>
  <r>
    <n v="1381"/>
    <x v="1380"/>
    <x v="15"/>
    <x v="1"/>
    <x v="2"/>
    <n v="79"/>
    <n v="4498274.2"/>
    <n v="46025134.829999998"/>
    <n v="41526860.630000003"/>
    <n v="9.2319999999999993"/>
    <n v="7.2"/>
    <n v="266"/>
    <x v="1154"/>
    <n v="0"/>
  </r>
  <r>
    <n v="1382"/>
    <x v="1381"/>
    <x v="14"/>
    <x v="3"/>
    <x v="2"/>
    <n v="93"/>
    <n v="7890803.7199999997"/>
    <n v="9325709.0700000003"/>
    <n v="1434905.35"/>
    <n v="0.182"/>
    <n v="5"/>
    <n v="1262"/>
    <x v="1155"/>
    <n v="0"/>
  </r>
  <r>
    <n v="1383"/>
    <x v="1382"/>
    <x v="25"/>
    <x v="3"/>
    <x v="4"/>
    <n v="154"/>
    <n v="95047562.980000004"/>
    <n v="1566158338.1600001"/>
    <n v="1471110775.1800001"/>
    <n v="15.478"/>
    <n v="7.3"/>
    <n v="102869"/>
    <x v="98"/>
    <n v="1"/>
  </r>
  <r>
    <n v="1384"/>
    <x v="1383"/>
    <x v="2"/>
    <x v="2"/>
    <x v="9"/>
    <n v="84"/>
    <n v="23644106.309999999"/>
    <n v="153601184.19"/>
    <n v="129957077.88"/>
    <n v="5.4960000000000004"/>
    <n v="8.1999999999999993"/>
    <n v="10722"/>
    <x v="525"/>
    <n v="1"/>
  </r>
  <r>
    <n v="1385"/>
    <x v="1384"/>
    <x v="34"/>
    <x v="4"/>
    <x v="7"/>
    <n v="95"/>
    <n v="22301444.670000002"/>
    <n v="43218059.829999998"/>
    <n v="20916615.16"/>
    <n v="0.93799999999999994"/>
    <n v="3.9"/>
    <n v="387475"/>
    <x v="1156"/>
    <n v="0"/>
  </r>
  <r>
    <n v="1386"/>
    <x v="1385"/>
    <x v="18"/>
    <x v="2"/>
    <x v="9"/>
    <n v="107"/>
    <n v="10020183.74"/>
    <n v="291474135.07999998"/>
    <n v="281453951.33999997"/>
    <n v="28.088999999999999"/>
    <n v="6.4"/>
    <n v="6145"/>
    <x v="1157"/>
    <n v="1"/>
  </r>
  <r>
    <n v="1387"/>
    <x v="1386"/>
    <x v="41"/>
    <x v="0"/>
    <x v="9"/>
    <n v="64"/>
    <n v="23629932.550000001"/>
    <n v="129142205.34999999"/>
    <n v="105512272.81"/>
    <n v="4.4649999999999999"/>
    <n v="4.8"/>
    <n v="10515"/>
    <x v="1158"/>
    <n v="1"/>
  </r>
  <r>
    <n v="1388"/>
    <x v="1387"/>
    <x v="19"/>
    <x v="3"/>
    <x v="8"/>
    <n v="117"/>
    <n v="86343311.450000003"/>
    <n v="408492500.98000002"/>
    <n v="322149189.51999998"/>
    <n v="3.7309999999999999"/>
    <n v="6.1"/>
    <n v="266838"/>
    <x v="1159"/>
    <n v="1"/>
  </r>
  <r>
    <n v="1389"/>
    <x v="1388"/>
    <x v="17"/>
    <x v="3"/>
    <x v="8"/>
    <n v="122"/>
    <n v="10559090.57"/>
    <n v="10190074.59"/>
    <n v="-369015.98"/>
    <n v="-3.5000000000000003E-2"/>
    <n v="5.7"/>
    <n v="122405"/>
    <x v="493"/>
    <n v="0"/>
  </r>
  <r>
    <n v="1390"/>
    <x v="1389"/>
    <x v="3"/>
    <x v="1"/>
    <x v="3"/>
    <n v="87"/>
    <n v="8504000.0399999991"/>
    <n v="4883836.3899999997"/>
    <n v="-3620163.64"/>
    <n v="-0.42599999999999999"/>
    <n v="4.5"/>
    <n v="2894"/>
    <x v="1160"/>
    <n v="0"/>
  </r>
  <r>
    <n v="1391"/>
    <x v="1390"/>
    <x v="37"/>
    <x v="4"/>
    <x v="8"/>
    <n v="90"/>
    <n v="10957718.470000001"/>
    <n v="11663355.34"/>
    <n v="705636.87"/>
    <n v="6.4000000000000001E-2"/>
    <n v="9.9"/>
    <n v="2994"/>
    <x v="1161"/>
    <n v="0"/>
  </r>
  <r>
    <n v="1392"/>
    <x v="1391"/>
    <x v="29"/>
    <x v="4"/>
    <x v="5"/>
    <n v="107"/>
    <n v="26169213.600000001"/>
    <n v="75117111.200000003"/>
    <n v="48947897.600000001"/>
    <n v="1.87"/>
    <n v="6.9"/>
    <n v="151169"/>
    <x v="1162"/>
    <n v="0"/>
  </r>
  <r>
    <n v="1393"/>
    <x v="1392"/>
    <x v="35"/>
    <x v="4"/>
    <x v="5"/>
    <n v="129"/>
    <n v="68772519.719999999"/>
    <n v="297146447.91000003"/>
    <n v="228373928.19"/>
    <n v="3.3210000000000002"/>
    <n v="9.3000000000000007"/>
    <n v="92369"/>
    <x v="1163"/>
    <n v="1"/>
  </r>
  <r>
    <n v="1394"/>
    <x v="1393"/>
    <x v="32"/>
    <x v="1"/>
    <x v="5"/>
    <n v="110"/>
    <n v="20887333.210000001"/>
    <n v="26462112.609999999"/>
    <n v="5574779.4000000004"/>
    <n v="0.26700000000000002"/>
    <n v="7"/>
    <n v="32386"/>
    <x v="1164"/>
    <n v="0"/>
  </r>
  <r>
    <n v="1395"/>
    <x v="1394"/>
    <x v="40"/>
    <x v="1"/>
    <x v="6"/>
    <n v="134"/>
    <n v="42423249.469999999"/>
    <n v="70727336.450000003"/>
    <n v="28304086.98"/>
    <n v="0.66700000000000004"/>
    <n v="6.9"/>
    <n v="39119"/>
    <x v="1037"/>
    <n v="0"/>
  </r>
  <r>
    <n v="1396"/>
    <x v="1395"/>
    <x v="3"/>
    <x v="1"/>
    <x v="2"/>
    <n v="92"/>
    <n v="4139114.64"/>
    <n v="5391155.4699999997"/>
    <n v="1252040.82"/>
    <n v="0.30199999999999999"/>
    <n v="6.4"/>
    <n v="566"/>
    <x v="1014"/>
    <n v="0"/>
  </r>
  <r>
    <n v="1397"/>
    <x v="1396"/>
    <x v="32"/>
    <x v="1"/>
    <x v="8"/>
    <n v="121"/>
    <n v="1919009.85"/>
    <n v="898729.25"/>
    <n v="-1020280.6"/>
    <n v="-0.53200000000000003"/>
    <n v="7.2"/>
    <n v="31134"/>
    <x v="934"/>
    <n v="0"/>
  </r>
  <r>
    <n v="1398"/>
    <x v="1397"/>
    <x v="40"/>
    <x v="1"/>
    <x v="2"/>
    <n v="119"/>
    <n v="7351191.2400000002"/>
    <n v="66812890.979999997"/>
    <n v="59461699.729999997"/>
    <n v="8.0890000000000004"/>
    <n v="6.2"/>
    <n v="2471"/>
    <x v="1165"/>
    <n v="0"/>
  </r>
  <r>
    <n v="1399"/>
    <x v="1398"/>
    <x v="8"/>
    <x v="4"/>
    <x v="9"/>
    <n v="118"/>
    <n v="14595046.470000001"/>
    <n v="12115365.560000001"/>
    <n v="-2479680.91"/>
    <n v="-0.17"/>
    <n v="6.6"/>
    <n v="18476"/>
    <x v="1166"/>
    <n v="0"/>
  </r>
  <r>
    <n v="1400"/>
    <x v="1399"/>
    <x v="22"/>
    <x v="3"/>
    <x v="5"/>
    <n v="140"/>
    <n v="15050839.710000001"/>
    <n v="72795490.519999996"/>
    <n v="57744650.810000002"/>
    <n v="3.8370000000000002"/>
    <n v="7.4"/>
    <n v="28366"/>
    <x v="483"/>
    <n v="0"/>
  </r>
  <r>
    <n v="1401"/>
    <x v="1400"/>
    <x v="44"/>
    <x v="4"/>
    <x v="4"/>
    <n v="145"/>
    <n v="47899040.920000002"/>
    <n v="313630495.47000003"/>
    <n v="265731454.55000001"/>
    <n v="5.548"/>
    <n v="6.9"/>
    <n v="17087"/>
    <x v="1167"/>
    <n v="1"/>
  </r>
  <r>
    <n v="1402"/>
    <x v="1401"/>
    <x v="42"/>
    <x v="4"/>
    <x v="9"/>
    <n v="92"/>
    <n v="347329757.54000002"/>
    <n v="191859884.88"/>
    <n v="-155469872.66"/>
    <n v="-0.44800000000000001"/>
    <n v="5.0999999999999996"/>
    <n v="20715"/>
    <x v="1168"/>
    <n v="0"/>
  </r>
  <r>
    <n v="1403"/>
    <x v="1402"/>
    <x v="1"/>
    <x v="1"/>
    <x v="5"/>
    <n v="129"/>
    <n v="11552325.859999999"/>
    <n v="31550219.760000002"/>
    <n v="19997893.91"/>
    <n v="1.7310000000000001"/>
    <n v="5.0999999999999996"/>
    <n v="34293"/>
    <x v="464"/>
    <n v="0"/>
  </r>
  <r>
    <n v="1404"/>
    <x v="1403"/>
    <x v="29"/>
    <x v="4"/>
    <x v="3"/>
    <n v="76"/>
    <n v="1275030.6499999999"/>
    <n v="326260.17"/>
    <n v="-948770.48"/>
    <n v="-0.74399999999999999"/>
    <n v="6.4"/>
    <n v="90723"/>
    <x v="1169"/>
    <n v="0"/>
  </r>
  <r>
    <n v="1405"/>
    <x v="1404"/>
    <x v="10"/>
    <x v="3"/>
    <x v="5"/>
    <n v="103"/>
    <n v="85836380.409999996"/>
    <n v="180042521.97"/>
    <n v="94206141.569999993"/>
    <n v="1.0980000000000001"/>
    <n v="7.2"/>
    <n v="5660"/>
    <x v="1170"/>
    <n v="0"/>
  </r>
  <r>
    <n v="1406"/>
    <x v="1405"/>
    <x v="1"/>
    <x v="1"/>
    <x v="3"/>
    <n v="80"/>
    <n v="983396.27"/>
    <n v="370973.19"/>
    <n v="-612423.07999999996"/>
    <n v="-0.623"/>
    <n v="5"/>
    <n v="66938"/>
    <x v="1171"/>
    <n v="0"/>
  </r>
  <r>
    <n v="1407"/>
    <x v="1406"/>
    <x v="12"/>
    <x v="2"/>
    <x v="3"/>
    <n v="73"/>
    <n v="2980352.21"/>
    <n v="1438395.51"/>
    <n v="-1541956.7"/>
    <n v="-0.51700000000000002"/>
    <n v="6"/>
    <n v="47377"/>
    <x v="1172"/>
    <n v="0"/>
  </r>
  <r>
    <n v="1408"/>
    <x v="1407"/>
    <x v="21"/>
    <x v="2"/>
    <x v="5"/>
    <n v="139"/>
    <n v="30952255.489999998"/>
    <n v="20533450.27"/>
    <n v="-10418805.220000001"/>
    <n v="-0.33700000000000002"/>
    <n v="6.3"/>
    <n v="6143"/>
    <x v="1173"/>
    <n v="0"/>
  </r>
  <r>
    <n v="1409"/>
    <x v="1408"/>
    <x v="8"/>
    <x v="4"/>
    <x v="6"/>
    <n v="96"/>
    <n v="5758937.3799999999"/>
    <n v="9435956.5700000003"/>
    <n v="3677019.19"/>
    <n v="0.63800000000000001"/>
    <n v="3.4"/>
    <n v="43514"/>
    <x v="400"/>
    <n v="0"/>
  </r>
  <r>
    <n v="1410"/>
    <x v="1409"/>
    <x v="36"/>
    <x v="2"/>
    <x v="0"/>
    <n v="87"/>
    <n v="3070318.4"/>
    <n v="8811234.4700000007"/>
    <n v="5740916.0700000003"/>
    <n v="1.87"/>
    <n v="7.5"/>
    <n v="22812"/>
    <x v="1174"/>
    <n v="0"/>
  </r>
  <r>
    <n v="1411"/>
    <x v="1410"/>
    <x v="16"/>
    <x v="1"/>
    <x v="3"/>
    <n v="99"/>
    <n v="1002390.72"/>
    <n v="57994.1"/>
    <n v="-944396.62"/>
    <n v="-0.94199999999999995"/>
    <n v="6.7"/>
    <n v="4199"/>
    <x v="1175"/>
    <n v="0"/>
  </r>
  <r>
    <n v="1412"/>
    <x v="1411"/>
    <x v="15"/>
    <x v="1"/>
    <x v="2"/>
    <n v="93"/>
    <n v="13574121.6"/>
    <n v="142305026.69"/>
    <n v="128730905.08"/>
    <n v="9.484"/>
    <n v="4.2"/>
    <n v="9424"/>
    <x v="1176"/>
    <n v="1"/>
  </r>
  <r>
    <n v="1413"/>
    <x v="1412"/>
    <x v="9"/>
    <x v="2"/>
    <x v="4"/>
    <n v="127"/>
    <n v="16418325.16"/>
    <n v="22064567.109999999"/>
    <n v="5646241.9500000002"/>
    <n v="0.34399999999999997"/>
    <n v="6.7"/>
    <n v="9266"/>
    <x v="1177"/>
    <n v="0"/>
  </r>
  <r>
    <n v="1414"/>
    <x v="1413"/>
    <x v="35"/>
    <x v="4"/>
    <x v="1"/>
    <n v="163"/>
    <n v="656429531.47000003"/>
    <n v="395180312.88999999"/>
    <n v="-261249218.56999999"/>
    <n v="-0.39800000000000002"/>
    <n v="5.5"/>
    <n v="20979"/>
    <x v="1158"/>
    <n v="0"/>
  </r>
  <r>
    <n v="1415"/>
    <x v="1414"/>
    <x v="17"/>
    <x v="3"/>
    <x v="1"/>
    <n v="143"/>
    <n v="497733294.19999999"/>
    <n v="1992187632.75"/>
    <n v="1494454338.55"/>
    <n v="3.0030000000000001"/>
    <n v="6.6"/>
    <n v="5029"/>
    <x v="822"/>
    <n v="1"/>
  </r>
  <r>
    <n v="1416"/>
    <x v="1415"/>
    <x v="31"/>
    <x v="3"/>
    <x v="0"/>
    <n v="85"/>
    <n v="52631697.899999999"/>
    <n v="32611758.5"/>
    <n v="-20019939.399999999"/>
    <n v="-0.38"/>
    <n v="5.8"/>
    <n v="9576"/>
    <x v="1178"/>
    <n v="0"/>
  </r>
  <r>
    <n v="1417"/>
    <x v="1416"/>
    <x v="22"/>
    <x v="3"/>
    <x v="6"/>
    <n v="147"/>
    <n v="28139941.739999998"/>
    <n v="101487805.11"/>
    <n v="73347863.370000005"/>
    <n v="2.6070000000000002"/>
    <n v="3.3"/>
    <n v="108690"/>
    <x v="1179"/>
    <n v="1"/>
  </r>
  <r>
    <n v="1418"/>
    <x v="1417"/>
    <x v="19"/>
    <x v="3"/>
    <x v="4"/>
    <n v="140"/>
    <n v="351649765.14999998"/>
    <n v="636776544.90999997"/>
    <n v="285126779.75999999"/>
    <n v="0.81100000000000005"/>
    <n v="3.9"/>
    <n v="13926"/>
    <x v="1180"/>
    <n v="0"/>
  </r>
  <r>
    <n v="1419"/>
    <x v="1418"/>
    <x v="2"/>
    <x v="2"/>
    <x v="2"/>
    <n v="98"/>
    <n v="3200486.65"/>
    <n v="16215145.720000001"/>
    <n v="13014659.07"/>
    <n v="4.0659999999999998"/>
    <n v="6"/>
    <n v="52941"/>
    <x v="1181"/>
    <n v="0"/>
  </r>
  <r>
    <n v="1420"/>
    <x v="1419"/>
    <x v="38"/>
    <x v="2"/>
    <x v="0"/>
    <n v="90"/>
    <n v="6852157.96"/>
    <n v="12533833.41"/>
    <n v="5681675.4500000002"/>
    <n v="0.82899999999999996"/>
    <n v="4.5999999999999996"/>
    <n v="152154"/>
    <x v="1182"/>
    <n v="0"/>
  </r>
  <r>
    <n v="1421"/>
    <x v="1420"/>
    <x v="41"/>
    <x v="0"/>
    <x v="5"/>
    <n v="103"/>
    <n v="31061290.91"/>
    <n v="80460398.370000005"/>
    <n v="49399107.460000001"/>
    <n v="1.59"/>
    <n v="5.3"/>
    <n v="4798"/>
    <x v="460"/>
    <n v="0"/>
  </r>
  <r>
    <n v="1422"/>
    <x v="1421"/>
    <x v="5"/>
    <x v="1"/>
    <x v="6"/>
    <n v="96"/>
    <n v="10033694.310000001"/>
    <n v="14750538.720000001"/>
    <n v="4716844.41"/>
    <n v="0.47"/>
    <n v="7.5"/>
    <n v="11286"/>
    <x v="1183"/>
    <n v="0"/>
  </r>
  <r>
    <n v="1423"/>
    <x v="1422"/>
    <x v="25"/>
    <x v="3"/>
    <x v="6"/>
    <n v="119"/>
    <n v="26330180.420000002"/>
    <n v="111077746.38"/>
    <n v="84747565.959999993"/>
    <n v="3.2189999999999999"/>
    <n v="7.9"/>
    <n v="63888"/>
    <x v="1184"/>
    <n v="1"/>
  </r>
  <r>
    <n v="1424"/>
    <x v="1423"/>
    <x v="34"/>
    <x v="4"/>
    <x v="9"/>
    <n v="84"/>
    <n v="44092267.130000003"/>
    <n v="202280432.27000001"/>
    <n v="158188165.13999999"/>
    <n v="3.5880000000000001"/>
    <n v="5.5"/>
    <n v="2855"/>
    <x v="211"/>
    <n v="1"/>
  </r>
  <r>
    <n v="1425"/>
    <x v="1424"/>
    <x v="30"/>
    <x v="1"/>
    <x v="5"/>
    <n v="123"/>
    <n v="44222476.539999999"/>
    <n v="540715940.66999996"/>
    <n v="496493464.13"/>
    <n v="11.227"/>
    <n v="6.1"/>
    <n v="129090"/>
    <x v="1185"/>
    <n v="1"/>
  </r>
  <r>
    <n v="1426"/>
    <x v="1425"/>
    <x v="27"/>
    <x v="0"/>
    <x v="8"/>
    <n v="134"/>
    <n v="2002437.55"/>
    <n v="1108631.5900000001"/>
    <n v="-893805.96"/>
    <n v="-0.44600000000000001"/>
    <n v="6.8"/>
    <n v="22277"/>
    <x v="1186"/>
    <n v="0"/>
  </r>
  <r>
    <n v="1427"/>
    <x v="1426"/>
    <x v="5"/>
    <x v="1"/>
    <x v="9"/>
    <n v="88"/>
    <n v="19391642.75"/>
    <n v="343835467.39999998"/>
    <n v="324443824.66000003"/>
    <n v="16.731000000000002"/>
    <n v="5.9"/>
    <n v="126058"/>
    <x v="1187"/>
    <n v="1"/>
  </r>
  <r>
    <n v="1428"/>
    <x v="1427"/>
    <x v="6"/>
    <x v="3"/>
    <x v="7"/>
    <n v="123"/>
    <n v="25039926.489999998"/>
    <n v="28543791.16"/>
    <n v="3503864.67"/>
    <n v="0.14000000000000001"/>
    <n v="2.5"/>
    <n v="22637"/>
    <x v="1188"/>
    <n v="0"/>
  </r>
  <r>
    <n v="1429"/>
    <x v="1428"/>
    <x v="33"/>
    <x v="4"/>
    <x v="0"/>
    <n v="106"/>
    <n v="19654998.969999999"/>
    <n v="6194183.1200000001"/>
    <n v="-13460815.85"/>
    <n v="-0.68500000000000005"/>
    <n v="4.9000000000000004"/>
    <n v="40824"/>
    <x v="1189"/>
    <n v="0"/>
  </r>
  <r>
    <n v="1430"/>
    <x v="1429"/>
    <x v="35"/>
    <x v="4"/>
    <x v="5"/>
    <n v="96"/>
    <n v="34551488.289999999"/>
    <n v="107522048.94"/>
    <n v="72970560.650000006"/>
    <n v="2.1120000000000001"/>
    <n v="6"/>
    <n v="5011"/>
    <x v="1190"/>
    <n v="1"/>
  </r>
  <r>
    <n v="1431"/>
    <x v="1430"/>
    <x v="24"/>
    <x v="2"/>
    <x v="2"/>
    <n v="91"/>
    <n v="8104714.4100000001"/>
    <n v="13798304.75"/>
    <n v="5693590.3399999999"/>
    <n v="0.70299999999999996"/>
    <n v="3.6"/>
    <n v="56647"/>
    <x v="1191"/>
    <n v="0"/>
  </r>
  <r>
    <n v="1432"/>
    <x v="1431"/>
    <x v="27"/>
    <x v="0"/>
    <x v="4"/>
    <n v="146"/>
    <n v="338768030.32999998"/>
    <n v="113143401.69"/>
    <n v="-225624628.65000001"/>
    <n v="-0.66600000000000004"/>
    <n v="5"/>
    <n v="16089"/>
    <x v="1192"/>
    <n v="0"/>
  </r>
  <r>
    <n v="1433"/>
    <x v="1432"/>
    <x v="42"/>
    <x v="4"/>
    <x v="1"/>
    <n v="128"/>
    <n v="469962379.55000001"/>
    <n v="1075335588.8499999"/>
    <n v="605373209.28999996"/>
    <n v="1.288"/>
    <n v="5.9"/>
    <n v="16365"/>
    <x v="1193"/>
    <n v="0"/>
  </r>
  <r>
    <n v="1434"/>
    <x v="1433"/>
    <x v="23"/>
    <x v="1"/>
    <x v="0"/>
    <n v="138"/>
    <n v="3193444.62"/>
    <n v="6470692.2400000002"/>
    <n v="3277247.62"/>
    <n v="1.026"/>
    <n v="5.4"/>
    <n v="7021"/>
    <x v="1194"/>
    <n v="0"/>
  </r>
  <r>
    <n v="1435"/>
    <x v="1434"/>
    <x v="4"/>
    <x v="0"/>
    <x v="1"/>
    <n v="97"/>
    <n v="96114296.400000006"/>
    <n v="541857082.63"/>
    <n v="445742786.23000002"/>
    <n v="4.6379999999999999"/>
    <n v="3.9"/>
    <n v="305113"/>
    <x v="136"/>
    <n v="1"/>
  </r>
  <r>
    <n v="1436"/>
    <x v="1435"/>
    <x v="29"/>
    <x v="4"/>
    <x v="4"/>
    <n v="124"/>
    <n v="20855534.41"/>
    <n v="80785591.939999998"/>
    <n v="59930057.530000001"/>
    <n v="2.8740000000000001"/>
    <n v="6.3"/>
    <n v="17150"/>
    <x v="120"/>
    <n v="0"/>
  </r>
  <r>
    <n v="1437"/>
    <x v="1436"/>
    <x v="26"/>
    <x v="0"/>
    <x v="5"/>
    <n v="118"/>
    <n v="6818311.4900000002"/>
    <n v="28317385.59"/>
    <n v="21499074.100000001"/>
    <n v="3.153"/>
    <n v="7"/>
    <n v="237219"/>
    <x v="1195"/>
    <n v="0"/>
  </r>
  <r>
    <n v="1438"/>
    <x v="1437"/>
    <x v="36"/>
    <x v="2"/>
    <x v="7"/>
    <n v="99"/>
    <n v="5849784.0499999998"/>
    <n v="16137686.1"/>
    <n v="10287902.050000001"/>
    <n v="1.7589999999999999"/>
    <n v="7.5"/>
    <n v="30236"/>
    <x v="1196"/>
    <n v="0"/>
  </r>
  <r>
    <n v="1439"/>
    <x v="1438"/>
    <x v="1"/>
    <x v="1"/>
    <x v="2"/>
    <n v="117"/>
    <n v="14296213.27"/>
    <n v="22930220.079999998"/>
    <n v="8634006.8000000007"/>
    <n v="0.60399999999999998"/>
    <n v="4"/>
    <n v="14288"/>
    <x v="1197"/>
    <n v="0"/>
  </r>
  <r>
    <n v="1440"/>
    <x v="1439"/>
    <x v="39"/>
    <x v="4"/>
    <x v="8"/>
    <n v="127"/>
    <n v="2597063.58"/>
    <n v="980449.82"/>
    <n v="-1616613.76"/>
    <n v="-0.622"/>
    <n v="7.9"/>
    <n v="4009"/>
    <x v="1198"/>
    <n v="0"/>
  </r>
  <r>
    <n v="1441"/>
    <x v="1440"/>
    <x v="31"/>
    <x v="3"/>
    <x v="0"/>
    <n v="103"/>
    <n v="80140309.359999999"/>
    <n v="59483967.710000001"/>
    <n v="-20656341.649999999"/>
    <n v="-0.25800000000000001"/>
    <n v="7.7"/>
    <n v="29064"/>
    <x v="574"/>
    <n v="0"/>
  </r>
  <r>
    <n v="1442"/>
    <x v="1441"/>
    <x v="38"/>
    <x v="2"/>
    <x v="8"/>
    <n v="103"/>
    <n v="701649.25"/>
    <n v="621279.30000000005"/>
    <n v="-80369.95"/>
    <n v="-0.115"/>
    <n v="6.4"/>
    <n v="4073"/>
    <x v="1199"/>
    <n v="0"/>
  </r>
  <r>
    <n v="1443"/>
    <x v="1442"/>
    <x v="33"/>
    <x v="4"/>
    <x v="2"/>
    <n v="89"/>
    <n v="12924628.08"/>
    <n v="33907120.979999997"/>
    <n v="20982492.899999999"/>
    <n v="1.623"/>
    <n v="7.2"/>
    <n v="3784"/>
    <x v="1200"/>
    <n v="0"/>
  </r>
  <r>
    <n v="1444"/>
    <x v="1443"/>
    <x v="33"/>
    <x v="4"/>
    <x v="6"/>
    <n v="121"/>
    <n v="16064727.66"/>
    <n v="21866303.260000002"/>
    <n v="5801575.5899999999"/>
    <n v="0.36099999999999999"/>
    <n v="9.5"/>
    <n v="2699"/>
    <x v="1201"/>
    <n v="0"/>
  </r>
  <r>
    <n v="1445"/>
    <x v="1444"/>
    <x v="4"/>
    <x v="0"/>
    <x v="3"/>
    <n v="90"/>
    <n v="1670378.93"/>
    <n v="1466304.67"/>
    <n v="-204074.26"/>
    <n v="-0.122"/>
    <n v="4.5"/>
    <n v="7862"/>
    <x v="1202"/>
    <n v="0"/>
  </r>
  <r>
    <n v="1446"/>
    <x v="1445"/>
    <x v="14"/>
    <x v="3"/>
    <x v="6"/>
    <n v="104"/>
    <n v="56812893.560000002"/>
    <n v="283459289.11000001"/>
    <n v="226646395.55000001"/>
    <n v="3.9889999999999999"/>
    <n v="5.9"/>
    <n v="131981"/>
    <x v="1079"/>
    <n v="1"/>
  </r>
  <r>
    <n v="1447"/>
    <x v="1446"/>
    <x v="3"/>
    <x v="1"/>
    <x v="0"/>
    <n v="83"/>
    <n v="14765769.25"/>
    <n v="32744398.510000002"/>
    <n v="17978629.260000002"/>
    <n v="1.218"/>
    <n v="6.6"/>
    <n v="1984"/>
    <x v="1203"/>
    <n v="0"/>
  </r>
  <r>
    <n v="1448"/>
    <x v="1447"/>
    <x v="8"/>
    <x v="4"/>
    <x v="7"/>
    <n v="88"/>
    <n v="1085583.82"/>
    <n v="2167410.14"/>
    <n v="1081826.33"/>
    <n v="0.997"/>
    <n v="7.3"/>
    <n v="35981"/>
    <x v="171"/>
    <n v="0"/>
  </r>
  <r>
    <n v="1449"/>
    <x v="1448"/>
    <x v="30"/>
    <x v="1"/>
    <x v="0"/>
    <n v="107"/>
    <n v="132684990.14"/>
    <n v="224900289.96000001"/>
    <n v="92215299.810000002"/>
    <n v="0.69499999999999995"/>
    <n v="6.8"/>
    <n v="29810"/>
    <x v="857"/>
    <n v="0"/>
  </r>
  <r>
    <n v="1450"/>
    <x v="1449"/>
    <x v="6"/>
    <x v="3"/>
    <x v="2"/>
    <n v="93"/>
    <n v="6310608.9699999997"/>
    <n v="42344366.130000003"/>
    <n v="36033757.159999996"/>
    <n v="5.71"/>
    <n v="9.5"/>
    <n v="2696"/>
    <x v="1204"/>
    <n v="0"/>
  </r>
  <r>
    <n v="1451"/>
    <x v="1450"/>
    <x v="32"/>
    <x v="1"/>
    <x v="7"/>
    <n v="131"/>
    <n v="55549954.539999999"/>
    <n v="30927432.75"/>
    <n v="-24622521.789999999"/>
    <n v="-0.443"/>
    <n v="3.8"/>
    <n v="57370"/>
    <x v="1050"/>
    <n v="0"/>
  </r>
  <r>
    <n v="1452"/>
    <x v="1451"/>
    <x v="28"/>
    <x v="4"/>
    <x v="4"/>
    <n v="123"/>
    <n v="46257092.939999998"/>
    <n v="153403222.31"/>
    <n v="107146129.37"/>
    <n v="2.3159999999999998"/>
    <n v="8.1"/>
    <n v="5935"/>
    <x v="347"/>
    <n v="1"/>
  </r>
  <r>
    <n v="1453"/>
    <x v="1452"/>
    <x v="28"/>
    <x v="4"/>
    <x v="6"/>
    <n v="119"/>
    <n v="3644434.16"/>
    <n v="3294659.64"/>
    <n v="-349774.52"/>
    <n v="-9.6000000000000002E-2"/>
    <n v="7.7"/>
    <n v="51529"/>
    <x v="1205"/>
    <n v="0"/>
  </r>
  <r>
    <n v="1454"/>
    <x v="1453"/>
    <x v="43"/>
    <x v="3"/>
    <x v="5"/>
    <n v="134"/>
    <n v="77036495.040000007"/>
    <n v="80943517.150000006"/>
    <n v="3907022.11"/>
    <n v="5.0999999999999997E-2"/>
    <n v="5.5"/>
    <n v="29378"/>
    <x v="1206"/>
    <n v="0"/>
  </r>
  <r>
    <n v="1455"/>
    <x v="1454"/>
    <x v="0"/>
    <x v="0"/>
    <x v="1"/>
    <n v="141"/>
    <n v="39002161.93"/>
    <n v="56227228.130000003"/>
    <n v="17225066.199999999"/>
    <n v="0.442"/>
    <n v="10"/>
    <n v="85834"/>
    <x v="1207"/>
    <n v="0"/>
  </r>
  <r>
    <n v="1456"/>
    <x v="1455"/>
    <x v="11"/>
    <x v="3"/>
    <x v="9"/>
    <n v="71"/>
    <n v="17224349.870000001"/>
    <n v="39269864.75"/>
    <n v="22045514.879999999"/>
    <n v="1.28"/>
    <n v="6.4"/>
    <n v="1312"/>
    <x v="680"/>
    <n v="0"/>
  </r>
  <r>
    <n v="1457"/>
    <x v="1456"/>
    <x v="24"/>
    <x v="2"/>
    <x v="7"/>
    <n v="93"/>
    <n v="10542557.32"/>
    <n v="8031725.3399999999"/>
    <n v="-2510831.9700000002"/>
    <n v="-0.23799999999999999"/>
    <n v="8.1999999999999993"/>
    <n v="2383"/>
    <x v="1208"/>
    <n v="0"/>
  </r>
  <r>
    <n v="1458"/>
    <x v="1457"/>
    <x v="34"/>
    <x v="4"/>
    <x v="6"/>
    <n v="108"/>
    <n v="17322091.879999999"/>
    <n v="46664349.670000002"/>
    <n v="29342257.789999999"/>
    <n v="1.694"/>
    <n v="9.1"/>
    <n v="7779"/>
    <x v="1209"/>
    <n v="0"/>
  </r>
  <r>
    <n v="1459"/>
    <x v="1458"/>
    <x v="6"/>
    <x v="3"/>
    <x v="8"/>
    <n v="129"/>
    <n v="945220.33"/>
    <n v="771948.14"/>
    <n v="-173272.18"/>
    <n v="-0.183"/>
    <n v="7.3"/>
    <n v="49557"/>
    <x v="1210"/>
    <n v="0"/>
  </r>
  <r>
    <n v="1460"/>
    <x v="1459"/>
    <x v="4"/>
    <x v="0"/>
    <x v="4"/>
    <n v="127"/>
    <n v="16463415.51"/>
    <n v="118403588.81999999"/>
    <n v="101940173.31"/>
    <n v="6.1920000000000002"/>
    <n v="5.3"/>
    <n v="34239"/>
    <x v="1211"/>
    <n v="1"/>
  </r>
  <r>
    <n v="1461"/>
    <x v="1460"/>
    <x v="26"/>
    <x v="0"/>
    <x v="6"/>
    <n v="109"/>
    <n v="47481222.329999998"/>
    <n v="17979658.57"/>
    <n v="-29501563.760000002"/>
    <n v="-0.621"/>
    <n v="4.2"/>
    <n v="52489"/>
    <x v="1212"/>
    <n v="0"/>
  </r>
  <r>
    <n v="1462"/>
    <x v="1461"/>
    <x v="5"/>
    <x v="1"/>
    <x v="4"/>
    <n v="119"/>
    <n v="122389774.04000001"/>
    <n v="332470959.38999999"/>
    <n v="210081185.34999999"/>
    <n v="1.716"/>
    <n v="6.1"/>
    <n v="70950"/>
    <x v="1213"/>
    <n v="0"/>
  </r>
  <r>
    <n v="1463"/>
    <x v="1462"/>
    <x v="21"/>
    <x v="2"/>
    <x v="2"/>
    <n v="89"/>
    <n v="2554999.7400000002"/>
    <n v="13704793.199999999"/>
    <n v="11149793.470000001"/>
    <n v="4.3639999999999999"/>
    <n v="8.1999999999999993"/>
    <n v="2790"/>
    <x v="1214"/>
    <n v="0"/>
  </r>
  <r>
    <n v="1464"/>
    <x v="1463"/>
    <x v="32"/>
    <x v="1"/>
    <x v="0"/>
    <n v="117"/>
    <n v="46155609.979999997"/>
    <n v="58731878.409999996"/>
    <n v="12576268.42"/>
    <n v="0.27200000000000002"/>
    <n v="4.9000000000000004"/>
    <n v="92401"/>
    <x v="1215"/>
    <n v="0"/>
  </r>
  <r>
    <n v="1465"/>
    <x v="1464"/>
    <x v="12"/>
    <x v="2"/>
    <x v="8"/>
    <n v="130"/>
    <n v="2326762.92"/>
    <n v="3077339.61"/>
    <n v="750576.69"/>
    <n v="0.32300000000000001"/>
    <n v="6.9"/>
    <n v="14064"/>
    <x v="1216"/>
    <n v="0"/>
  </r>
  <r>
    <n v="1466"/>
    <x v="1465"/>
    <x v="25"/>
    <x v="3"/>
    <x v="8"/>
    <n v="102"/>
    <n v="780002.66"/>
    <n v="575156.87"/>
    <n v="-204845.8"/>
    <n v="-0.26300000000000001"/>
    <n v="6.1"/>
    <n v="14563"/>
    <x v="1217"/>
    <n v="0"/>
  </r>
  <r>
    <n v="1467"/>
    <x v="1466"/>
    <x v="25"/>
    <x v="3"/>
    <x v="7"/>
    <n v="92"/>
    <n v="4436857.05"/>
    <n v="9404248.0199999996"/>
    <n v="4967390.97"/>
    <n v="1.1200000000000001"/>
    <n v="7.9"/>
    <n v="130819"/>
    <x v="653"/>
    <n v="0"/>
  </r>
  <r>
    <n v="1468"/>
    <x v="1467"/>
    <x v="22"/>
    <x v="3"/>
    <x v="0"/>
    <n v="86"/>
    <n v="20890334.629999999"/>
    <n v="54936984.079999998"/>
    <n v="34046649.450000003"/>
    <n v="1.63"/>
    <n v="6.6"/>
    <n v="1073"/>
    <x v="1218"/>
    <n v="0"/>
  </r>
  <r>
    <n v="1469"/>
    <x v="1468"/>
    <x v="5"/>
    <x v="1"/>
    <x v="5"/>
    <n v="131"/>
    <n v="73770031.019999996"/>
    <n v="317835140.11000001"/>
    <n v="244065109.09"/>
    <n v="3.3079999999999998"/>
    <n v="6.2"/>
    <n v="36176"/>
    <x v="1219"/>
    <n v="1"/>
  </r>
  <r>
    <n v="1470"/>
    <x v="1469"/>
    <x v="38"/>
    <x v="2"/>
    <x v="9"/>
    <n v="102"/>
    <n v="43087177.479999997"/>
    <n v="117242357.84"/>
    <n v="74155180.359999999"/>
    <n v="1.7210000000000001"/>
    <n v="5.6"/>
    <n v="24882"/>
    <x v="1220"/>
    <n v="0"/>
  </r>
  <r>
    <n v="1471"/>
    <x v="1470"/>
    <x v="22"/>
    <x v="3"/>
    <x v="1"/>
    <n v="148"/>
    <n v="72719612.349999994"/>
    <n v="493008247.20999998"/>
    <n v="420288634.85000002"/>
    <n v="5.78"/>
    <n v="6.4"/>
    <n v="8320"/>
    <x v="649"/>
    <n v="1"/>
  </r>
  <r>
    <n v="1472"/>
    <x v="1471"/>
    <x v="16"/>
    <x v="1"/>
    <x v="8"/>
    <n v="114"/>
    <n v="2695215.92"/>
    <n v="3937702.01"/>
    <n v="1242486.0900000001"/>
    <n v="0.46100000000000002"/>
    <n v="6.8"/>
    <n v="3403"/>
    <x v="1221"/>
    <n v="0"/>
  </r>
  <r>
    <n v="1473"/>
    <x v="1472"/>
    <x v="5"/>
    <x v="1"/>
    <x v="8"/>
    <n v="111"/>
    <n v="5502281.2999999998"/>
    <n v="13891223.48"/>
    <n v="8388942.1699999999"/>
    <n v="1.5249999999999999"/>
    <n v="7.1"/>
    <n v="21403"/>
    <x v="1222"/>
    <n v="0"/>
  </r>
  <r>
    <n v="1474"/>
    <x v="1473"/>
    <x v="6"/>
    <x v="3"/>
    <x v="9"/>
    <n v="93"/>
    <n v="162716364.74000001"/>
    <n v="711065811.83000004"/>
    <n v="548349447.09000003"/>
    <n v="3.37"/>
    <n v="4.9000000000000004"/>
    <n v="64821"/>
    <x v="1223"/>
    <n v="1"/>
  </r>
  <r>
    <n v="1475"/>
    <x v="1474"/>
    <x v="34"/>
    <x v="4"/>
    <x v="3"/>
    <n v="77"/>
    <n v="4158414.41"/>
    <n v="863995.79"/>
    <n v="-3294418.61"/>
    <n v="-0.79200000000000004"/>
    <n v="5.5"/>
    <n v="26428"/>
    <x v="1224"/>
    <n v="0"/>
  </r>
  <r>
    <n v="1476"/>
    <x v="1475"/>
    <x v="8"/>
    <x v="4"/>
    <x v="6"/>
    <n v="107"/>
    <n v="139423949.63999999"/>
    <n v="85909159.560000002"/>
    <n v="-53514790.090000004"/>
    <n v="-0.38400000000000001"/>
    <n v="3.5"/>
    <n v="1093"/>
    <x v="345"/>
    <n v="0"/>
  </r>
  <r>
    <n v="1477"/>
    <x v="1476"/>
    <x v="16"/>
    <x v="1"/>
    <x v="5"/>
    <n v="134"/>
    <n v="52758417.5"/>
    <n v="128389019.18000001"/>
    <n v="75630601.680000007"/>
    <n v="1.4339999999999999"/>
    <n v="3.6"/>
    <n v="1447"/>
    <x v="659"/>
    <n v="0"/>
  </r>
  <r>
    <n v="1478"/>
    <x v="1477"/>
    <x v="5"/>
    <x v="1"/>
    <x v="7"/>
    <n v="109"/>
    <n v="4932624.6100000003"/>
    <n v="1048926.28"/>
    <n v="-3883698.33"/>
    <n v="-0.78700000000000003"/>
    <n v="6.7"/>
    <n v="148427"/>
    <x v="434"/>
    <n v="0"/>
  </r>
  <r>
    <n v="1479"/>
    <x v="1478"/>
    <x v="34"/>
    <x v="4"/>
    <x v="0"/>
    <n v="73"/>
    <n v="12143422.369999999"/>
    <n v="5272977.33"/>
    <n v="-6870445.04"/>
    <n v="-0.56599999999999995"/>
    <n v="7.6"/>
    <n v="24903"/>
    <x v="1225"/>
    <n v="0"/>
  </r>
  <r>
    <n v="1480"/>
    <x v="1479"/>
    <x v="28"/>
    <x v="4"/>
    <x v="4"/>
    <n v="133"/>
    <n v="63080972.109999999"/>
    <n v="107265231.33"/>
    <n v="44184259.229999997"/>
    <n v="0.7"/>
    <n v="5.6"/>
    <n v="3510"/>
    <x v="1226"/>
    <n v="0"/>
  </r>
  <r>
    <n v="1481"/>
    <x v="1480"/>
    <x v="43"/>
    <x v="3"/>
    <x v="6"/>
    <n v="136"/>
    <n v="1112828.57"/>
    <n v="967938.12"/>
    <n v="-144890.44"/>
    <n v="-0.13"/>
    <n v="7.5"/>
    <n v="12327"/>
    <x v="1227"/>
    <n v="0"/>
  </r>
  <r>
    <n v="1482"/>
    <x v="1481"/>
    <x v="40"/>
    <x v="1"/>
    <x v="1"/>
    <n v="130"/>
    <n v="69139708.049999997"/>
    <n v="124715591.97"/>
    <n v="55575883.920000002"/>
    <n v="0.80400000000000005"/>
    <n v="5.9"/>
    <n v="14836"/>
    <x v="1228"/>
    <n v="0"/>
  </r>
  <r>
    <n v="1483"/>
    <x v="1482"/>
    <x v="10"/>
    <x v="3"/>
    <x v="6"/>
    <n v="117"/>
    <n v="4814547.2300000004"/>
    <n v="2221043.31"/>
    <n v="-2593503.92"/>
    <n v="-0.53900000000000003"/>
    <n v="4.3"/>
    <n v="473772"/>
    <x v="1229"/>
    <n v="0"/>
  </r>
  <r>
    <n v="1484"/>
    <x v="1483"/>
    <x v="5"/>
    <x v="1"/>
    <x v="3"/>
    <n v="70"/>
    <n v="693407.39"/>
    <n v="492085.73"/>
    <n v="-201321.66"/>
    <n v="-0.28999999999999998"/>
    <n v="5.8"/>
    <n v="30371"/>
    <x v="1230"/>
    <n v="0"/>
  </r>
  <r>
    <n v="1485"/>
    <x v="1484"/>
    <x v="2"/>
    <x v="2"/>
    <x v="4"/>
    <n v="133"/>
    <n v="21755293.66"/>
    <n v="25064069.440000001"/>
    <n v="3308775.78"/>
    <n v="0.152"/>
    <n v="7.1"/>
    <n v="2193"/>
    <x v="1231"/>
    <n v="0"/>
  </r>
  <r>
    <n v="1486"/>
    <x v="1485"/>
    <x v="35"/>
    <x v="4"/>
    <x v="8"/>
    <n v="117"/>
    <n v="3433574.91"/>
    <n v="1772095.6"/>
    <n v="-1661479.31"/>
    <n v="-0.48399999999999999"/>
    <n v="5.7"/>
    <n v="33625"/>
    <x v="1232"/>
    <n v="0"/>
  </r>
  <r>
    <n v="1487"/>
    <x v="1486"/>
    <x v="4"/>
    <x v="0"/>
    <x v="6"/>
    <n v="135"/>
    <n v="122758015.92"/>
    <n v="94434782.079999998"/>
    <n v="-28323233.850000001"/>
    <n v="-0.23100000000000001"/>
    <n v="3.4"/>
    <n v="76030"/>
    <x v="1233"/>
    <n v="0"/>
  </r>
  <r>
    <n v="1488"/>
    <x v="1487"/>
    <x v="13"/>
    <x v="2"/>
    <x v="8"/>
    <n v="99"/>
    <n v="2674803.62"/>
    <n v="2583717.59"/>
    <n v="-91086.03"/>
    <n v="-3.4000000000000002E-2"/>
    <n v="4.3"/>
    <n v="57773"/>
    <x v="1225"/>
    <n v="0"/>
  </r>
  <r>
    <n v="1489"/>
    <x v="1488"/>
    <x v="12"/>
    <x v="2"/>
    <x v="1"/>
    <n v="135"/>
    <n v="13796487.43"/>
    <n v="31312624.359999999"/>
    <n v="17516136.93"/>
    <n v="1.27"/>
    <n v="5.5"/>
    <n v="28714"/>
    <x v="1146"/>
    <n v="0"/>
  </r>
  <r>
    <n v="1490"/>
    <x v="1489"/>
    <x v="12"/>
    <x v="2"/>
    <x v="9"/>
    <n v="102"/>
    <n v="62805279.670000002"/>
    <n v="154161991.22999999"/>
    <n v="91356711.560000002"/>
    <n v="1.4550000000000001"/>
    <n v="4.5"/>
    <n v="635006"/>
    <x v="1234"/>
    <n v="0"/>
  </r>
  <r>
    <n v="1491"/>
    <x v="1490"/>
    <x v="15"/>
    <x v="1"/>
    <x v="0"/>
    <n v="85"/>
    <n v="62901530.020000003"/>
    <n v="490053572.30000001"/>
    <n v="427152042.27999997"/>
    <n v="6.7910000000000004"/>
    <n v="5.8"/>
    <n v="37089"/>
    <x v="55"/>
    <n v="1"/>
  </r>
  <r>
    <n v="1492"/>
    <x v="1491"/>
    <x v="13"/>
    <x v="2"/>
    <x v="6"/>
    <n v="113"/>
    <n v="11655339.720000001"/>
    <n v="16722384.890000001"/>
    <n v="5067045.17"/>
    <n v="0.435"/>
    <n v="6.5"/>
    <n v="51008"/>
    <x v="88"/>
    <n v="0"/>
  </r>
  <r>
    <n v="1493"/>
    <x v="1492"/>
    <x v="12"/>
    <x v="2"/>
    <x v="6"/>
    <n v="92"/>
    <n v="4799342.63"/>
    <n v="3565668.61"/>
    <n v="-1233674.03"/>
    <n v="-0.25700000000000001"/>
    <n v="5.6"/>
    <n v="106527"/>
    <x v="365"/>
    <n v="0"/>
  </r>
  <r>
    <n v="1494"/>
    <x v="1493"/>
    <x v="38"/>
    <x v="2"/>
    <x v="9"/>
    <n v="98"/>
    <n v="92888334.069999993"/>
    <n v="181882745.12"/>
    <n v="88994411.060000002"/>
    <n v="0.95799999999999996"/>
    <n v="6.7"/>
    <n v="17866"/>
    <x v="694"/>
    <n v="0"/>
  </r>
  <r>
    <n v="1495"/>
    <x v="1494"/>
    <x v="32"/>
    <x v="1"/>
    <x v="7"/>
    <n v="113"/>
    <n v="18307876.68"/>
    <n v="4306414.59"/>
    <n v="-14001462.09"/>
    <n v="-0.76500000000000001"/>
    <n v="5.5"/>
    <n v="34367"/>
    <x v="1235"/>
    <n v="0"/>
  </r>
  <r>
    <n v="1496"/>
    <x v="1495"/>
    <x v="18"/>
    <x v="2"/>
    <x v="2"/>
    <n v="107"/>
    <n v="4114345.08"/>
    <n v="46268927.060000002"/>
    <n v="42154581.969999999"/>
    <n v="10.246"/>
    <n v="5"/>
    <n v="161614"/>
    <x v="1236"/>
    <n v="0"/>
  </r>
  <r>
    <n v="1497"/>
    <x v="1496"/>
    <x v="0"/>
    <x v="0"/>
    <x v="9"/>
    <n v="90"/>
    <n v="42786975.670000002"/>
    <n v="104791785.25"/>
    <n v="62004809.579999998"/>
    <n v="1.4490000000000001"/>
    <n v="6.9"/>
    <n v="15757"/>
    <x v="1237"/>
    <n v="0"/>
  </r>
  <r>
    <n v="1498"/>
    <x v="1497"/>
    <x v="28"/>
    <x v="4"/>
    <x v="4"/>
    <n v="114"/>
    <n v="32136494.579999998"/>
    <n v="155151278.28"/>
    <n v="123014783.7"/>
    <n v="3.8279999999999998"/>
    <n v="5.7"/>
    <n v="268335"/>
    <x v="1238"/>
    <n v="1"/>
  </r>
  <r>
    <n v="1499"/>
    <x v="1498"/>
    <x v="9"/>
    <x v="2"/>
    <x v="9"/>
    <n v="92"/>
    <n v="184418435.59999999"/>
    <n v="316907336.29000002"/>
    <n v="132488900.7"/>
    <n v="0.71799999999999997"/>
    <n v="8.4"/>
    <n v="83931"/>
    <x v="1239"/>
    <n v="0"/>
  </r>
  <r>
    <n v="1500"/>
    <x v="1499"/>
    <x v="16"/>
    <x v="1"/>
    <x v="8"/>
    <n v="109"/>
    <n v="9640687.3800000008"/>
    <n v="11408011.91"/>
    <n v="1767324.53"/>
    <n v="0.183"/>
    <n v="7.8"/>
    <n v="238630"/>
    <x v="1240"/>
    <n v="0"/>
  </r>
  <r>
    <n v="1501"/>
    <x v="1500"/>
    <x v="38"/>
    <x v="2"/>
    <x v="5"/>
    <n v="127"/>
    <n v="103004566.18000001"/>
    <n v="584553542.40999997"/>
    <n v="481548976.23000002"/>
    <n v="4.6749999999999998"/>
    <n v="6.7"/>
    <n v="1195"/>
    <x v="653"/>
    <n v="1"/>
  </r>
  <r>
    <n v="1502"/>
    <x v="1501"/>
    <x v="31"/>
    <x v="3"/>
    <x v="7"/>
    <n v="110"/>
    <n v="6447715.5599999996"/>
    <n v="14717757.539999999"/>
    <n v="8270041.9699999997"/>
    <n v="1.2829999999999999"/>
    <n v="6.5"/>
    <n v="123270"/>
    <x v="1241"/>
    <n v="0"/>
  </r>
  <r>
    <n v="1503"/>
    <x v="1502"/>
    <x v="44"/>
    <x v="4"/>
    <x v="6"/>
    <n v="84"/>
    <n v="718652.81"/>
    <n v="998192.08"/>
    <n v="279539.28000000003"/>
    <n v="0.38900000000000001"/>
    <n v="5.7"/>
    <n v="5087"/>
    <x v="743"/>
    <n v="0"/>
  </r>
  <r>
    <n v="1504"/>
    <x v="1503"/>
    <x v="14"/>
    <x v="3"/>
    <x v="9"/>
    <n v="79"/>
    <n v="23438896.43"/>
    <n v="109457988.68000001"/>
    <n v="86019092.239999995"/>
    <n v="3.67"/>
    <n v="6.3"/>
    <n v="245757"/>
    <x v="1242"/>
    <n v="1"/>
  </r>
  <r>
    <n v="1505"/>
    <x v="1504"/>
    <x v="14"/>
    <x v="3"/>
    <x v="6"/>
    <n v="114"/>
    <n v="15664515.199999999"/>
    <n v="35560649.380000003"/>
    <n v="19896134.18"/>
    <n v="1.27"/>
    <n v="5.3"/>
    <n v="109921"/>
    <x v="1243"/>
    <n v="0"/>
  </r>
  <r>
    <n v="1506"/>
    <x v="1505"/>
    <x v="41"/>
    <x v="0"/>
    <x v="4"/>
    <n v="124"/>
    <n v="35659961.25"/>
    <n v="65960528.079999998"/>
    <n v="30300566.829999998"/>
    <n v="0.85"/>
    <n v="6.7"/>
    <n v="3753"/>
    <x v="1244"/>
    <n v="0"/>
  </r>
  <r>
    <n v="1507"/>
    <x v="1506"/>
    <x v="3"/>
    <x v="1"/>
    <x v="1"/>
    <n v="138"/>
    <n v="47906317.539999999"/>
    <n v="326020288.43000001"/>
    <n v="278113970.88999999"/>
    <n v="5.8049999999999997"/>
    <n v="7.2"/>
    <n v="21780"/>
    <x v="1060"/>
    <n v="1"/>
  </r>
  <r>
    <n v="1508"/>
    <x v="1507"/>
    <x v="43"/>
    <x v="3"/>
    <x v="4"/>
    <n v="144"/>
    <n v="58698659.219999999"/>
    <n v="26048311.289999999"/>
    <n v="-32650347.93"/>
    <n v="-0.55600000000000005"/>
    <n v="5.5"/>
    <n v="2376"/>
    <x v="1245"/>
    <n v="0"/>
  </r>
  <r>
    <n v="1509"/>
    <x v="1508"/>
    <x v="27"/>
    <x v="0"/>
    <x v="2"/>
    <n v="93"/>
    <n v="5215839.8899999997"/>
    <n v="34718583.380000003"/>
    <n v="29502743.489999998"/>
    <n v="5.6559999999999997"/>
    <n v="6.6"/>
    <n v="4052"/>
    <x v="1246"/>
    <n v="0"/>
  </r>
  <r>
    <n v="1510"/>
    <x v="1509"/>
    <x v="42"/>
    <x v="4"/>
    <x v="7"/>
    <n v="82"/>
    <n v="1013503.72"/>
    <n v="514525.48"/>
    <n v="-498978.24"/>
    <n v="-0.49199999999999999"/>
    <n v="5.7"/>
    <n v="18537"/>
    <x v="1247"/>
    <n v="0"/>
  </r>
  <r>
    <n v="1511"/>
    <x v="1510"/>
    <x v="36"/>
    <x v="2"/>
    <x v="6"/>
    <n v="116"/>
    <n v="13093498.560000001"/>
    <n v="16453744.279999999"/>
    <n v="3360245.72"/>
    <n v="0.25700000000000001"/>
    <n v="6.6"/>
    <n v="6753"/>
    <x v="1248"/>
    <n v="0"/>
  </r>
  <r>
    <n v="1512"/>
    <x v="1511"/>
    <x v="43"/>
    <x v="3"/>
    <x v="1"/>
    <n v="148"/>
    <n v="15700880.1"/>
    <n v="53265275.140000001"/>
    <n v="37564395.030000001"/>
    <n v="2.3929999999999998"/>
    <n v="8.1999999999999993"/>
    <n v="65332"/>
    <x v="1249"/>
    <n v="0"/>
  </r>
  <r>
    <n v="1513"/>
    <x v="1512"/>
    <x v="27"/>
    <x v="0"/>
    <x v="9"/>
    <n v="89"/>
    <n v="4352032.55"/>
    <n v="42675314.829999998"/>
    <n v="38323282.270000003"/>
    <n v="8.8059999999999992"/>
    <n v="9.1"/>
    <n v="222840"/>
    <x v="653"/>
    <n v="0"/>
  </r>
  <r>
    <n v="1514"/>
    <x v="1513"/>
    <x v="33"/>
    <x v="4"/>
    <x v="2"/>
    <n v="92"/>
    <n v="1831050.84"/>
    <n v="1194811.08"/>
    <n v="-636239.76"/>
    <n v="-0.34699999999999998"/>
    <n v="5.8"/>
    <n v="244878"/>
    <x v="1250"/>
    <n v="0"/>
  </r>
  <r>
    <n v="1515"/>
    <x v="1514"/>
    <x v="43"/>
    <x v="3"/>
    <x v="6"/>
    <n v="108"/>
    <n v="77119474.909999996"/>
    <n v="65125068.060000002"/>
    <n v="-11994406.84"/>
    <n v="-0.156"/>
    <n v="9.1"/>
    <n v="437198"/>
    <x v="64"/>
    <n v="0"/>
  </r>
  <r>
    <n v="1516"/>
    <x v="1515"/>
    <x v="12"/>
    <x v="2"/>
    <x v="6"/>
    <n v="128"/>
    <n v="34169216.619999997"/>
    <n v="30362010.609999999"/>
    <n v="-3807206.01"/>
    <n v="-0.111"/>
    <n v="4.3"/>
    <n v="150521"/>
    <x v="1251"/>
    <n v="0"/>
  </r>
  <r>
    <n v="1517"/>
    <x v="1516"/>
    <x v="22"/>
    <x v="3"/>
    <x v="0"/>
    <n v="94"/>
    <n v="2529160.2999999998"/>
    <n v="1241876.95"/>
    <n v="-1287283.3500000001"/>
    <n v="-0.50900000000000001"/>
    <n v="6.2"/>
    <n v="10406"/>
    <x v="1252"/>
    <n v="0"/>
  </r>
  <r>
    <n v="1518"/>
    <x v="1517"/>
    <x v="33"/>
    <x v="4"/>
    <x v="2"/>
    <n v="106"/>
    <n v="15855626.939999999"/>
    <n v="162765452.34"/>
    <n v="146909825.41"/>
    <n v="9.2650000000000006"/>
    <n v="4.5"/>
    <n v="13163"/>
    <x v="1253"/>
    <n v="1"/>
  </r>
  <r>
    <n v="1519"/>
    <x v="1518"/>
    <x v="39"/>
    <x v="4"/>
    <x v="3"/>
    <n v="100"/>
    <n v="15513901.210000001"/>
    <n v="9172837.8100000005"/>
    <n v="-6341063.4000000004"/>
    <n v="-0.40899999999999997"/>
    <n v="8.8000000000000007"/>
    <n v="49514"/>
    <x v="1254"/>
    <n v="0"/>
  </r>
  <r>
    <n v="1520"/>
    <x v="1519"/>
    <x v="36"/>
    <x v="2"/>
    <x v="3"/>
    <n v="83"/>
    <n v="2509352.29"/>
    <n v="2306893.5299999998"/>
    <n v="-202458.76"/>
    <n v="-8.1000000000000003E-2"/>
    <n v="8.4"/>
    <n v="65765"/>
    <x v="1255"/>
    <n v="0"/>
  </r>
  <r>
    <n v="1521"/>
    <x v="1520"/>
    <x v="1"/>
    <x v="1"/>
    <x v="9"/>
    <n v="104"/>
    <n v="2132750.11"/>
    <n v="1520828.29"/>
    <n v="-611921.81999999995"/>
    <n v="-0.28699999999999998"/>
    <n v="7"/>
    <n v="22497"/>
    <x v="929"/>
    <n v="0"/>
  </r>
  <r>
    <n v="1522"/>
    <x v="1521"/>
    <x v="7"/>
    <x v="2"/>
    <x v="9"/>
    <n v="113"/>
    <n v="58728286.810000002"/>
    <n v="72371519.560000002"/>
    <n v="13643232.75"/>
    <n v="0.23200000000000001"/>
    <n v="6.9"/>
    <n v="97892"/>
    <x v="1256"/>
    <n v="0"/>
  </r>
  <r>
    <n v="1523"/>
    <x v="1522"/>
    <x v="21"/>
    <x v="2"/>
    <x v="0"/>
    <n v="97"/>
    <n v="15428912.560000001"/>
    <n v="29314238.280000001"/>
    <n v="13885325.720000001"/>
    <n v="0.9"/>
    <n v="3.7"/>
    <n v="9925"/>
    <x v="1257"/>
    <n v="0"/>
  </r>
  <r>
    <n v="1524"/>
    <x v="1523"/>
    <x v="10"/>
    <x v="3"/>
    <x v="9"/>
    <n v="98"/>
    <n v="14219088.41"/>
    <n v="74674989.230000004"/>
    <n v="60455900.829999998"/>
    <n v="4.2519999999999998"/>
    <n v="6"/>
    <n v="16886"/>
    <x v="1070"/>
    <n v="0"/>
  </r>
  <r>
    <n v="1525"/>
    <x v="1524"/>
    <x v="3"/>
    <x v="1"/>
    <x v="1"/>
    <n v="127"/>
    <n v="27516194.420000002"/>
    <n v="12012316.67"/>
    <n v="-15503877.76"/>
    <n v="-0.56299999999999994"/>
    <n v="5.6"/>
    <n v="10721"/>
    <x v="1258"/>
    <n v="0"/>
  </r>
  <r>
    <n v="1526"/>
    <x v="1525"/>
    <x v="2"/>
    <x v="2"/>
    <x v="1"/>
    <n v="130"/>
    <n v="101491774.98"/>
    <n v="253260327.66999999"/>
    <n v="151768552.69"/>
    <n v="1.4950000000000001"/>
    <n v="7.5"/>
    <n v="52226"/>
    <x v="131"/>
    <n v="0"/>
  </r>
  <r>
    <n v="1527"/>
    <x v="1526"/>
    <x v="26"/>
    <x v="0"/>
    <x v="8"/>
    <n v="111"/>
    <n v="14361644.27"/>
    <n v="25992496.699999999"/>
    <n v="11630852.43"/>
    <n v="0.81"/>
    <n v="8.1"/>
    <n v="131499"/>
    <x v="1259"/>
    <n v="0"/>
  </r>
  <r>
    <n v="1528"/>
    <x v="1527"/>
    <x v="6"/>
    <x v="3"/>
    <x v="6"/>
    <n v="91"/>
    <n v="33110844.27"/>
    <n v="105182647.06"/>
    <n v="72071802.790000007"/>
    <n v="2.177"/>
    <n v="7.4"/>
    <n v="20013"/>
    <x v="1260"/>
    <n v="1"/>
  </r>
  <r>
    <n v="1529"/>
    <x v="1528"/>
    <x v="32"/>
    <x v="1"/>
    <x v="9"/>
    <n v="104"/>
    <n v="41056406.200000003"/>
    <n v="143280434.41999999"/>
    <n v="102224028.23"/>
    <n v="2.4900000000000002"/>
    <n v="4.4000000000000004"/>
    <n v="23549"/>
    <x v="426"/>
    <n v="1"/>
  </r>
  <r>
    <n v="1530"/>
    <x v="1529"/>
    <x v="28"/>
    <x v="4"/>
    <x v="9"/>
    <n v="79"/>
    <n v="111473100.09999999"/>
    <n v="203539310.77000001"/>
    <n v="92066210.670000002"/>
    <n v="0.82599999999999996"/>
    <n v="7.9"/>
    <n v="9895"/>
    <x v="675"/>
    <n v="0"/>
  </r>
  <r>
    <n v="1531"/>
    <x v="1530"/>
    <x v="39"/>
    <x v="4"/>
    <x v="6"/>
    <n v="107"/>
    <n v="13203233.17"/>
    <n v="11307534.859999999"/>
    <n v="-1895698.31"/>
    <n v="-0.14399999999999999"/>
    <n v="5.7"/>
    <n v="36349"/>
    <x v="1261"/>
    <n v="0"/>
  </r>
  <r>
    <n v="1532"/>
    <x v="1531"/>
    <x v="29"/>
    <x v="4"/>
    <x v="3"/>
    <n v="70"/>
    <n v="317209.87"/>
    <n v="182749.99"/>
    <n v="-134459.89000000001"/>
    <n v="-0.42399999999999999"/>
    <n v="5.9"/>
    <n v="246579"/>
    <x v="1043"/>
    <n v="0"/>
  </r>
  <r>
    <n v="1533"/>
    <x v="1532"/>
    <x v="27"/>
    <x v="0"/>
    <x v="6"/>
    <n v="133"/>
    <n v="31072453.190000001"/>
    <n v="51564604.5"/>
    <n v="20492151.32"/>
    <n v="0.65900000000000003"/>
    <n v="4.5"/>
    <n v="2220"/>
    <x v="1262"/>
    <n v="0"/>
  </r>
  <r>
    <n v="1534"/>
    <x v="1533"/>
    <x v="29"/>
    <x v="4"/>
    <x v="5"/>
    <n v="122"/>
    <n v="2077868.53"/>
    <n v="2971139.43"/>
    <n v="893270.9"/>
    <n v="0.43"/>
    <n v="8.5"/>
    <n v="10784"/>
    <x v="696"/>
    <n v="0"/>
  </r>
  <r>
    <n v="1535"/>
    <x v="1534"/>
    <x v="22"/>
    <x v="3"/>
    <x v="3"/>
    <n v="88"/>
    <n v="642623.43999999994"/>
    <n v="56108.54"/>
    <n v="-586514.91"/>
    <n v="-0.91300000000000003"/>
    <n v="7.6"/>
    <n v="1387"/>
    <x v="1263"/>
    <n v="0"/>
  </r>
  <r>
    <n v="1536"/>
    <x v="1535"/>
    <x v="28"/>
    <x v="4"/>
    <x v="0"/>
    <n v="90"/>
    <n v="2017488.65"/>
    <n v="1303850.8999999999"/>
    <n v="-713637.76"/>
    <n v="-0.35399999999999998"/>
    <n v="7.8"/>
    <n v="48988"/>
    <x v="1264"/>
    <n v="0"/>
  </r>
  <r>
    <n v="1537"/>
    <x v="1536"/>
    <x v="16"/>
    <x v="1"/>
    <x v="2"/>
    <n v="99"/>
    <n v="27981739.489999998"/>
    <n v="105864176.67"/>
    <n v="77882437.189999998"/>
    <n v="2.7829999999999999"/>
    <n v="4.5999999999999996"/>
    <n v="11846"/>
    <x v="1265"/>
    <n v="1"/>
  </r>
  <r>
    <n v="1538"/>
    <x v="1537"/>
    <x v="26"/>
    <x v="0"/>
    <x v="7"/>
    <n v="97"/>
    <n v="25370864.109999999"/>
    <n v="6050432.8600000003"/>
    <n v="-19320431.25"/>
    <n v="-0.76200000000000001"/>
    <n v="3.8"/>
    <n v="28891"/>
    <x v="636"/>
    <n v="0"/>
  </r>
  <r>
    <n v="1539"/>
    <x v="1538"/>
    <x v="13"/>
    <x v="2"/>
    <x v="4"/>
    <n v="126"/>
    <n v="4335293.43"/>
    <n v="10125012.109999999"/>
    <n v="5789718.6699999999"/>
    <n v="1.335"/>
    <n v="5.9"/>
    <n v="58701"/>
    <x v="1266"/>
    <n v="0"/>
  </r>
  <r>
    <n v="1540"/>
    <x v="1539"/>
    <x v="23"/>
    <x v="1"/>
    <x v="4"/>
    <n v="112"/>
    <n v="148540570.72999999"/>
    <n v="104612788.22"/>
    <n v="-43927782.509999998"/>
    <n v="-0.29599999999999999"/>
    <n v="6.8"/>
    <n v="1795"/>
    <x v="1267"/>
    <n v="0"/>
  </r>
  <r>
    <n v="1541"/>
    <x v="1540"/>
    <x v="41"/>
    <x v="0"/>
    <x v="6"/>
    <n v="105"/>
    <n v="37825010.109999999"/>
    <n v="43325475.079999998"/>
    <n v="5500464.9699999997"/>
    <n v="0.14499999999999999"/>
    <n v="6"/>
    <n v="4187"/>
    <x v="1268"/>
    <n v="0"/>
  </r>
  <r>
    <n v="1542"/>
    <x v="1541"/>
    <x v="14"/>
    <x v="3"/>
    <x v="6"/>
    <n v="97"/>
    <n v="23448007.010000002"/>
    <n v="11674920.16"/>
    <n v="-11773086.85"/>
    <n v="-0.502"/>
    <n v="8"/>
    <n v="1784"/>
    <x v="1018"/>
    <n v="0"/>
  </r>
  <r>
    <n v="1543"/>
    <x v="1542"/>
    <x v="16"/>
    <x v="1"/>
    <x v="5"/>
    <n v="117"/>
    <n v="24388805.460000001"/>
    <n v="16130906.1"/>
    <n v="-8257899.3499999996"/>
    <n v="-0.33900000000000002"/>
    <n v="6.3"/>
    <n v="10795"/>
    <x v="1269"/>
    <n v="0"/>
  </r>
  <r>
    <n v="1544"/>
    <x v="1543"/>
    <x v="16"/>
    <x v="1"/>
    <x v="1"/>
    <n v="144"/>
    <n v="1276232610.51"/>
    <n v="2060566330.8199999"/>
    <n v="784333720.30999994"/>
    <n v="0.61499999999999999"/>
    <n v="3.1"/>
    <n v="207018"/>
    <x v="385"/>
    <n v="0"/>
  </r>
  <r>
    <n v="1545"/>
    <x v="1544"/>
    <x v="24"/>
    <x v="2"/>
    <x v="3"/>
    <n v="111"/>
    <n v="805040.34"/>
    <n v="597673.79"/>
    <n v="-207366.55"/>
    <n v="-0.25800000000000001"/>
    <n v="5.6"/>
    <n v="1225"/>
    <x v="1270"/>
    <n v="0"/>
  </r>
  <r>
    <n v="1546"/>
    <x v="1545"/>
    <x v="35"/>
    <x v="4"/>
    <x v="3"/>
    <n v="75"/>
    <n v="14843559.970000001"/>
    <n v="18995170.390000001"/>
    <n v="4151610.42"/>
    <n v="0.28000000000000003"/>
    <n v="4.5"/>
    <n v="103754"/>
    <x v="36"/>
    <n v="0"/>
  </r>
  <r>
    <n v="1547"/>
    <x v="1546"/>
    <x v="39"/>
    <x v="4"/>
    <x v="4"/>
    <n v="142"/>
    <n v="21735341.170000002"/>
    <n v="71338885.950000003"/>
    <n v="49603544.780000001"/>
    <n v="2.282"/>
    <n v="5.3"/>
    <n v="13896"/>
    <x v="109"/>
    <n v="0"/>
  </r>
  <r>
    <n v="1548"/>
    <x v="1547"/>
    <x v="24"/>
    <x v="2"/>
    <x v="9"/>
    <n v="101"/>
    <n v="10759926.15"/>
    <n v="51909917.93"/>
    <n v="41149991.780000001"/>
    <n v="3.8239999999999998"/>
    <n v="6.3"/>
    <n v="501"/>
    <x v="1271"/>
    <n v="0"/>
  </r>
  <r>
    <n v="1549"/>
    <x v="1548"/>
    <x v="22"/>
    <x v="3"/>
    <x v="6"/>
    <n v="86"/>
    <n v="15161886.93"/>
    <n v="41097810.479999997"/>
    <n v="25935923.559999999"/>
    <n v="1.7110000000000001"/>
    <n v="5"/>
    <n v="36488"/>
    <x v="314"/>
    <n v="0"/>
  </r>
  <r>
    <n v="1550"/>
    <x v="1549"/>
    <x v="19"/>
    <x v="3"/>
    <x v="4"/>
    <n v="126"/>
    <n v="376956198"/>
    <n v="353324369.52999997"/>
    <n v="-23631828.469999999"/>
    <n v="-6.3E-2"/>
    <n v="4.9000000000000004"/>
    <n v="7592"/>
    <x v="1272"/>
    <n v="0"/>
  </r>
  <r>
    <n v="1551"/>
    <x v="1550"/>
    <x v="27"/>
    <x v="0"/>
    <x v="3"/>
    <n v="99"/>
    <n v="4089312.53"/>
    <n v="3548624.33"/>
    <n v="-540688.19999999995"/>
    <n v="-0.13200000000000001"/>
    <n v="6.8"/>
    <n v="1552"/>
    <x v="1273"/>
    <n v="0"/>
  </r>
  <r>
    <n v="1552"/>
    <x v="1551"/>
    <x v="15"/>
    <x v="1"/>
    <x v="7"/>
    <n v="133"/>
    <n v="22265679.699999999"/>
    <n v="29427498.079999998"/>
    <n v="7161818.3799999999"/>
    <n v="0.32200000000000001"/>
    <n v="6.3"/>
    <n v="103630"/>
    <x v="1274"/>
    <n v="0"/>
  </r>
  <r>
    <n v="1553"/>
    <x v="1552"/>
    <x v="1"/>
    <x v="1"/>
    <x v="9"/>
    <n v="90"/>
    <n v="107935857.63"/>
    <n v="256158306.41999999"/>
    <n v="148222448.78999999"/>
    <n v="1.373"/>
    <n v="5.8"/>
    <n v="2197"/>
    <x v="1260"/>
    <n v="0"/>
  </r>
  <r>
    <n v="1554"/>
    <x v="1553"/>
    <x v="16"/>
    <x v="1"/>
    <x v="1"/>
    <n v="136"/>
    <n v="26390236.219999999"/>
    <n v="19887501.41"/>
    <n v="-6502734.8200000003"/>
    <n v="-0.246"/>
    <n v="5.3"/>
    <n v="11978"/>
    <x v="1084"/>
    <n v="0"/>
  </r>
  <r>
    <n v="1555"/>
    <x v="1554"/>
    <x v="10"/>
    <x v="3"/>
    <x v="0"/>
    <n v="103"/>
    <n v="2031355.45"/>
    <n v="4177597.42"/>
    <n v="2146241.98"/>
    <n v="1.0569999999999999"/>
    <n v="4.8"/>
    <n v="110392"/>
    <x v="1275"/>
    <n v="0"/>
  </r>
  <r>
    <n v="1556"/>
    <x v="1555"/>
    <x v="20"/>
    <x v="1"/>
    <x v="8"/>
    <n v="127"/>
    <n v="53624452.140000001"/>
    <n v="43821382.310000002"/>
    <n v="-9803069.8300000001"/>
    <n v="-0.183"/>
    <n v="5.0999999999999996"/>
    <n v="81434"/>
    <x v="213"/>
    <n v="0"/>
  </r>
  <r>
    <n v="1557"/>
    <x v="1556"/>
    <x v="17"/>
    <x v="3"/>
    <x v="1"/>
    <n v="120"/>
    <n v="244537574.86000001"/>
    <n v="409040513.75999999"/>
    <n v="164502938.90000001"/>
    <n v="0.67300000000000004"/>
    <n v="6"/>
    <n v="22738"/>
    <x v="1052"/>
    <n v="0"/>
  </r>
  <r>
    <n v="1558"/>
    <x v="1557"/>
    <x v="14"/>
    <x v="3"/>
    <x v="9"/>
    <n v="99"/>
    <n v="158206141.83000001"/>
    <n v="605602752.86000001"/>
    <n v="447396611.02999997"/>
    <n v="2.8279999999999998"/>
    <n v="6"/>
    <n v="17280"/>
    <x v="1276"/>
    <n v="1"/>
  </r>
  <r>
    <n v="1559"/>
    <x v="1558"/>
    <x v="7"/>
    <x v="2"/>
    <x v="3"/>
    <n v="69"/>
    <n v="5124160.0199999996"/>
    <n v="1539281.01"/>
    <n v="-3584879"/>
    <n v="-0.7"/>
    <n v="6.5"/>
    <n v="45247"/>
    <x v="572"/>
    <n v="0"/>
  </r>
  <r>
    <n v="1560"/>
    <x v="1559"/>
    <x v="42"/>
    <x v="4"/>
    <x v="7"/>
    <n v="99"/>
    <n v="614644.12"/>
    <n v="896634.97"/>
    <n v="281990.84999999998"/>
    <n v="0.45900000000000002"/>
    <n v="7"/>
    <n v="67597"/>
    <x v="1277"/>
    <n v="0"/>
  </r>
  <r>
    <n v="1561"/>
    <x v="1560"/>
    <x v="42"/>
    <x v="4"/>
    <x v="0"/>
    <n v="116"/>
    <n v="63565423.75"/>
    <n v="336895412.64999998"/>
    <n v="273329988.91000003"/>
    <n v="4.3"/>
    <n v="6"/>
    <n v="27145"/>
    <x v="927"/>
    <n v="1"/>
  </r>
  <r>
    <n v="1562"/>
    <x v="1561"/>
    <x v="11"/>
    <x v="3"/>
    <x v="9"/>
    <n v="72"/>
    <n v="20087460.68"/>
    <n v="171393669.22999999"/>
    <n v="151306208.55000001"/>
    <n v="7.532"/>
    <n v="7.5"/>
    <n v="38326"/>
    <x v="398"/>
    <n v="1"/>
  </r>
  <r>
    <n v="1563"/>
    <x v="1562"/>
    <x v="43"/>
    <x v="3"/>
    <x v="0"/>
    <n v="69"/>
    <n v="5671346.5700000003"/>
    <n v="11343804.92"/>
    <n v="5672458.3499999996"/>
    <n v="1"/>
    <n v="4.8"/>
    <n v="4728"/>
    <x v="1278"/>
    <n v="0"/>
  </r>
  <r>
    <n v="1564"/>
    <x v="1563"/>
    <x v="38"/>
    <x v="2"/>
    <x v="5"/>
    <n v="111"/>
    <n v="25446192.329999998"/>
    <n v="63307319.399999999"/>
    <n v="37861127.060000002"/>
    <n v="1.488"/>
    <n v="6"/>
    <n v="4441"/>
    <x v="940"/>
    <n v="0"/>
  </r>
  <r>
    <n v="1565"/>
    <x v="1564"/>
    <x v="20"/>
    <x v="1"/>
    <x v="5"/>
    <n v="145"/>
    <n v="17261672.91"/>
    <n v="51854299.689999998"/>
    <n v="34592626.780000001"/>
    <n v="2.004"/>
    <n v="4.8"/>
    <n v="302469"/>
    <x v="1279"/>
    <n v="0"/>
  </r>
  <r>
    <n v="1566"/>
    <x v="1565"/>
    <x v="14"/>
    <x v="3"/>
    <x v="0"/>
    <n v="102"/>
    <n v="9971533.4000000004"/>
    <n v="57852531.649999999"/>
    <n v="47880998.259999998"/>
    <n v="4.8019999999999996"/>
    <n v="5.7"/>
    <n v="21017"/>
    <x v="1280"/>
    <n v="0"/>
  </r>
  <r>
    <n v="1567"/>
    <x v="1566"/>
    <x v="4"/>
    <x v="0"/>
    <x v="8"/>
    <n v="130"/>
    <n v="21188616.309999999"/>
    <n v="14920077.199999999"/>
    <n v="-6268539.1100000003"/>
    <n v="-0.29599999999999999"/>
    <n v="5.2"/>
    <n v="57518"/>
    <x v="968"/>
    <n v="0"/>
  </r>
  <r>
    <n v="1568"/>
    <x v="1567"/>
    <x v="2"/>
    <x v="2"/>
    <x v="3"/>
    <n v="67"/>
    <n v="367237.81"/>
    <n v="123402.62"/>
    <n v="-243835.19"/>
    <n v="-0.66400000000000003"/>
    <n v="6.9"/>
    <n v="330421"/>
    <x v="1281"/>
    <n v="0"/>
  </r>
  <r>
    <n v="1569"/>
    <x v="1568"/>
    <x v="36"/>
    <x v="2"/>
    <x v="3"/>
    <n v="93"/>
    <n v="1545883.73"/>
    <n v="2120915.2999999998"/>
    <n v="575031.56999999995"/>
    <n v="0.372"/>
    <n v="5.9"/>
    <n v="5647"/>
    <x v="661"/>
    <n v="0"/>
  </r>
  <r>
    <n v="1570"/>
    <x v="1569"/>
    <x v="13"/>
    <x v="2"/>
    <x v="7"/>
    <n v="106"/>
    <n v="1891912.25"/>
    <n v="800448.7"/>
    <n v="-1091463.55"/>
    <n v="-0.57699999999999996"/>
    <n v="8.6"/>
    <n v="39195"/>
    <x v="1282"/>
    <n v="0"/>
  </r>
  <r>
    <n v="1571"/>
    <x v="1570"/>
    <x v="34"/>
    <x v="4"/>
    <x v="6"/>
    <n v="123"/>
    <n v="21014613.879999999"/>
    <n v="32853882.629999999"/>
    <n v="11839268.75"/>
    <n v="0.56299999999999994"/>
    <n v="6.4"/>
    <n v="26167"/>
    <x v="1283"/>
    <n v="0"/>
  </r>
  <r>
    <n v="1572"/>
    <x v="1571"/>
    <x v="19"/>
    <x v="3"/>
    <x v="2"/>
    <n v="107"/>
    <n v="2034362.83"/>
    <n v="3481486.73"/>
    <n v="1447123.9"/>
    <n v="0.71099999999999997"/>
    <n v="3"/>
    <n v="460572"/>
    <x v="84"/>
    <n v="0"/>
  </r>
  <r>
    <n v="1573"/>
    <x v="1572"/>
    <x v="31"/>
    <x v="3"/>
    <x v="8"/>
    <n v="121"/>
    <n v="7035442.2800000003"/>
    <n v="4282890.7"/>
    <n v="-2752551.58"/>
    <n v="-0.39100000000000001"/>
    <n v="8.3000000000000007"/>
    <n v="2618"/>
    <x v="1284"/>
    <n v="0"/>
  </r>
  <r>
    <n v="1574"/>
    <x v="1573"/>
    <x v="36"/>
    <x v="2"/>
    <x v="6"/>
    <n v="95"/>
    <n v="39918738.140000001"/>
    <n v="44162544.509999998"/>
    <n v="4243806.37"/>
    <n v="0.106"/>
    <n v="3.4"/>
    <n v="15113"/>
    <x v="1285"/>
    <n v="0"/>
  </r>
  <r>
    <n v="1575"/>
    <x v="1574"/>
    <x v="31"/>
    <x v="3"/>
    <x v="5"/>
    <n v="124"/>
    <n v="229821558.61000001"/>
    <n v="103733393.65000001"/>
    <n v="-126088164.95999999"/>
    <n v="-0.54900000000000004"/>
    <n v="4.8"/>
    <n v="9613"/>
    <x v="1286"/>
    <n v="0"/>
  </r>
  <r>
    <n v="1576"/>
    <x v="1575"/>
    <x v="44"/>
    <x v="4"/>
    <x v="2"/>
    <n v="106"/>
    <n v="5341230.0199999996"/>
    <n v="23060836.300000001"/>
    <n v="17719606.280000001"/>
    <n v="3.3180000000000001"/>
    <n v="5.0999999999999996"/>
    <n v="31097"/>
    <x v="1287"/>
    <n v="0"/>
  </r>
  <r>
    <n v="1577"/>
    <x v="1576"/>
    <x v="11"/>
    <x v="3"/>
    <x v="4"/>
    <n v="130"/>
    <n v="92396315.670000002"/>
    <n v="222260662.18000001"/>
    <n v="129864346.51000001"/>
    <n v="1.4059999999999999"/>
    <n v="7.6"/>
    <n v="16282"/>
    <x v="893"/>
    <n v="0"/>
  </r>
  <r>
    <n v="1578"/>
    <x v="1577"/>
    <x v="6"/>
    <x v="3"/>
    <x v="6"/>
    <n v="131"/>
    <n v="13186383.84"/>
    <n v="20223830.559999999"/>
    <n v="7037446.7199999997"/>
    <n v="0.53400000000000003"/>
    <n v="6.8"/>
    <n v="3380"/>
    <x v="1288"/>
    <n v="0"/>
  </r>
  <r>
    <n v="1579"/>
    <x v="1578"/>
    <x v="40"/>
    <x v="1"/>
    <x v="2"/>
    <n v="67"/>
    <n v="2891960.76"/>
    <n v="7889635.4800000004"/>
    <n v="4997674.71"/>
    <n v="1.728"/>
    <n v="6.6"/>
    <n v="234276"/>
    <x v="1289"/>
    <n v="0"/>
  </r>
  <r>
    <n v="1580"/>
    <x v="1579"/>
    <x v="7"/>
    <x v="2"/>
    <x v="1"/>
    <n v="136"/>
    <n v="3587369.6"/>
    <n v="7473355.6600000001"/>
    <n v="3885986.06"/>
    <n v="1.083"/>
    <n v="6.4"/>
    <n v="239472"/>
    <x v="1290"/>
    <n v="0"/>
  </r>
  <r>
    <n v="1581"/>
    <x v="1580"/>
    <x v="32"/>
    <x v="1"/>
    <x v="4"/>
    <n v="102"/>
    <n v="72898047.709999993"/>
    <n v="113065436.14"/>
    <n v="40167388.43"/>
    <n v="0.55100000000000005"/>
    <n v="3.9"/>
    <n v="33273"/>
    <x v="1291"/>
    <n v="0"/>
  </r>
  <r>
    <n v="1582"/>
    <x v="1581"/>
    <x v="16"/>
    <x v="1"/>
    <x v="3"/>
    <n v="88"/>
    <n v="2030750.63"/>
    <n v="2411122.38"/>
    <n v="380371.76"/>
    <n v="0.187"/>
    <n v="5.3"/>
    <n v="32967"/>
    <x v="833"/>
    <n v="0"/>
  </r>
  <r>
    <n v="1583"/>
    <x v="1582"/>
    <x v="36"/>
    <x v="2"/>
    <x v="7"/>
    <n v="123"/>
    <n v="4892294.4400000004"/>
    <n v="6581066.9100000001"/>
    <n v="1688772.47"/>
    <n v="0.34499999999999997"/>
    <n v="4.5999999999999996"/>
    <n v="3589"/>
    <x v="1292"/>
    <n v="0"/>
  </r>
  <r>
    <n v="1584"/>
    <x v="1583"/>
    <x v="43"/>
    <x v="3"/>
    <x v="2"/>
    <n v="97"/>
    <n v="7119084.9500000002"/>
    <n v="94619605.709999993"/>
    <n v="87500520.760000005"/>
    <n v="12.291"/>
    <n v="5.6"/>
    <n v="160180"/>
    <x v="43"/>
    <n v="0"/>
  </r>
  <r>
    <n v="1585"/>
    <x v="1584"/>
    <x v="19"/>
    <x v="3"/>
    <x v="0"/>
    <n v="93"/>
    <n v="105738946.34999999"/>
    <n v="382957197.83999997"/>
    <n v="277218251.5"/>
    <n v="2.6219999999999999"/>
    <n v="5.8"/>
    <n v="65562"/>
    <x v="1293"/>
    <n v="1"/>
  </r>
  <r>
    <n v="1586"/>
    <x v="1585"/>
    <x v="18"/>
    <x v="2"/>
    <x v="9"/>
    <n v="98"/>
    <n v="1679493.71"/>
    <n v="1720345.38"/>
    <n v="40851.67"/>
    <n v="2.4E-2"/>
    <n v="7.5"/>
    <n v="15146"/>
    <x v="912"/>
    <n v="0"/>
  </r>
  <r>
    <n v="1587"/>
    <x v="1586"/>
    <x v="35"/>
    <x v="4"/>
    <x v="7"/>
    <n v="120"/>
    <n v="75512123.099999994"/>
    <n v="208324081.16999999"/>
    <n v="132811958.06"/>
    <n v="1.7589999999999999"/>
    <n v="5.7"/>
    <n v="12003"/>
    <x v="1294"/>
    <n v="0"/>
  </r>
  <r>
    <n v="1588"/>
    <x v="1587"/>
    <x v="28"/>
    <x v="4"/>
    <x v="6"/>
    <n v="92"/>
    <n v="46486027.859999999"/>
    <n v="398781511.35000002"/>
    <n v="352295483.49000001"/>
    <n v="7.5789999999999997"/>
    <n v="4.5999999999999996"/>
    <n v="6444"/>
    <x v="1295"/>
    <n v="1"/>
  </r>
  <r>
    <n v="1589"/>
    <x v="1588"/>
    <x v="44"/>
    <x v="4"/>
    <x v="6"/>
    <n v="87"/>
    <n v="18271888.739999998"/>
    <n v="19360738.32"/>
    <n v="1088849.58"/>
    <n v="0.06"/>
    <n v="7.2"/>
    <n v="139873"/>
    <x v="1080"/>
    <n v="0"/>
  </r>
  <r>
    <n v="1590"/>
    <x v="1589"/>
    <x v="39"/>
    <x v="4"/>
    <x v="0"/>
    <n v="80"/>
    <n v="30799466.52"/>
    <n v="30019366.800000001"/>
    <n v="-780099.72"/>
    <n v="-2.5000000000000001E-2"/>
    <n v="4.8"/>
    <n v="101499"/>
    <x v="416"/>
    <n v="0"/>
  </r>
  <r>
    <n v="1591"/>
    <x v="1590"/>
    <x v="17"/>
    <x v="3"/>
    <x v="7"/>
    <n v="126"/>
    <n v="12197434.59"/>
    <n v="6876520.5099999998"/>
    <n v="-5320914.09"/>
    <n v="-0.436"/>
    <n v="7.2"/>
    <n v="9383"/>
    <x v="1296"/>
    <n v="0"/>
  </r>
  <r>
    <n v="1592"/>
    <x v="1591"/>
    <x v="19"/>
    <x v="3"/>
    <x v="4"/>
    <n v="130"/>
    <n v="80962130.799999997"/>
    <n v="363591626.69999999"/>
    <n v="282629495.89999998"/>
    <n v="3.4910000000000001"/>
    <n v="5.0999999999999996"/>
    <n v="1012"/>
    <x v="1297"/>
    <n v="1"/>
  </r>
  <r>
    <n v="1593"/>
    <x v="1592"/>
    <x v="36"/>
    <x v="2"/>
    <x v="1"/>
    <n v="112"/>
    <n v="89712548.219999999"/>
    <n v="148146408.77000001"/>
    <n v="58433860.549999997"/>
    <n v="0.65100000000000002"/>
    <n v="5.4"/>
    <n v="448072"/>
    <x v="1298"/>
    <n v="0"/>
  </r>
  <r>
    <n v="1594"/>
    <x v="1593"/>
    <x v="44"/>
    <x v="4"/>
    <x v="4"/>
    <n v="133"/>
    <n v="18154802.579999998"/>
    <n v="30795316.77"/>
    <n v="12640514.199999999"/>
    <n v="0.69599999999999995"/>
    <n v="5.5"/>
    <n v="6600"/>
    <x v="1299"/>
    <n v="0"/>
  </r>
  <r>
    <n v="1595"/>
    <x v="1594"/>
    <x v="5"/>
    <x v="1"/>
    <x v="8"/>
    <n v="152"/>
    <n v="17343031.27"/>
    <n v="20554728.57"/>
    <n v="3211697.3"/>
    <n v="0.185"/>
    <n v="4.5"/>
    <n v="47821"/>
    <x v="1113"/>
    <n v="0"/>
  </r>
  <r>
    <n v="1596"/>
    <x v="1595"/>
    <x v="43"/>
    <x v="3"/>
    <x v="0"/>
    <n v="106"/>
    <n v="7331240.6699999999"/>
    <n v="6569743.0499999998"/>
    <n v="-761497.62"/>
    <n v="-0.104"/>
    <n v="5.3"/>
    <n v="358"/>
    <x v="259"/>
    <n v="0"/>
  </r>
  <r>
    <n v="1597"/>
    <x v="1596"/>
    <x v="2"/>
    <x v="2"/>
    <x v="1"/>
    <n v="156"/>
    <n v="6667891.3799999999"/>
    <n v="26592779.66"/>
    <n v="19924888.280000001"/>
    <n v="2.988"/>
    <n v="4.4000000000000004"/>
    <n v="13253"/>
    <x v="57"/>
    <n v="0"/>
  </r>
  <r>
    <n v="1598"/>
    <x v="1597"/>
    <x v="20"/>
    <x v="1"/>
    <x v="8"/>
    <n v="126"/>
    <n v="1568400.79"/>
    <n v="2158230.16"/>
    <n v="589829.37"/>
    <n v="0.376"/>
    <n v="7.7"/>
    <n v="2076"/>
    <x v="1300"/>
    <n v="0"/>
  </r>
  <r>
    <n v="1599"/>
    <x v="1598"/>
    <x v="22"/>
    <x v="3"/>
    <x v="8"/>
    <n v="138"/>
    <n v="833752.9"/>
    <n v="1847234.12"/>
    <n v="1013481.22"/>
    <n v="1.216"/>
    <n v="7.3"/>
    <n v="13798"/>
    <x v="1301"/>
    <n v="0"/>
  </r>
  <r>
    <n v="1600"/>
    <x v="1599"/>
    <x v="8"/>
    <x v="4"/>
    <x v="6"/>
    <n v="118"/>
    <n v="16749710.85"/>
    <n v="13554514"/>
    <n v="-3195196.85"/>
    <n v="-0.191"/>
    <n v="4.5"/>
    <n v="20819"/>
    <x v="1302"/>
    <n v="0"/>
  </r>
  <r>
    <n v="1601"/>
    <x v="1600"/>
    <x v="10"/>
    <x v="3"/>
    <x v="4"/>
    <n v="137"/>
    <n v="2589477.59"/>
    <n v="18614240.579999998"/>
    <n v="16024762.98"/>
    <n v="6.1879999999999997"/>
    <n v="6.3"/>
    <n v="12463"/>
    <x v="1303"/>
    <n v="0"/>
  </r>
  <r>
    <n v="1602"/>
    <x v="1601"/>
    <x v="3"/>
    <x v="1"/>
    <x v="4"/>
    <n v="126"/>
    <n v="1253780.6100000001"/>
    <n v="4253018.7"/>
    <n v="2999238.09"/>
    <n v="2.3919999999999999"/>
    <n v="3.9"/>
    <n v="46567"/>
    <x v="725"/>
    <n v="0"/>
  </r>
  <r>
    <n v="1603"/>
    <x v="1602"/>
    <x v="25"/>
    <x v="3"/>
    <x v="6"/>
    <n v="125"/>
    <n v="8129848.9699999997"/>
    <n v="1829908.07"/>
    <n v="-6299940.9000000004"/>
    <n v="-0.77500000000000002"/>
    <n v="5.3"/>
    <n v="40549"/>
    <x v="1304"/>
    <n v="0"/>
  </r>
  <r>
    <n v="1604"/>
    <x v="1603"/>
    <x v="36"/>
    <x v="2"/>
    <x v="9"/>
    <n v="97"/>
    <n v="101520340.47"/>
    <n v="145333049.63999999"/>
    <n v="43812709.159999996"/>
    <n v="0.432"/>
    <n v="6.5"/>
    <n v="10251"/>
    <x v="1305"/>
    <n v="0"/>
  </r>
  <r>
    <n v="1605"/>
    <x v="1604"/>
    <x v="0"/>
    <x v="0"/>
    <x v="3"/>
    <n v="72"/>
    <n v="565787.41"/>
    <n v="124254.3"/>
    <n v="-441533.1"/>
    <n v="-0.78"/>
    <n v="6.3"/>
    <n v="808046"/>
    <x v="1306"/>
    <n v="0"/>
  </r>
  <r>
    <n v="1606"/>
    <x v="1605"/>
    <x v="27"/>
    <x v="0"/>
    <x v="8"/>
    <n v="118"/>
    <n v="109342191.98"/>
    <n v="108175915.98999999"/>
    <n v="-1166276"/>
    <n v="-1.0999999999999999E-2"/>
    <n v="5.6"/>
    <n v="7800"/>
    <x v="57"/>
    <n v="0"/>
  </r>
  <r>
    <n v="1607"/>
    <x v="1606"/>
    <x v="34"/>
    <x v="4"/>
    <x v="8"/>
    <n v="94"/>
    <n v="9004167.7699999996"/>
    <n v="37402451.509999998"/>
    <n v="28398283.739999998"/>
    <n v="3.1539999999999999"/>
    <n v="5.0999999999999996"/>
    <n v="15350"/>
    <x v="204"/>
    <n v="0"/>
  </r>
  <r>
    <n v="1608"/>
    <x v="1607"/>
    <x v="37"/>
    <x v="4"/>
    <x v="1"/>
    <n v="142"/>
    <n v="63243821.509999998"/>
    <n v="135611566.56"/>
    <n v="72367745.060000002"/>
    <n v="1.1439999999999999"/>
    <n v="5.7"/>
    <n v="14198"/>
    <x v="1307"/>
    <n v="0"/>
  </r>
  <r>
    <n v="1609"/>
    <x v="1608"/>
    <x v="3"/>
    <x v="1"/>
    <x v="8"/>
    <n v="122"/>
    <n v="14398738.84"/>
    <n v="18868268.699999999"/>
    <n v="4469529.8600000003"/>
    <n v="0.31"/>
    <n v="7.7"/>
    <n v="60808"/>
    <x v="1308"/>
    <n v="0"/>
  </r>
  <r>
    <n v="1610"/>
    <x v="1609"/>
    <x v="43"/>
    <x v="3"/>
    <x v="9"/>
    <n v="114"/>
    <n v="49014143.520000003"/>
    <n v="406843750.31"/>
    <n v="357829606.79000002"/>
    <n v="7.3010000000000002"/>
    <n v="6.9"/>
    <n v="1390"/>
    <x v="659"/>
    <n v="1"/>
  </r>
  <r>
    <n v="1611"/>
    <x v="1610"/>
    <x v="44"/>
    <x v="4"/>
    <x v="5"/>
    <n v="121"/>
    <n v="38626748.649999999"/>
    <n v="107464670.69"/>
    <n v="68837922.030000001"/>
    <n v="1.782"/>
    <n v="5.5"/>
    <n v="30962"/>
    <x v="1309"/>
    <n v="0"/>
  </r>
  <r>
    <n v="1612"/>
    <x v="1611"/>
    <x v="17"/>
    <x v="3"/>
    <x v="5"/>
    <n v="132"/>
    <n v="35873002.590000004"/>
    <n v="54908225.609999999"/>
    <n v="19035223.030000001"/>
    <n v="0.53100000000000003"/>
    <n v="4.5999999999999996"/>
    <n v="32963"/>
    <x v="600"/>
    <n v="0"/>
  </r>
  <r>
    <n v="1613"/>
    <x v="1612"/>
    <x v="37"/>
    <x v="4"/>
    <x v="8"/>
    <n v="104"/>
    <n v="2876206.13"/>
    <n v="735110.45"/>
    <n v="-2141095.6800000002"/>
    <n v="-0.74399999999999999"/>
    <n v="6.9"/>
    <n v="204221"/>
    <x v="1174"/>
    <n v="0"/>
  </r>
  <r>
    <n v="1614"/>
    <x v="1613"/>
    <x v="9"/>
    <x v="2"/>
    <x v="6"/>
    <n v="124"/>
    <n v="20807900.68"/>
    <n v="25118776.27"/>
    <n v="4310875.59"/>
    <n v="0.20699999999999999"/>
    <n v="5.4"/>
    <n v="2760"/>
    <x v="608"/>
    <n v="0"/>
  </r>
  <r>
    <n v="1615"/>
    <x v="1614"/>
    <x v="34"/>
    <x v="4"/>
    <x v="3"/>
    <n v="84"/>
    <n v="967646.93"/>
    <n v="956832.32"/>
    <n v="-10814.62"/>
    <n v="-1.0999999999999999E-2"/>
    <n v="3.2"/>
    <n v="2240"/>
    <x v="1310"/>
    <n v="0"/>
  </r>
  <r>
    <n v="1616"/>
    <x v="1615"/>
    <x v="41"/>
    <x v="0"/>
    <x v="9"/>
    <n v="91"/>
    <n v="52956363.409999996"/>
    <n v="103513649.64"/>
    <n v="50557286.229999997"/>
    <n v="0.95499999999999996"/>
    <n v="9.8000000000000007"/>
    <n v="15648"/>
    <x v="89"/>
    <n v="0"/>
  </r>
  <r>
    <n v="1617"/>
    <x v="1616"/>
    <x v="10"/>
    <x v="3"/>
    <x v="9"/>
    <n v="91"/>
    <n v="34345631.850000001"/>
    <n v="153207596.22"/>
    <n v="118861964.36"/>
    <n v="3.4609999999999999"/>
    <n v="7.8"/>
    <n v="2359"/>
    <x v="883"/>
    <n v="1"/>
  </r>
  <r>
    <n v="1618"/>
    <x v="1617"/>
    <x v="10"/>
    <x v="3"/>
    <x v="9"/>
    <n v="118"/>
    <n v="59874799.460000001"/>
    <n v="154470537.84999999"/>
    <n v="94595738.390000001"/>
    <n v="1.58"/>
    <n v="6.8"/>
    <n v="6545"/>
    <x v="1311"/>
    <n v="0"/>
  </r>
  <r>
    <n v="1619"/>
    <x v="1618"/>
    <x v="37"/>
    <x v="4"/>
    <x v="8"/>
    <n v="100"/>
    <n v="1964545.72"/>
    <n v="806158.21"/>
    <n v="-1158387.51"/>
    <n v="-0.59"/>
    <n v="4.4000000000000004"/>
    <n v="60897"/>
    <x v="1312"/>
    <n v="0"/>
  </r>
  <r>
    <n v="1620"/>
    <x v="1619"/>
    <x v="5"/>
    <x v="1"/>
    <x v="4"/>
    <n v="133"/>
    <n v="62433540.32"/>
    <n v="134987414.21000001"/>
    <n v="72553873.890000001"/>
    <n v="1.1619999999999999"/>
    <n v="6.4"/>
    <n v="4452"/>
    <x v="800"/>
    <n v="0"/>
  </r>
  <r>
    <n v="1621"/>
    <x v="1620"/>
    <x v="1"/>
    <x v="1"/>
    <x v="2"/>
    <n v="83"/>
    <n v="4455617.5"/>
    <n v="16388527.939999999"/>
    <n v="11932910.449999999"/>
    <n v="2.6779999999999999"/>
    <n v="6.2"/>
    <n v="22833"/>
    <x v="12"/>
    <n v="0"/>
  </r>
  <r>
    <n v="1622"/>
    <x v="1621"/>
    <x v="21"/>
    <x v="2"/>
    <x v="5"/>
    <n v="110"/>
    <n v="41219483.329999998"/>
    <n v="25824869.460000001"/>
    <n v="-15394613.869999999"/>
    <n v="-0.373"/>
    <n v="5.3"/>
    <n v="39399"/>
    <x v="1313"/>
    <n v="0"/>
  </r>
  <r>
    <n v="1623"/>
    <x v="1622"/>
    <x v="12"/>
    <x v="2"/>
    <x v="2"/>
    <n v="101"/>
    <n v="30181983.789999999"/>
    <n v="29226242.609999999"/>
    <n v="-955741.18"/>
    <n v="-3.2000000000000001E-2"/>
    <n v="8"/>
    <n v="17758"/>
    <x v="670"/>
    <n v="0"/>
  </r>
  <r>
    <n v="1624"/>
    <x v="1623"/>
    <x v="29"/>
    <x v="4"/>
    <x v="1"/>
    <n v="113"/>
    <n v="139389644.56999999"/>
    <n v="406759838.92000002"/>
    <n v="267370194.34999999"/>
    <n v="1.9179999999999999"/>
    <n v="4.8"/>
    <n v="3836"/>
    <x v="1314"/>
    <n v="0"/>
  </r>
  <r>
    <n v="1625"/>
    <x v="1624"/>
    <x v="13"/>
    <x v="2"/>
    <x v="9"/>
    <n v="84"/>
    <n v="58835908.600000001"/>
    <n v="271096638.26999998"/>
    <n v="212260729.66999999"/>
    <n v="3.6080000000000001"/>
    <n v="5.8"/>
    <n v="3883"/>
    <x v="1315"/>
    <n v="1"/>
  </r>
  <r>
    <n v="1626"/>
    <x v="1625"/>
    <x v="33"/>
    <x v="4"/>
    <x v="9"/>
    <n v="88"/>
    <n v="16547456.220000001"/>
    <n v="48286988.789999999"/>
    <n v="31739532.57"/>
    <n v="1.9179999999999999"/>
    <n v="4.4000000000000004"/>
    <n v="36492"/>
    <x v="1316"/>
    <n v="0"/>
  </r>
  <r>
    <n v="1627"/>
    <x v="1626"/>
    <x v="34"/>
    <x v="4"/>
    <x v="3"/>
    <n v="63"/>
    <n v="6241055.1500000004"/>
    <n v="1617757.78"/>
    <n v="-4623297.37"/>
    <n v="-0.74099999999999999"/>
    <n v="5.8"/>
    <n v="9636"/>
    <x v="1317"/>
    <n v="0"/>
  </r>
  <r>
    <n v="1628"/>
    <x v="1627"/>
    <x v="20"/>
    <x v="1"/>
    <x v="4"/>
    <n v="138"/>
    <n v="45893254.869999997"/>
    <n v="141129788.53999999"/>
    <n v="95236533.670000002"/>
    <n v="2.0750000000000002"/>
    <n v="6.2"/>
    <n v="14008"/>
    <x v="1318"/>
    <n v="1"/>
  </r>
  <r>
    <n v="1629"/>
    <x v="1628"/>
    <x v="20"/>
    <x v="1"/>
    <x v="1"/>
    <n v="113"/>
    <n v="107074409.73999999"/>
    <n v="43929738.270000003"/>
    <n v="-63144671.469999999"/>
    <n v="-0.59"/>
    <n v="1"/>
    <n v="33714"/>
    <x v="465"/>
    <n v="0"/>
  </r>
  <r>
    <n v="1630"/>
    <x v="1629"/>
    <x v="29"/>
    <x v="4"/>
    <x v="7"/>
    <n v="117"/>
    <n v="5722102.8600000003"/>
    <n v="22563238.539999999"/>
    <n v="16841135.68"/>
    <n v="2.9430000000000001"/>
    <n v="6.6"/>
    <n v="28248"/>
    <x v="1319"/>
    <n v="0"/>
  </r>
  <r>
    <n v="1631"/>
    <x v="1630"/>
    <x v="29"/>
    <x v="4"/>
    <x v="5"/>
    <n v="106"/>
    <n v="23738028.5"/>
    <n v="134479303.08000001"/>
    <n v="110741274.58"/>
    <n v="4.665"/>
    <n v="4.3"/>
    <n v="35770"/>
    <x v="1320"/>
    <n v="1"/>
  </r>
  <r>
    <n v="1632"/>
    <x v="1631"/>
    <x v="11"/>
    <x v="3"/>
    <x v="3"/>
    <n v="97"/>
    <n v="3109517.55"/>
    <n v="5693380.8600000003"/>
    <n v="2583863.31"/>
    <n v="0.83099999999999996"/>
    <n v="3.7"/>
    <n v="8943"/>
    <x v="1321"/>
    <n v="0"/>
  </r>
  <r>
    <n v="1633"/>
    <x v="1632"/>
    <x v="7"/>
    <x v="2"/>
    <x v="6"/>
    <n v="109"/>
    <n v="18375266.460000001"/>
    <n v="9441575.8300000001"/>
    <n v="-8933690.6199999992"/>
    <n v="-0.48599999999999999"/>
    <n v="5.0999999999999996"/>
    <n v="142566"/>
    <x v="791"/>
    <n v="0"/>
  </r>
  <r>
    <n v="1634"/>
    <x v="1633"/>
    <x v="16"/>
    <x v="1"/>
    <x v="2"/>
    <n v="129"/>
    <n v="5728669.3200000003"/>
    <n v="5865945.4400000004"/>
    <n v="137276.12"/>
    <n v="2.4E-2"/>
    <n v="7.4"/>
    <n v="46856"/>
    <x v="341"/>
    <n v="0"/>
  </r>
  <r>
    <n v="1635"/>
    <x v="1634"/>
    <x v="38"/>
    <x v="2"/>
    <x v="5"/>
    <n v="98"/>
    <n v="110319228.19"/>
    <n v="73185132.840000004"/>
    <n v="-37134095.340000004"/>
    <n v="-0.33700000000000002"/>
    <n v="6.2"/>
    <n v="95297"/>
    <x v="1322"/>
    <n v="0"/>
  </r>
  <r>
    <n v="1636"/>
    <x v="1635"/>
    <x v="11"/>
    <x v="3"/>
    <x v="1"/>
    <n v="133"/>
    <n v="23424154.559999999"/>
    <n v="25215812.449999999"/>
    <n v="1791657.89"/>
    <n v="7.5999999999999998E-2"/>
    <n v="6.6"/>
    <n v="118305"/>
    <x v="1323"/>
    <n v="0"/>
  </r>
  <r>
    <n v="1637"/>
    <x v="1636"/>
    <x v="17"/>
    <x v="3"/>
    <x v="0"/>
    <n v="104"/>
    <n v="13203679.75"/>
    <n v="19637262.219999999"/>
    <n v="6433582.4699999997"/>
    <n v="0.48699999999999999"/>
    <n v="4.4000000000000004"/>
    <n v="116153"/>
    <x v="1324"/>
    <n v="0"/>
  </r>
  <r>
    <n v="1638"/>
    <x v="1637"/>
    <x v="11"/>
    <x v="3"/>
    <x v="0"/>
    <n v="74"/>
    <n v="4373280.88"/>
    <n v="4295316.84"/>
    <n v="-77964.039999999994"/>
    <n v="-1.7999999999999999E-2"/>
    <n v="5.7"/>
    <n v="2205"/>
    <x v="1325"/>
    <n v="0"/>
  </r>
  <r>
    <n v="1639"/>
    <x v="1638"/>
    <x v="2"/>
    <x v="2"/>
    <x v="2"/>
    <n v="88"/>
    <n v="12313967.51"/>
    <n v="20315169.989999998"/>
    <n v="8001202.4900000002"/>
    <n v="0.65"/>
    <n v="4.5"/>
    <n v="6489"/>
    <x v="814"/>
    <n v="0"/>
  </r>
  <r>
    <n v="1640"/>
    <x v="1639"/>
    <x v="39"/>
    <x v="4"/>
    <x v="7"/>
    <n v="90"/>
    <n v="110551177.89"/>
    <n v="269875889.23000002"/>
    <n v="159324711.33000001"/>
    <n v="1.4410000000000001"/>
    <n v="7.5"/>
    <n v="127117"/>
    <x v="5"/>
    <n v="0"/>
  </r>
  <r>
    <n v="1641"/>
    <x v="1640"/>
    <x v="44"/>
    <x v="4"/>
    <x v="6"/>
    <n v="103"/>
    <n v="3921189.82"/>
    <n v="15832901.35"/>
    <n v="11911711.529999999"/>
    <n v="3.0379999999999998"/>
    <n v="5.2"/>
    <n v="3371"/>
    <x v="852"/>
    <n v="0"/>
  </r>
  <r>
    <n v="1642"/>
    <x v="1641"/>
    <x v="13"/>
    <x v="2"/>
    <x v="4"/>
    <n v="115"/>
    <n v="49926568.140000001"/>
    <n v="143600833.15000001"/>
    <n v="93674265.010000005"/>
    <n v="1.8759999999999999"/>
    <n v="4.8"/>
    <n v="61604"/>
    <x v="1016"/>
    <n v="0"/>
  </r>
  <r>
    <n v="1643"/>
    <x v="1642"/>
    <x v="3"/>
    <x v="1"/>
    <x v="2"/>
    <n v="82"/>
    <n v="14996819.609999999"/>
    <n v="24994511.219999999"/>
    <n v="9997691.6099999994"/>
    <n v="0.66700000000000004"/>
    <n v="5.0999999999999996"/>
    <n v="53503"/>
    <x v="807"/>
    <n v="0"/>
  </r>
  <r>
    <n v="1644"/>
    <x v="1643"/>
    <x v="7"/>
    <x v="2"/>
    <x v="5"/>
    <n v="137"/>
    <n v="80092430.219999999"/>
    <n v="1098683772.71"/>
    <n v="1018591342.49"/>
    <n v="12.718"/>
    <n v="6.9"/>
    <n v="44755"/>
    <x v="1326"/>
    <n v="1"/>
  </r>
  <r>
    <n v="1645"/>
    <x v="1644"/>
    <x v="33"/>
    <x v="4"/>
    <x v="7"/>
    <n v="110"/>
    <n v="9445787.7899999991"/>
    <n v="8689402"/>
    <n v="-756385.79"/>
    <n v="-0.08"/>
    <n v="6.5"/>
    <n v="26232"/>
    <x v="1185"/>
    <n v="0"/>
  </r>
  <r>
    <n v="1646"/>
    <x v="1645"/>
    <x v="29"/>
    <x v="4"/>
    <x v="1"/>
    <n v="139"/>
    <n v="49399984.880000003"/>
    <n v="33127690.93"/>
    <n v="-16272293.939999999"/>
    <n v="-0.32900000000000001"/>
    <n v="5.5"/>
    <n v="177415"/>
    <x v="803"/>
    <n v="0"/>
  </r>
  <r>
    <n v="1647"/>
    <x v="1646"/>
    <x v="28"/>
    <x v="4"/>
    <x v="3"/>
    <n v="85"/>
    <n v="24004179.149999999"/>
    <n v="2856233.11"/>
    <n v="-21147946.050000001"/>
    <n v="-0.88100000000000001"/>
    <n v="4.3"/>
    <n v="287525"/>
    <x v="517"/>
    <n v="0"/>
  </r>
  <r>
    <n v="1648"/>
    <x v="1647"/>
    <x v="13"/>
    <x v="2"/>
    <x v="7"/>
    <n v="102"/>
    <n v="1949957.6"/>
    <n v="2756768.95"/>
    <n v="806811.35"/>
    <n v="0.41399999999999998"/>
    <n v="6.8"/>
    <n v="4265"/>
    <x v="1246"/>
    <n v="0"/>
  </r>
  <r>
    <n v="1649"/>
    <x v="1648"/>
    <x v="21"/>
    <x v="2"/>
    <x v="1"/>
    <n v="129"/>
    <n v="62601672.369999997"/>
    <n v="46290274.409999996"/>
    <n v="-16311397.960000001"/>
    <n v="-0.26100000000000001"/>
    <n v="7.9"/>
    <n v="87006"/>
    <x v="1327"/>
    <n v="0"/>
  </r>
  <r>
    <n v="1650"/>
    <x v="1649"/>
    <x v="33"/>
    <x v="4"/>
    <x v="1"/>
    <n v="159"/>
    <n v="39091804.32"/>
    <n v="39287258.189999998"/>
    <n v="195453.87"/>
    <n v="5.0000000000000001E-3"/>
    <n v="5.3"/>
    <n v="14685"/>
    <x v="1140"/>
    <n v="0"/>
  </r>
  <r>
    <n v="1651"/>
    <x v="1650"/>
    <x v="8"/>
    <x v="4"/>
    <x v="0"/>
    <n v="114"/>
    <n v="35336297.899999999"/>
    <n v="73196963.390000001"/>
    <n v="37860665.490000002"/>
    <n v="1.071"/>
    <n v="4.3"/>
    <n v="20697"/>
    <x v="563"/>
    <n v="0"/>
  </r>
  <r>
    <n v="1652"/>
    <x v="1651"/>
    <x v="3"/>
    <x v="1"/>
    <x v="6"/>
    <n v="113"/>
    <n v="31769392.699999999"/>
    <n v="312152271.88999999"/>
    <n v="280382879.19"/>
    <n v="8.8260000000000005"/>
    <n v="7.6"/>
    <n v="183697"/>
    <x v="1328"/>
    <n v="1"/>
  </r>
  <r>
    <n v="1653"/>
    <x v="1652"/>
    <x v="30"/>
    <x v="1"/>
    <x v="1"/>
    <n v="154"/>
    <n v="19456779.309999999"/>
    <n v="80635427.430000007"/>
    <n v="61178648.119999997"/>
    <n v="3.1440000000000001"/>
    <n v="7"/>
    <n v="34025"/>
    <x v="442"/>
    <n v="0"/>
  </r>
  <r>
    <n v="1654"/>
    <x v="1653"/>
    <x v="41"/>
    <x v="0"/>
    <x v="8"/>
    <n v="94"/>
    <n v="7882974.8899999997"/>
    <n v="9276438.0500000007"/>
    <n v="1393463.16"/>
    <n v="0.17699999999999999"/>
    <n v="4.5"/>
    <n v="30958"/>
    <x v="1329"/>
    <n v="0"/>
  </r>
  <r>
    <n v="1655"/>
    <x v="1654"/>
    <x v="27"/>
    <x v="0"/>
    <x v="8"/>
    <n v="130"/>
    <n v="10434725.310000001"/>
    <n v="7051159.3600000003"/>
    <n v="-3383565.95"/>
    <n v="-0.32400000000000001"/>
    <n v="4.7"/>
    <n v="15492"/>
    <x v="1330"/>
    <n v="0"/>
  </r>
  <r>
    <n v="1656"/>
    <x v="1655"/>
    <x v="2"/>
    <x v="2"/>
    <x v="8"/>
    <n v="120"/>
    <n v="4231382.79"/>
    <n v="2133896.35"/>
    <n v="-2097486.4300000002"/>
    <n v="-0.496"/>
    <n v="7"/>
    <n v="7453"/>
    <x v="1331"/>
    <n v="0"/>
  </r>
  <r>
    <n v="1657"/>
    <x v="1656"/>
    <x v="43"/>
    <x v="3"/>
    <x v="2"/>
    <n v="86"/>
    <n v="9565700.4100000001"/>
    <n v="61502915.100000001"/>
    <n v="51937214.700000003"/>
    <n v="5.43"/>
    <n v="4.0999999999999996"/>
    <n v="1252"/>
    <x v="1332"/>
    <n v="0"/>
  </r>
  <r>
    <n v="1658"/>
    <x v="1657"/>
    <x v="4"/>
    <x v="0"/>
    <x v="6"/>
    <n v="74"/>
    <n v="167544402.28999999"/>
    <n v="1057800795.64"/>
    <n v="890256393.35000002"/>
    <n v="5.3140000000000001"/>
    <n v="5.7"/>
    <n v="1520"/>
    <x v="1238"/>
    <n v="1"/>
  </r>
  <r>
    <n v="1659"/>
    <x v="1658"/>
    <x v="37"/>
    <x v="4"/>
    <x v="8"/>
    <n v="106"/>
    <n v="7779452.9400000004"/>
    <n v="27082975.760000002"/>
    <n v="19303522.809999999"/>
    <n v="2.4809999999999999"/>
    <n v="7.3"/>
    <n v="30980"/>
    <x v="1333"/>
    <n v="0"/>
  </r>
  <r>
    <n v="1660"/>
    <x v="1659"/>
    <x v="33"/>
    <x v="4"/>
    <x v="1"/>
    <n v="144"/>
    <n v="62462891.329999998"/>
    <n v="236839721.25999999"/>
    <n v="174376829.93000001"/>
    <n v="2.7919999999999998"/>
    <n v="6.6"/>
    <n v="4666"/>
    <x v="1334"/>
    <n v="1"/>
  </r>
  <r>
    <n v="1661"/>
    <x v="1660"/>
    <x v="0"/>
    <x v="0"/>
    <x v="6"/>
    <n v="133"/>
    <n v="4095299.27"/>
    <n v="2456138.52"/>
    <n v="-1639160.76"/>
    <n v="-0.4"/>
    <n v="7"/>
    <n v="15494"/>
    <x v="1335"/>
    <n v="0"/>
  </r>
  <r>
    <n v="1662"/>
    <x v="1661"/>
    <x v="25"/>
    <x v="3"/>
    <x v="9"/>
    <n v="81"/>
    <n v="16507737.970000001"/>
    <n v="41950824.409999996"/>
    <n v="25443086.440000001"/>
    <n v="1.5409999999999999"/>
    <n v="6.1"/>
    <n v="7386"/>
    <x v="706"/>
    <n v="0"/>
  </r>
  <r>
    <n v="1663"/>
    <x v="1662"/>
    <x v="32"/>
    <x v="1"/>
    <x v="0"/>
    <n v="125"/>
    <n v="31742390.030000001"/>
    <n v="81155455.159999996"/>
    <n v="49413065.130000003"/>
    <n v="1.5569999999999999"/>
    <n v="8.3000000000000007"/>
    <n v="9772"/>
    <x v="869"/>
    <n v="0"/>
  </r>
  <r>
    <n v="1664"/>
    <x v="1663"/>
    <x v="31"/>
    <x v="3"/>
    <x v="3"/>
    <n v="92"/>
    <n v="731730.75"/>
    <n v="60793.13"/>
    <n v="-670937.62"/>
    <n v="-0.91700000000000004"/>
    <n v="5.3"/>
    <n v="10346"/>
    <x v="1336"/>
    <n v="0"/>
  </r>
  <r>
    <n v="1665"/>
    <x v="1664"/>
    <x v="12"/>
    <x v="2"/>
    <x v="7"/>
    <n v="90"/>
    <n v="1964592.36"/>
    <n v="1303634.6100000001"/>
    <n v="-660957.75"/>
    <n v="-0.33600000000000002"/>
    <n v="5.4"/>
    <n v="1534"/>
    <x v="203"/>
    <n v="0"/>
  </r>
  <r>
    <n v="1666"/>
    <x v="1665"/>
    <x v="19"/>
    <x v="3"/>
    <x v="9"/>
    <n v="112"/>
    <n v="165361946.84999999"/>
    <n v="503858875.13999999"/>
    <n v="338496928.29000002"/>
    <n v="2.0470000000000002"/>
    <n v="7"/>
    <n v="2326"/>
    <x v="1337"/>
    <n v="1"/>
  </r>
  <r>
    <n v="1667"/>
    <x v="1666"/>
    <x v="43"/>
    <x v="3"/>
    <x v="4"/>
    <n v="114"/>
    <n v="3288539.02"/>
    <n v="3999968.95"/>
    <n v="711429.93"/>
    <n v="0.216"/>
    <n v="6.7"/>
    <n v="57906"/>
    <x v="1338"/>
    <n v="0"/>
  </r>
  <r>
    <n v="1668"/>
    <x v="1667"/>
    <x v="40"/>
    <x v="1"/>
    <x v="0"/>
    <n v="115"/>
    <n v="5620765.04"/>
    <n v="9217964.1500000004"/>
    <n v="3597199.11"/>
    <n v="0.64"/>
    <n v="7.8"/>
    <n v="6928"/>
    <x v="1339"/>
    <n v="0"/>
  </r>
  <r>
    <n v="1669"/>
    <x v="1668"/>
    <x v="19"/>
    <x v="3"/>
    <x v="7"/>
    <n v="85"/>
    <n v="2973382.41"/>
    <n v="5869446.7400000002"/>
    <n v="2896064.33"/>
    <n v="0.97399999999999998"/>
    <n v="7.4"/>
    <n v="78993"/>
    <x v="1340"/>
    <n v="0"/>
  </r>
  <r>
    <n v="1670"/>
    <x v="1669"/>
    <x v="32"/>
    <x v="1"/>
    <x v="3"/>
    <n v="74"/>
    <n v="6622456.1799999997"/>
    <n v="2783978.94"/>
    <n v="-3838477.24"/>
    <n v="-0.57999999999999996"/>
    <n v="4.4000000000000004"/>
    <n v="43803"/>
    <x v="143"/>
    <n v="0"/>
  </r>
  <r>
    <n v="1671"/>
    <x v="1670"/>
    <x v="31"/>
    <x v="3"/>
    <x v="2"/>
    <n v="106"/>
    <n v="41993675.479999997"/>
    <n v="214790700.31999999"/>
    <n v="172797024.84999999"/>
    <n v="4.1150000000000002"/>
    <n v="8"/>
    <n v="24274"/>
    <x v="1341"/>
    <n v="1"/>
  </r>
  <r>
    <n v="1672"/>
    <x v="1671"/>
    <x v="6"/>
    <x v="3"/>
    <x v="2"/>
    <n v="107"/>
    <n v="8831348.1899999995"/>
    <n v="20844634.82"/>
    <n v="12013286.619999999"/>
    <n v="1.36"/>
    <n v="3.4"/>
    <n v="19444"/>
    <x v="1342"/>
    <n v="0"/>
  </r>
  <r>
    <n v="1673"/>
    <x v="1672"/>
    <x v="37"/>
    <x v="4"/>
    <x v="1"/>
    <n v="130"/>
    <n v="84340105.230000004"/>
    <n v="104915306.37"/>
    <n v="20575201.140000001"/>
    <n v="0.24399999999999999"/>
    <n v="3"/>
    <n v="10479"/>
    <x v="1343"/>
    <n v="0"/>
  </r>
  <r>
    <n v="1674"/>
    <x v="1673"/>
    <x v="43"/>
    <x v="3"/>
    <x v="1"/>
    <n v="131"/>
    <n v="96726464.909999996"/>
    <n v="1169651270.05"/>
    <n v="1072924805.14"/>
    <n v="11.092000000000001"/>
    <n v="6.2"/>
    <n v="15913"/>
    <x v="1344"/>
    <n v="1"/>
  </r>
  <r>
    <n v="1675"/>
    <x v="1674"/>
    <x v="14"/>
    <x v="3"/>
    <x v="3"/>
    <n v="91"/>
    <n v="912951.52"/>
    <n v="411944.52"/>
    <n v="-501007"/>
    <n v="-0.54900000000000004"/>
    <n v="6.7"/>
    <n v="30167"/>
    <x v="1345"/>
    <n v="0"/>
  </r>
  <r>
    <n v="1676"/>
    <x v="1675"/>
    <x v="33"/>
    <x v="4"/>
    <x v="8"/>
    <n v="103"/>
    <n v="1176917.06"/>
    <n v="2254521.94"/>
    <n v="1077604.8799999999"/>
    <n v="0.91600000000000004"/>
    <n v="5"/>
    <n v="4256"/>
    <x v="1232"/>
    <n v="0"/>
  </r>
  <r>
    <n v="1677"/>
    <x v="1676"/>
    <x v="33"/>
    <x v="4"/>
    <x v="9"/>
    <n v="97"/>
    <n v="22662164.059999999"/>
    <n v="12791472.43"/>
    <n v="-9870691.6199999992"/>
    <n v="-0.436"/>
    <n v="6.7"/>
    <n v="2541"/>
    <x v="276"/>
    <n v="0"/>
  </r>
  <r>
    <n v="1678"/>
    <x v="1677"/>
    <x v="14"/>
    <x v="3"/>
    <x v="5"/>
    <n v="125"/>
    <n v="118983309.84999999"/>
    <n v="1277299250.1300001"/>
    <n v="1158315940.28"/>
    <n v="9.7349999999999994"/>
    <n v="4"/>
    <n v="20359"/>
    <x v="1345"/>
    <n v="1"/>
  </r>
  <r>
    <n v="1679"/>
    <x v="1678"/>
    <x v="23"/>
    <x v="1"/>
    <x v="0"/>
    <n v="114"/>
    <n v="14911423.26"/>
    <n v="16121376.789999999"/>
    <n v="1209953.53"/>
    <n v="8.1000000000000003E-2"/>
    <n v="5.3"/>
    <n v="4127"/>
    <x v="1346"/>
    <n v="0"/>
  </r>
  <r>
    <n v="1680"/>
    <x v="1679"/>
    <x v="0"/>
    <x v="0"/>
    <x v="9"/>
    <n v="100"/>
    <n v="89042029.719999999"/>
    <n v="172708614.56999999"/>
    <n v="83666584.849999994"/>
    <n v="0.94"/>
    <n v="5"/>
    <n v="4370"/>
    <x v="1347"/>
    <n v="0"/>
  </r>
  <r>
    <n v="1681"/>
    <x v="1680"/>
    <x v="1"/>
    <x v="1"/>
    <x v="0"/>
    <n v="108"/>
    <n v="105818010.75"/>
    <n v="48431604.960000001"/>
    <n v="-57386405.789999999"/>
    <n v="-0.54200000000000004"/>
    <n v="6.4"/>
    <n v="231025"/>
    <x v="593"/>
    <n v="0"/>
  </r>
  <r>
    <n v="1682"/>
    <x v="1681"/>
    <x v="13"/>
    <x v="2"/>
    <x v="9"/>
    <n v="88"/>
    <n v="9259094.7899999991"/>
    <n v="6847392.3799999999"/>
    <n v="-2411702.41"/>
    <n v="-0.26"/>
    <n v="7.2"/>
    <n v="210917"/>
    <x v="330"/>
    <n v="0"/>
  </r>
  <r>
    <n v="1683"/>
    <x v="1682"/>
    <x v="19"/>
    <x v="3"/>
    <x v="5"/>
    <n v="140"/>
    <n v="2152193.2000000002"/>
    <n v="1922838.9"/>
    <n v="-229354.3"/>
    <n v="-0.107"/>
    <n v="5.8"/>
    <n v="242482"/>
    <x v="1348"/>
    <n v="0"/>
  </r>
  <r>
    <n v="1684"/>
    <x v="1683"/>
    <x v="6"/>
    <x v="3"/>
    <x v="2"/>
    <n v="63"/>
    <n v="4069685.3"/>
    <n v="7150439.9699999997"/>
    <n v="3080754.67"/>
    <n v="0.75700000000000001"/>
    <n v="8.1"/>
    <n v="29765"/>
    <x v="1349"/>
    <n v="0"/>
  </r>
  <r>
    <n v="1685"/>
    <x v="1684"/>
    <x v="27"/>
    <x v="0"/>
    <x v="8"/>
    <n v="118"/>
    <n v="3523007.89"/>
    <n v="2326893.1800000002"/>
    <n v="-1196114.71"/>
    <n v="-0.34"/>
    <n v="6.8"/>
    <n v="18747"/>
    <x v="1350"/>
    <n v="0"/>
  </r>
  <r>
    <n v="1686"/>
    <x v="1685"/>
    <x v="41"/>
    <x v="0"/>
    <x v="1"/>
    <n v="130"/>
    <n v="19962711.52"/>
    <n v="216396157.61000001"/>
    <n v="196433446.09"/>
    <n v="9.84"/>
    <n v="5"/>
    <n v="25179"/>
    <x v="546"/>
    <n v="1"/>
  </r>
  <r>
    <n v="1687"/>
    <x v="1686"/>
    <x v="13"/>
    <x v="2"/>
    <x v="1"/>
    <n v="172"/>
    <n v="78502448.180000007"/>
    <n v="234873397.62"/>
    <n v="156370949.44999999"/>
    <n v="1.992"/>
    <n v="4.9000000000000004"/>
    <n v="4087"/>
    <x v="1076"/>
    <n v="0"/>
  </r>
  <r>
    <n v="1688"/>
    <x v="1687"/>
    <x v="5"/>
    <x v="1"/>
    <x v="7"/>
    <n v="112"/>
    <n v="19027927.07"/>
    <n v="4230649.9000000004"/>
    <n v="-14797277.17"/>
    <n v="-0.77800000000000002"/>
    <n v="5.6"/>
    <n v="18200"/>
    <x v="1351"/>
    <n v="0"/>
  </r>
  <r>
    <n v="1689"/>
    <x v="1688"/>
    <x v="18"/>
    <x v="2"/>
    <x v="0"/>
    <n v="87"/>
    <n v="14051003.15"/>
    <n v="7413010.7199999997"/>
    <n v="-6637992.4299999997"/>
    <n v="-0.47199999999999998"/>
    <n v="6.5"/>
    <n v="4654"/>
    <x v="890"/>
    <n v="0"/>
  </r>
  <r>
    <n v="1690"/>
    <x v="1689"/>
    <x v="22"/>
    <x v="3"/>
    <x v="8"/>
    <n v="135"/>
    <n v="2790941.55"/>
    <n v="1964532.81"/>
    <n v="-826408.75"/>
    <n v="-0.29599999999999999"/>
    <n v="4.2"/>
    <n v="1408"/>
    <x v="1241"/>
    <n v="0"/>
  </r>
  <r>
    <n v="1691"/>
    <x v="1690"/>
    <x v="30"/>
    <x v="1"/>
    <x v="6"/>
    <n v="113"/>
    <n v="11943920.68"/>
    <n v="28573047.460000001"/>
    <n v="16629126.779999999"/>
    <n v="1.3919999999999999"/>
    <n v="5.0999999999999996"/>
    <n v="6388"/>
    <x v="1352"/>
    <n v="0"/>
  </r>
  <r>
    <n v="1692"/>
    <x v="1691"/>
    <x v="0"/>
    <x v="0"/>
    <x v="1"/>
    <n v="135"/>
    <n v="11318528.789999999"/>
    <n v="20020828.530000001"/>
    <n v="8702299.7400000002"/>
    <n v="0.76900000000000002"/>
    <n v="3.4"/>
    <n v="12212"/>
    <x v="1353"/>
    <n v="0"/>
  </r>
  <r>
    <n v="1693"/>
    <x v="1692"/>
    <x v="27"/>
    <x v="0"/>
    <x v="2"/>
    <n v="78"/>
    <n v="3801208.6"/>
    <n v="3178382.24"/>
    <n v="-622826.36"/>
    <n v="-0.16400000000000001"/>
    <n v="6.1"/>
    <n v="107316"/>
    <x v="961"/>
    <n v="0"/>
  </r>
  <r>
    <n v="1694"/>
    <x v="1693"/>
    <x v="6"/>
    <x v="3"/>
    <x v="0"/>
    <n v="104"/>
    <n v="21039056.670000002"/>
    <n v="92997478.420000002"/>
    <n v="71958421.75"/>
    <n v="3.42"/>
    <n v="3.8"/>
    <n v="17099"/>
    <x v="1259"/>
    <n v="0"/>
  </r>
  <r>
    <n v="1695"/>
    <x v="1694"/>
    <x v="16"/>
    <x v="1"/>
    <x v="5"/>
    <n v="114"/>
    <n v="2104631.2000000002"/>
    <n v="7135803.7199999997"/>
    <n v="5031172.5199999996"/>
    <n v="2.391"/>
    <n v="8.3000000000000007"/>
    <n v="26238"/>
    <x v="443"/>
    <n v="0"/>
  </r>
  <r>
    <n v="1696"/>
    <x v="1695"/>
    <x v="7"/>
    <x v="2"/>
    <x v="9"/>
    <n v="85"/>
    <n v="247567270.75"/>
    <n v="1440149949.9200001"/>
    <n v="1192582679.1700001"/>
    <n v="4.8170000000000002"/>
    <n v="7"/>
    <n v="37594"/>
    <x v="1354"/>
    <n v="1"/>
  </r>
  <r>
    <n v="1697"/>
    <x v="1696"/>
    <x v="32"/>
    <x v="1"/>
    <x v="8"/>
    <n v="98"/>
    <n v="8985993.5500000007"/>
    <n v="15913064.310000001"/>
    <n v="6927070.75"/>
    <n v="0.77100000000000002"/>
    <n v="8.3000000000000007"/>
    <n v="117889"/>
    <x v="1355"/>
    <n v="0"/>
  </r>
  <r>
    <n v="1698"/>
    <x v="1697"/>
    <x v="39"/>
    <x v="4"/>
    <x v="2"/>
    <n v="75"/>
    <n v="15923966.199999999"/>
    <n v="82537847.010000005"/>
    <n v="66613880.82"/>
    <n v="4.1829999999999998"/>
    <n v="5.0999999999999996"/>
    <n v="1743079"/>
    <x v="1356"/>
    <n v="0"/>
  </r>
  <r>
    <n v="1699"/>
    <x v="1698"/>
    <x v="35"/>
    <x v="4"/>
    <x v="9"/>
    <n v="111"/>
    <n v="39177427.909999996"/>
    <n v="675246222.25"/>
    <n v="636068794.33000004"/>
    <n v="16.236000000000001"/>
    <n v="4.7"/>
    <n v="14783"/>
    <x v="1357"/>
    <n v="1"/>
  </r>
  <r>
    <n v="1700"/>
    <x v="1699"/>
    <x v="40"/>
    <x v="1"/>
    <x v="5"/>
    <n v="149"/>
    <n v="27515957.43"/>
    <n v="98873311.359999999"/>
    <n v="71357353.930000007"/>
    <n v="2.593"/>
    <n v="6.4"/>
    <n v="103327"/>
    <x v="1358"/>
    <n v="0"/>
  </r>
  <r>
    <n v="1701"/>
    <x v="1700"/>
    <x v="27"/>
    <x v="0"/>
    <x v="7"/>
    <n v="104"/>
    <n v="11668957.26"/>
    <n v="13369246.470000001"/>
    <n v="1700289.22"/>
    <n v="0.14599999999999999"/>
    <n v="6.7"/>
    <n v="23926"/>
    <x v="1359"/>
    <n v="0"/>
  </r>
  <r>
    <n v="1702"/>
    <x v="1701"/>
    <x v="20"/>
    <x v="1"/>
    <x v="6"/>
    <n v="105"/>
    <n v="91284308.079999998"/>
    <n v="28554676.84"/>
    <n v="-62729631.240000002"/>
    <n v="-0.68700000000000006"/>
    <n v="6"/>
    <n v="7839"/>
    <x v="1360"/>
    <n v="0"/>
  </r>
  <r>
    <n v="1703"/>
    <x v="1702"/>
    <x v="27"/>
    <x v="0"/>
    <x v="8"/>
    <n v="133"/>
    <n v="22032098.710000001"/>
    <n v="21508389.57"/>
    <n v="-523709.14"/>
    <n v="-2.4E-2"/>
    <n v="3.1"/>
    <n v="5179"/>
    <x v="1361"/>
    <n v="0"/>
  </r>
  <r>
    <n v="1704"/>
    <x v="1703"/>
    <x v="42"/>
    <x v="4"/>
    <x v="0"/>
    <n v="69"/>
    <n v="47857968.649999999"/>
    <n v="113596740.09"/>
    <n v="65738771.43"/>
    <n v="1.3740000000000001"/>
    <n v="8"/>
    <n v="16352"/>
    <x v="177"/>
    <n v="0"/>
  </r>
  <r>
    <n v="1705"/>
    <x v="1704"/>
    <x v="24"/>
    <x v="2"/>
    <x v="6"/>
    <n v="102"/>
    <n v="68321413.129999995"/>
    <n v="190778361.34999999"/>
    <n v="122456948.23"/>
    <n v="1.792"/>
    <n v="5"/>
    <n v="25087"/>
    <x v="1362"/>
    <n v="0"/>
  </r>
  <r>
    <n v="1706"/>
    <x v="1705"/>
    <x v="5"/>
    <x v="1"/>
    <x v="0"/>
    <n v="77"/>
    <n v="36226516.170000002"/>
    <n v="18307712.899999999"/>
    <n v="-17918803.260000002"/>
    <n v="-0.495"/>
    <n v="4.7"/>
    <n v="4204"/>
    <x v="1205"/>
    <n v="0"/>
  </r>
  <r>
    <n v="1707"/>
    <x v="1706"/>
    <x v="16"/>
    <x v="1"/>
    <x v="7"/>
    <n v="130"/>
    <n v="33137198.649999999"/>
    <n v="26511867.239999998"/>
    <n v="-6625331.4100000001"/>
    <n v="-0.2"/>
    <n v="3.7"/>
    <n v="77646"/>
    <x v="1363"/>
    <n v="0"/>
  </r>
  <r>
    <n v="1708"/>
    <x v="1707"/>
    <x v="22"/>
    <x v="3"/>
    <x v="1"/>
    <n v="115"/>
    <n v="25928799.41"/>
    <n v="83505623.120000005"/>
    <n v="57576823.710000001"/>
    <n v="2.2210000000000001"/>
    <n v="8.4"/>
    <n v="10099"/>
    <x v="1364"/>
    <n v="0"/>
  </r>
  <r>
    <n v="1709"/>
    <x v="1708"/>
    <x v="3"/>
    <x v="1"/>
    <x v="6"/>
    <n v="117"/>
    <n v="38610380.770000003"/>
    <n v="47166267.329999998"/>
    <n v="8555886.5600000005"/>
    <n v="0.222"/>
    <n v="5.2"/>
    <n v="97886"/>
    <x v="136"/>
    <n v="0"/>
  </r>
  <r>
    <n v="1710"/>
    <x v="1709"/>
    <x v="3"/>
    <x v="1"/>
    <x v="8"/>
    <n v="113"/>
    <n v="10465541.029999999"/>
    <n v="3348149.23"/>
    <n v="-7117391.8099999996"/>
    <n v="-0.68"/>
    <n v="7"/>
    <n v="14863"/>
    <x v="1365"/>
    <n v="0"/>
  </r>
  <r>
    <n v="1711"/>
    <x v="1710"/>
    <x v="32"/>
    <x v="1"/>
    <x v="3"/>
    <n v="96"/>
    <n v="2588941.89"/>
    <n v="2346004.12"/>
    <n v="-242937.77"/>
    <n v="-9.4E-2"/>
    <n v="6.9"/>
    <n v="17420"/>
    <x v="1366"/>
    <n v="0"/>
  </r>
  <r>
    <n v="1712"/>
    <x v="1711"/>
    <x v="33"/>
    <x v="4"/>
    <x v="5"/>
    <n v="124"/>
    <n v="24640000.73"/>
    <n v="47566486.829999998"/>
    <n v="22926486.100000001"/>
    <n v="0.93"/>
    <n v="5.8"/>
    <n v="46999"/>
    <x v="1070"/>
    <n v="0"/>
  </r>
  <r>
    <n v="1713"/>
    <x v="1712"/>
    <x v="44"/>
    <x v="4"/>
    <x v="8"/>
    <n v="121"/>
    <n v="104761165.77"/>
    <n v="263565398.75999999"/>
    <n v="158804232.99000001"/>
    <n v="1.516"/>
    <n v="4.9000000000000004"/>
    <n v="51865"/>
    <x v="1367"/>
    <n v="0"/>
  </r>
  <r>
    <n v="1714"/>
    <x v="1713"/>
    <x v="11"/>
    <x v="3"/>
    <x v="7"/>
    <n v="120"/>
    <n v="9695505.3200000003"/>
    <n v="26726774.309999999"/>
    <n v="17031268.989999998"/>
    <n v="1.7569999999999999"/>
    <n v="6.5"/>
    <n v="20067"/>
    <x v="1368"/>
    <n v="0"/>
  </r>
  <r>
    <n v="1715"/>
    <x v="1714"/>
    <x v="7"/>
    <x v="2"/>
    <x v="8"/>
    <n v="111"/>
    <n v="11415232.77"/>
    <n v="16353230.51"/>
    <n v="4937997.74"/>
    <n v="0.433"/>
    <n v="5.9"/>
    <n v="22333"/>
    <x v="1369"/>
    <n v="0"/>
  </r>
  <r>
    <n v="1716"/>
    <x v="1715"/>
    <x v="10"/>
    <x v="3"/>
    <x v="4"/>
    <n v="126"/>
    <n v="10915381.01"/>
    <n v="7156465.3300000001"/>
    <n v="-3758915.69"/>
    <n v="-0.34399999999999997"/>
    <n v="4.7"/>
    <n v="16959"/>
    <x v="248"/>
    <n v="0"/>
  </r>
  <r>
    <n v="1717"/>
    <x v="1716"/>
    <x v="4"/>
    <x v="0"/>
    <x v="9"/>
    <n v="123"/>
    <n v="1752323.25"/>
    <n v="18539879.949999999"/>
    <n v="16787556.699999999"/>
    <n v="9.58"/>
    <n v="7.6"/>
    <n v="42986"/>
    <x v="120"/>
    <n v="0"/>
  </r>
  <r>
    <n v="1718"/>
    <x v="1717"/>
    <x v="7"/>
    <x v="2"/>
    <x v="0"/>
    <n v="100"/>
    <n v="110882956.7"/>
    <n v="69068081.849999994"/>
    <n v="-41814874.850000001"/>
    <n v="-0.377"/>
    <n v="6.4"/>
    <n v="3259"/>
    <x v="1370"/>
    <n v="0"/>
  </r>
  <r>
    <n v="1719"/>
    <x v="1718"/>
    <x v="16"/>
    <x v="1"/>
    <x v="8"/>
    <n v="111"/>
    <n v="8195178.3799999999"/>
    <n v="16825441.690000001"/>
    <n v="8630263.3100000005"/>
    <n v="1.0529999999999999"/>
    <n v="6.1"/>
    <n v="10060"/>
    <x v="583"/>
    <n v="0"/>
  </r>
  <r>
    <n v="1720"/>
    <x v="1719"/>
    <x v="20"/>
    <x v="1"/>
    <x v="4"/>
    <n v="141"/>
    <n v="16510011.01"/>
    <n v="86354235.099999994"/>
    <n v="69844224.090000004"/>
    <n v="4.2300000000000004"/>
    <n v="7.8"/>
    <n v="1802"/>
    <x v="1371"/>
    <n v="0"/>
  </r>
  <r>
    <n v="1721"/>
    <x v="1720"/>
    <x v="25"/>
    <x v="3"/>
    <x v="7"/>
    <n v="107"/>
    <n v="11125695.390000001"/>
    <n v="18024972.469999999"/>
    <n v="6899277.0800000001"/>
    <n v="0.62"/>
    <n v="7.6"/>
    <n v="14570"/>
    <x v="1372"/>
    <n v="0"/>
  </r>
  <r>
    <n v="1722"/>
    <x v="1721"/>
    <x v="6"/>
    <x v="3"/>
    <x v="7"/>
    <n v="93"/>
    <n v="9710568.7400000002"/>
    <n v="14365661"/>
    <n v="4655092.25"/>
    <n v="0.47899999999999998"/>
    <n v="6.8"/>
    <n v="108894"/>
    <x v="1170"/>
    <n v="0"/>
  </r>
  <r>
    <n v="1723"/>
    <x v="1722"/>
    <x v="3"/>
    <x v="1"/>
    <x v="2"/>
    <n v="82"/>
    <n v="63963850.210000001"/>
    <n v="165915713.15000001"/>
    <n v="101951862.94"/>
    <n v="1.5940000000000001"/>
    <n v="6.3"/>
    <n v="19920"/>
    <x v="1373"/>
    <n v="0"/>
  </r>
  <r>
    <n v="1724"/>
    <x v="1723"/>
    <x v="12"/>
    <x v="2"/>
    <x v="0"/>
    <n v="90"/>
    <n v="6110956.8300000001"/>
    <n v="3289832.23"/>
    <n v="-2821124.6"/>
    <n v="-0.46200000000000002"/>
    <n v="5.3"/>
    <n v="1093"/>
    <x v="645"/>
    <n v="0"/>
  </r>
  <r>
    <n v="1725"/>
    <x v="1724"/>
    <x v="2"/>
    <x v="2"/>
    <x v="3"/>
    <n v="96"/>
    <n v="5174767.3"/>
    <n v="1143105.58"/>
    <n v="-4031661.72"/>
    <n v="-0.77900000000000003"/>
    <n v="7.3"/>
    <n v="179463"/>
    <x v="590"/>
    <n v="0"/>
  </r>
  <r>
    <n v="1726"/>
    <x v="1725"/>
    <x v="28"/>
    <x v="4"/>
    <x v="4"/>
    <n v="135"/>
    <n v="42853818.590000004"/>
    <n v="24926626.300000001"/>
    <n v="-17927192.300000001"/>
    <n v="-0.41799999999999998"/>
    <n v="5.8"/>
    <n v="6059"/>
    <x v="1374"/>
    <n v="0"/>
  </r>
  <r>
    <n v="1727"/>
    <x v="1726"/>
    <x v="28"/>
    <x v="4"/>
    <x v="1"/>
    <n v="136"/>
    <n v="83881524.480000004"/>
    <n v="28299506.16"/>
    <n v="-55582018.310000002"/>
    <n v="-0.66300000000000003"/>
    <n v="5.5"/>
    <n v="26469"/>
    <x v="1375"/>
    <n v="0"/>
  </r>
  <r>
    <n v="1728"/>
    <x v="1727"/>
    <x v="27"/>
    <x v="0"/>
    <x v="5"/>
    <n v="114"/>
    <n v="55182221.270000003"/>
    <n v="38954476.649999999"/>
    <n v="-16227744.619999999"/>
    <n v="-0.29399999999999998"/>
    <n v="4.5999999999999996"/>
    <n v="58028"/>
    <x v="745"/>
    <n v="0"/>
  </r>
  <r>
    <n v="1729"/>
    <x v="1728"/>
    <x v="26"/>
    <x v="0"/>
    <x v="1"/>
    <n v="139"/>
    <n v="8901883.5399999991"/>
    <n v="88240963.25"/>
    <n v="79339079.709999993"/>
    <n v="8.9130000000000003"/>
    <n v="4.8"/>
    <n v="15748"/>
    <x v="860"/>
    <n v="0"/>
  </r>
  <r>
    <n v="1730"/>
    <x v="1729"/>
    <x v="7"/>
    <x v="2"/>
    <x v="3"/>
    <n v="82"/>
    <n v="2929896.71"/>
    <n v="1991355.21"/>
    <n v="-938541.5"/>
    <n v="-0.32"/>
    <n v="7.4"/>
    <n v="72203"/>
    <x v="55"/>
    <n v="0"/>
  </r>
  <r>
    <n v="1731"/>
    <x v="1730"/>
    <x v="28"/>
    <x v="4"/>
    <x v="3"/>
    <n v="79"/>
    <n v="41339162.07"/>
    <n v="39359510.740000002"/>
    <n v="-1979651.32"/>
    <n v="-4.8000000000000001E-2"/>
    <n v="4.5999999999999996"/>
    <n v="25590"/>
    <x v="1376"/>
    <n v="0"/>
  </r>
  <r>
    <n v="1732"/>
    <x v="1731"/>
    <x v="9"/>
    <x v="2"/>
    <x v="6"/>
    <n v="72"/>
    <n v="3384632.37"/>
    <n v="2838154.08"/>
    <n v="-546478.29"/>
    <n v="-0.161"/>
    <n v="8.6999999999999993"/>
    <n v="52502"/>
    <x v="1377"/>
    <n v="0"/>
  </r>
  <r>
    <n v="1733"/>
    <x v="1732"/>
    <x v="21"/>
    <x v="2"/>
    <x v="5"/>
    <n v="122"/>
    <n v="151994777.13999999"/>
    <n v="237577293"/>
    <n v="85582515.849999994"/>
    <n v="0.56299999999999994"/>
    <n v="7.1"/>
    <n v="6068"/>
    <x v="1378"/>
    <n v="0"/>
  </r>
  <r>
    <n v="1734"/>
    <x v="1733"/>
    <x v="2"/>
    <x v="2"/>
    <x v="9"/>
    <n v="112"/>
    <n v="21364071.670000002"/>
    <n v="10183879.279999999"/>
    <n v="-11180192.390000001"/>
    <n v="-0.52300000000000002"/>
    <n v="5.9"/>
    <n v="19577"/>
    <x v="1379"/>
    <n v="0"/>
  </r>
  <r>
    <n v="1735"/>
    <x v="1734"/>
    <x v="25"/>
    <x v="3"/>
    <x v="0"/>
    <n v="117"/>
    <n v="6940864.1399999997"/>
    <n v="26397966.82"/>
    <n v="19457102.68"/>
    <n v="2.8029999999999999"/>
    <n v="6.2"/>
    <n v="7150"/>
    <x v="1380"/>
    <n v="0"/>
  </r>
  <r>
    <n v="1736"/>
    <x v="1735"/>
    <x v="2"/>
    <x v="2"/>
    <x v="9"/>
    <n v="95"/>
    <n v="29704478.48"/>
    <n v="89413284.140000001"/>
    <n v="59708805.670000002"/>
    <n v="2.0099999999999998"/>
    <n v="4.4000000000000004"/>
    <n v="9981"/>
    <x v="1381"/>
    <n v="0"/>
  </r>
  <r>
    <n v="1737"/>
    <x v="1736"/>
    <x v="0"/>
    <x v="0"/>
    <x v="4"/>
    <n v="140"/>
    <n v="166562634.15000001"/>
    <n v="464826834.94"/>
    <n v="298264200.80000001"/>
    <n v="1.7909999999999999"/>
    <n v="7.3"/>
    <n v="22339"/>
    <x v="1382"/>
    <n v="0"/>
  </r>
  <r>
    <n v="1738"/>
    <x v="1737"/>
    <x v="32"/>
    <x v="1"/>
    <x v="3"/>
    <n v="84"/>
    <n v="2506743.7400000002"/>
    <n v="1003061.69"/>
    <n v="-1503682.05"/>
    <n v="-0.6"/>
    <n v="4.5999999999999996"/>
    <n v="47116"/>
    <x v="153"/>
    <n v="0"/>
  </r>
  <r>
    <n v="1739"/>
    <x v="1738"/>
    <x v="40"/>
    <x v="1"/>
    <x v="7"/>
    <n v="109"/>
    <n v="31019217.890000001"/>
    <n v="9513744.8300000001"/>
    <n v="-21505473.059999999"/>
    <n v="-0.69299999999999995"/>
    <n v="5.4"/>
    <n v="102906"/>
    <x v="161"/>
    <n v="0"/>
  </r>
  <r>
    <n v="1740"/>
    <x v="1739"/>
    <x v="43"/>
    <x v="3"/>
    <x v="8"/>
    <n v="144"/>
    <n v="13334819.58"/>
    <n v="16923578.559999999"/>
    <n v="3588758.98"/>
    <n v="0.26900000000000002"/>
    <n v="3.7"/>
    <n v="13044"/>
    <x v="906"/>
    <n v="0"/>
  </r>
  <r>
    <n v="1741"/>
    <x v="1740"/>
    <x v="25"/>
    <x v="3"/>
    <x v="4"/>
    <n v="132"/>
    <n v="24692415.789999999"/>
    <n v="34801681.600000001"/>
    <n v="10109265.810000001"/>
    <n v="0.40899999999999997"/>
    <n v="5.9"/>
    <n v="9184"/>
    <x v="1383"/>
    <n v="0"/>
  </r>
  <r>
    <n v="1742"/>
    <x v="1741"/>
    <x v="10"/>
    <x v="3"/>
    <x v="7"/>
    <n v="111"/>
    <n v="20803265.25"/>
    <n v="7633816.8600000003"/>
    <n v="-13169448.390000001"/>
    <n v="-0.63300000000000001"/>
    <n v="5.5"/>
    <n v="15700"/>
    <x v="75"/>
    <n v="0"/>
  </r>
  <r>
    <n v="1743"/>
    <x v="1742"/>
    <x v="29"/>
    <x v="4"/>
    <x v="8"/>
    <n v="112"/>
    <n v="29605464.07"/>
    <n v="92999063.340000004"/>
    <n v="63393599.270000003"/>
    <n v="2.141"/>
    <n v="4.5"/>
    <n v="10547"/>
    <x v="123"/>
    <n v="0"/>
  </r>
  <r>
    <n v="1744"/>
    <x v="1743"/>
    <x v="42"/>
    <x v="4"/>
    <x v="0"/>
    <n v="89"/>
    <n v="6871929.5300000003"/>
    <n v="46183288.299999997"/>
    <n v="39311358.770000003"/>
    <n v="5.7210000000000001"/>
    <n v="4.0999999999999996"/>
    <n v="4991"/>
    <x v="259"/>
    <n v="0"/>
  </r>
  <r>
    <n v="1745"/>
    <x v="1744"/>
    <x v="1"/>
    <x v="1"/>
    <x v="4"/>
    <n v="143"/>
    <n v="26231969.57"/>
    <n v="31807647.489999998"/>
    <n v="5575677.9199999999"/>
    <n v="0.21299999999999999"/>
    <n v="4.8"/>
    <n v="125205"/>
    <x v="1384"/>
    <n v="0"/>
  </r>
  <r>
    <n v="1746"/>
    <x v="1745"/>
    <x v="32"/>
    <x v="1"/>
    <x v="5"/>
    <n v="135"/>
    <n v="77098935.870000005"/>
    <n v="181011735.65000001"/>
    <n v="103912799.78"/>
    <n v="1.3480000000000001"/>
    <n v="5.3"/>
    <n v="5272"/>
    <x v="1304"/>
    <n v="0"/>
  </r>
  <r>
    <n v="1747"/>
    <x v="1746"/>
    <x v="18"/>
    <x v="2"/>
    <x v="2"/>
    <n v="111"/>
    <n v="1995718.53"/>
    <n v="16727991.33"/>
    <n v="14732272.800000001"/>
    <n v="7.3819999999999997"/>
    <n v="8.9"/>
    <n v="39733"/>
    <x v="1385"/>
    <n v="0"/>
  </r>
  <r>
    <n v="1748"/>
    <x v="1747"/>
    <x v="23"/>
    <x v="1"/>
    <x v="5"/>
    <n v="126"/>
    <n v="8257168.3099999996"/>
    <n v="30939689.039999999"/>
    <n v="22682520.73"/>
    <n v="2.7469999999999999"/>
    <n v="6.9"/>
    <n v="24526"/>
    <x v="1386"/>
    <n v="0"/>
  </r>
  <r>
    <n v="1749"/>
    <x v="1748"/>
    <x v="31"/>
    <x v="3"/>
    <x v="3"/>
    <n v="68"/>
    <n v="755784.02"/>
    <n v="152532.9"/>
    <n v="-603251.12"/>
    <n v="-0.79800000000000004"/>
    <n v="4.5"/>
    <n v="25020"/>
    <x v="1387"/>
    <n v="0"/>
  </r>
  <r>
    <n v="1750"/>
    <x v="1749"/>
    <x v="21"/>
    <x v="2"/>
    <x v="3"/>
    <n v="103"/>
    <n v="1057569.49"/>
    <n v="338731.69"/>
    <n v="-718837.8"/>
    <n v="-0.68"/>
    <n v="3.8"/>
    <n v="25104"/>
    <x v="659"/>
    <n v="0"/>
  </r>
  <r>
    <n v="1751"/>
    <x v="1750"/>
    <x v="10"/>
    <x v="3"/>
    <x v="6"/>
    <n v="110"/>
    <n v="94087467.799999997"/>
    <n v="379730849.02999997"/>
    <n v="285643381.23000002"/>
    <n v="3.036"/>
    <n v="7.2"/>
    <n v="24637"/>
    <x v="1388"/>
    <n v="1"/>
  </r>
  <r>
    <n v="1752"/>
    <x v="1751"/>
    <x v="27"/>
    <x v="0"/>
    <x v="6"/>
    <n v="95"/>
    <n v="9250103.6099999994"/>
    <n v="2064742.58"/>
    <n v="-7185361.0300000003"/>
    <n v="-0.77700000000000002"/>
    <n v="6.7"/>
    <n v="4037"/>
    <x v="1389"/>
    <n v="0"/>
  </r>
  <r>
    <n v="1753"/>
    <x v="1752"/>
    <x v="5"/>
    <x v="1"/>
    <x v="3"/>
    <n v="68"/>
    <n v="2200600.25"/>
    <n v="250045.92"/>
    <n v="-1950554.32"/>
    <n v="-0.88600000000000001"/>
    <n v="6.2"/>
    <n v="93827"/>
    <x v="701"/>
    <n v="0"/>
  </r>
  <r>
    <n v="1754"/>
    <x v="1753"/>
    <x v="29"/>
    <x v="4"/>
    <x v="4"/>
    <n v="96"/>
    <n v="5563638.8899999997"/>
    <n v="85838905.790000007"/>
    <n v="80275266.909999996"/>
    <n v="14.429"/>
    <n v="5.4"/>
    <n v="27403"/>
    <x v="1390"/>
    <n v="0"/>
  </r>
  <r>
    <n v="1755"/>
    <x v="1754"/>
    <x v="15"/>
    <x v="1"/>
    <x v="1"/>
    <n v="151"/>
    <n v="60569897.600000001"/>
    <n v="113490285.72"/>
    <n v="52920388.109999999"/>
    <n v="0.874"/>
    <n v="5.2"/>
    <n v="5324"/>
    <x v="1391"/>
    <n v="0"/>
  </r>
  <r>
    <n v="1756"/>
    <x v="1755"/>
    <x v="5"/>
    <x v="1"/>
    <x v="1"/>
    <n v="110"/>
    <n v="292516849.17000002"/>
    <n v="368762666.82999998"/>
    <n v="76245817.670000002"/>
    <n v="0.26100000000000001"/>
    <n v="5.3"/>
    <n v="74861"/>
    <x v="1267"/>
    <n v="0"/>
  </r>
  <r>
    <n v="1757"/>
    <x v="1756"/>
    <x v="5"/>
    <x v="1"/>
    <x v="3"/>
    <n v="64"/>
    <n v="9206060.1600000001"/>
    <n v="1298420.6499999999"/>
    <n v="-7907639.5199999996"/>
    <n v="-0.85899999999999999"/>
    <n v="3.3"/>
    <n v="363229"/>
    <x v="23"/>
    <n v="0"/>
  </r>
  <r>
    <n v="1758"/>
    <x v="1757"/>
    <x v="7"/>
    <x v="2"/>
    <x v="8"/>
    <n v="125"/>
    <n v="10719629.65"/>
    <n v="922532.73"/>
    <n v="-9797096.9199999999"/>
    <n v="-0.91400000000000003"/>
    <n v="5.6"/>
    <n v="43157"/>
    <x v="1392"/>
    <n v="0"/>
  </r>
  <r>
    <n v="1759"/>
    <x v="1758"/>
    <x v="29"/>
    <x v="4"/>
    <x v="7"/>
    <n v="85"/>
    <n v="5164783.79"/>
    <n v="9266838.6899999995"/>
    <n v="4102054.9"/>
    <n v="0.79400000000000004"/>
    <n v="5"/>
    <n v="2655"/>
    <x v="15"/>
    <n v="0"/>
  </r>
  <r>
    <n v="1760"/>
    <x v="1759"/>
    <x v="31"/>
    <x v="3"/>
    <x v="4"/>
    <n v="123"/>
    <n v="121505620.59999999"/>
    <n v="71341101.129999995"/>
    <n v="-50164519.479999997"/>
    <n v="-0.41299999999999998"/>
    <n v="6.4"/>
    <n v="14781"/>
    <x v="1393"/>
    <n v="0"/>
  </r>
  <r>
    <n v="1761"/>
    <x v="1760"/>
    <x v="0"/>
    <x v="0"/>
    <x v="0"/>
    <n v="134"/>
    <n v="6801969.5899999999"/>
    <n v="17513356.190000001"/>
    <n v="10711386.6"/>
    <n v="1.575"/>
    <n v="6.1"/>
    <n v="17535"/>
    <x v="1183"/>
    <n v="0"/>
  </r>
  <r>
    <n v="1762"/>
    <x v="1761"/>
    <x v="38"/>
    <x v="2"/>
    <x v="6"/>
    <n v="82"/>
    <n v="69518832.480000004"/>
    <n v="152475370.81"/>
    <n v="82956538.329999998"/>
    <n v="1.1930000000000001"/>
    <n v="5.3"/>
    <n v="253717"/>
    <x v="1394"/>
    <n v="0"/>
  </r>
  <r>
    <n v="1763"/>
    <x v="1762"/>
    <x v="2"/>
    <x v="2"/>
    <x v="5"/>
    <n v="127"/>
    <n v="9641841.1999999993"/>
    <n v="30174308.02"/>
    <n v="20532466.809999999"/>
    <n v="2.13"/>
    <n v="4.3"/>
    <n v="42175"/>
    <x v="1144"/>
    <n v="0"/>
  </r>
  <r>
    <n v="1764"/>
    <x v="1763"/>
    <x v="2"/>
    <x v="2"/>
    <x v="0"/>
    <n v="92"/>
    <n v="18351324.489999998"/>
    <n v="21397037.32"/>
    <n v="3045712.83"/>
    <n v="0.16600000000000001"/>
    <n v="4.4000000000000004"/>
    <n v="1471892"/>
    <x v="94"/>
    <n v="0"/>
  </r>
  <r>
    <n v="1765"/>
    <x v="1764"/>
    <x v="6"/>
    <x v="3"/>
    <x v="0"/>
    <n v="105"/>
    <n v="4190443.72"/>
    <n v="1988872.29"/>
    <n v="-2201571.4300000002"/>
    <n v="-0.52500000000000002"/>
    <n v="7.2"/>
    <n v="35684"/>
    <x v="301"/>
    <n v="0"/>
  </r>
  <r>
    <n v="1766"/>
    <x v="1765"/>
    <x v="19"/>
    <x v="3"/>
    <x v="4"/>
    <n v="130"/>
    <n v="25873960.16"/>
    <n v="42522243.759999998"/>
    <n v="16648283.6"/>
    <n v="0.64300000000000002"/>
    <n v="5.9"/>
    <n v="77110"/>
    <x v="668"/>
    <n v="0"/>
  </r>
  <r>
    <n v="1767"/>
    <x v="1766"/>
    <x v="28"/>
    <x v="4"/>
    <x v="5"/>
    <n v="147"/>
    <n v="74870609.859999999"/>
    <n v="358440703.49000001"/>
    <n v="283570093.63"/>
    <n v="3.7869999999999999"/>
    <n v="6.4"/>
    <n v="37732"/>
    <x v="971"/>
    <n v="1"/>
  </r>
  <r>
    <n v="1768"/>
    <x v="1767"/>
    <x v="38"/>
    <x v="2"/>
    <x v="8"/>
    <n v="126"/>
    <n v="3533480.21"/>
    <n v="1312338.01"/>
    <n v="-2221142.2000000002"/>
    <n v="-0.629"/>
    <n v="6.3"/>
    <n v="1365"/>
    <x v="1395"/>
    <n v="0"/>
  </r>
  <r>
    <n v="1769"/>
    <x v="1768"/>
    <x v="20"/>
    <x v="1"/>
    <x v="5"/>
    <n v="150"/>
    <n v="160430106.09"/>
    <n v="189262780.33000001"/>
    <n v="28832674.23"/>
    <n v="0.18"/>
    <n v="5.7"/>
    <n v="118575"/>
    <x v="159"/>
    <n v="0"/>
  </r>
  <r>
    <n v="1770"/>
    <x v="1769"/>
    <x v="3"/>
    <x v="1"/>
    <x v="5"/>
    <n v="149"/>
    <n v="51132904.359999999"/>
    <n v="143941781.13"/>
    <n v="92808876.769999996"/>
    <n v="1.8149999999999999"/>
    <n v="6.6"/>
    <n v="14855"/>
    <x v="1396"/>
    <n v="0"/>
  </r>
  <r>
    <n v="1771"/>
    <x v="1770"/>
    <x v="13"/>
    <x v="2"/>
    <x v="9"/>
    <n v="112"/>
    <n v="17857621.34"/>
    <n v="68540302.420000002"/>
    <n v="50682681.079999998"/>
    <n v="2.8380000000000001"/>
    <n v="6.7"/>
    <n v="167566"/>
    <x v="707"/>
    <n v="0"/>
  </r>
  <r>
    <n v="1772"/>
    <x v="1771"/>
    <x v="17"/>
    <x v="3"/>
    <x v="3"/>
    <n v="103"/>
    <n v="11736756.6"/>
    <n v="2499561.04"/>
    <n v="-9237195.5600000005"/>
    <n v="-0.78700000000000003"/>
    <n v="7.4"/>
    <n v="332962"/>
    <x v="462"/>
    <n v="0"/>
  </r>
  <r>
    <n v="1773"/>
    <x v="1772"/>
    <x v="35"/>
    <x v="4"/>
    <x v="1"/>
    <n v="123"/>
    <n v="30922525.260000002"/>
    <n v="15819096.23"/>
    <n v="-15103429.02"/>
    <n v="-0.48799999999999999"/>
    <n v="6.5"/>
    <n v="4134"/>
    <x v="1397"/>
    <n v="0"/>
  </r>
  <r>
    <n v="1774"/>
    <x v="1773"/>
    <x v="13"/>
    <x v="2"/>
    <x v="7"/>
    <n v="121"/>
    <n v="4732161.24"/>
    <n v="4360272.71"/>
    <n v="-371888.53"/>
    <n v="-7.9000000000000001E-2"/>
    <n v="6.4"/>
    <n v="8948"/>
    <x v="1398"/>
    <n v="0"/>
  </r>
  <r>
    <n v="1775"/>
    <x v="1774"/>
    <x v="3"/>
    <x v="1"/>
    <x v="1"/>
    <n v="129"/>
    <n v="17891978.739999998"/>
    <n v="44410709.530000001"/>
    <n v="26518730.789999999"/>
    <n v="1.482"/>
    <n v="8.9"/>
    <n v="36415"/>
    <x v="1399"/>
    <n v="0"/>
  </r>
  <r>
    <n v="1776"/>
    <x v="1775"/>
    <x v="20"/>
    <x v="1"/>
    <x v="5"/>
    <n v="117"/>
    <n v="31594907.32"/>
    <n v="84304470"/>
    <n v="52709562.689999998"/>
    <n v="1.6679999999999999"/>
    <n v="5.4"/>
    <n v="1811"/>
    <x v="1400"/>
    <n v="0"/>
  </r>
  <r>
    <n v="1777"/>
    <x v="1776"/>
    <x v="14"/>
    <x v="3"/>
    <x v="6"/>
    <n v="131"/>
    <n v="82718285.900000006"/>
    <n v="45245577.060000002"/>
    <n v="-37472708.840000004"/>
    <n v="-0.45300000000000001"/>
    <n v="7"/>
    <n v="3759"/>
    <x v="960"/>
    <n v="0"/>
  </r>
  <r>
    <n v="1778"/>
    <x v="1777"/>
    <x v="12"/>
    <x v="2"/>
    <x v="3"/>
    <n v="97"/>
    <n v="7709472.8499999996"/>
    <n v="666905.44999999995"/>
    <n v="-7042567.4100000001"/>
    <n v="-0.91300000000000003"/>
    <n v="7"/>
    <n v="21774"/>
    <x v="1401"/>
    <n v="0"/>
  </r>
  <r>
    <n v="1779"/>
    <x v="1778"/>
    <x v="32"/>
    <x v="1"/>
    <x v="1"/>
    <n v="121"/>
    <n v="49827201.240000002"/>
    <n v="58749314.07"/>
    <n v="8922112.8300000001"/>
    <n v="0.17899999999999999"/>
    <n v="7.2"/>
    <n v="20126"/>
    <x v="1402"/>
    <n v="0"/>
  </r>
  <r>
    <n v="1780"/>
    <x v="1779"/>
    <x v="33"/>
    <x v="4"/>
    <x v="0"/>
    <n v="92"/>
    <n v="1955660.05"/>
    <n v="1834507.21"/>
    <n v="-121152.84"/>
    <n v="-6.2E-2"/>
    <n v="7.7"/>
    <n v="28760"/>
    <x v="1403"/>
    <n v="0"/>
  </r>
  <r>
    <n v="1781"/>
    <x v="1780"/>
    <x v="37"/>
    <x v="4"/>
    <x v="9"/>
    <n v="71"/>
    <n v="10900566.050000001"/>
    <n v="30462117.18"/>
    <n v="19561551.129999999"/>
    <n v="1.7949999999999999"/>
    <n v="5.7"/>
    <n v="70876"/>
    <x v="96"/>
    <n v="0"/>
  </r>
  <r>
    <n v="1782"/>
    <x v="1781"/>
    <x v="8"/>
    <x v="4"/>
    <x v="7"/>
    <n v="97"/>
    <n v="1151376.32"/>
    <n v="861264.2"/>
    <n v="-290112.12"/>
    <n v="-0.252"/>
    <n v="7.8"/>
    <n v="10319"/>
    <x v="1404"/>
    <n v="0"/>
  </r>
  <r>
    <n v="1783"/>
    <x v="1782"/>
    <x v="30"/>
    <x v="1"/>
    <x v="9"/>
    <n v="115"/>
    <n v="106702665.05"/>
    <n v="252695715.83000001"/>
    <n v="145993050.78"/>
    <n v="1.3680000000000001"/>
    <n v="7"/>
    <n v="4378"/>
    <x v="1405"/>
    <n v="0"/>
  </r>
  <r>
    <n v="1784"/>
    <x v="1783"/>
    <x v="33"/>
    <x v="4"/>
    <x v="8"/>
    <n v="113"/>
    <n v="18442048.940000001"/>
    <n v="3051371.97"/>
    <n v="-15390676.970000001"/>
    <n v="-0.83499999999999996"/>
    <n v="5.2"/>
    <n v="55228"/>
    <x v="463"/>
    <n v="0"/>
  </r>
  <r>
    <n v="1785"/>
    <x v="1784"/>
    <x v="22"/>
    <x v="3"/>
    <x v="8"/>
    <n v="117"/>
    <n v="19984622.309999999"/>
    <n v="11427144.16"/>
    <n v="-8557478.1600000001"/>
    <n v="-0.42799999999999999"/>
    <n v="6"/>
    <n v="5763"/>
    <x v="1406"/>
    <n v="0"/>
  </r>
  <r>
    <n v="1786"/>
    <x v="1785"/>
    <x v="18"/>
    <x v="2"/>
    <x v="0"/>
    <n v="96"/>
    <n v="47136102.57"/>
    <n v="470012949.89999998"/>
    <n v="422876847.31999999"/>
    <n v="8.9710000000000001"/>
    <n v="3.9"/>
    <n v="1230"/>
    <x v="1407"/>
    <n v="1"/>
  </r>
  <r>
    <n v="1787"/>
    <x v="1786"/>
    <x v="33"/>
    <x v="4"/>
    <x v="0"/>
    <n v="97"/>
    <n v="12167627.98"/>
    <n v="35450298.130000003"/>
    <n v="23282670.149999999"/>
    <n v="1.913"/>
    <n v="8.1999999999999993"/>
    <n v="29794"/>
    <x v="1129"/>
    <n v="0"/>
  </r>
  <r>
    <n v="1788"/>
    <x v="1787"/>
    <x v="24"/>
    <x v="2"/>
    <x v="3"/>
    <n v="78"/>
    <n v="2545436.62"/>
    <n v="1099095.8899999999"/>
    <n v="-1446340.73"/>
    <n v="-0.56799999999999995"/>
    <n v="7"/>
    <n v="7610"/>
    <x v="834"/>
    <n v="0"/>
  </r>
  <r>
    <n v="1789"/>
    <x v="1788"/>
    <x v="40"/>
    <x v="1"/>
    <x v="5"/>
    <n v="122"/>
    <n v="2629357.09"/>
    <n v="2094040.83"/>
    <n v="-535316.26"/>
    <n v="-0.20399999999999999"/>
    <n v="3.6"/>
    <n v="36500"/>
    <x v="442"/>
    <n v="0"/>
  </r>
  <r>
    <n v="1790"/>
    <x v="1789"/>
    <x v="40"/>
    <x v="1"/>
    <x v="2"/>
    <n v="88"/>
    <n v="2018619"/>
    <n v="326789.87"/>
    <n v="-1691829.13"/>
    <n v="-0.83799999999999997"/>
    <n v="8.3000000000000007"/>
    <n v="4912"/>
    <x v="1408"/>
    <n v="0"/>
  </r>
  <r>
    <n v="1791"/>
    <x v="1790"/>
    <x v="23"/>
    <x v="1"/>
    <x v="9"/>
    <n v="120"/>
    <n v="95021490.049999997"/>
    <n v="277284209.30000001"/>
    <n v="182262719.25"/>
    <n v="1.9179999999999999"/>
    <n v="4.8"/>
    <n v="12230"/>
    <x v="1409"/>
    <n v="0"/>
  </r>
  <r>
    <n v="1792"/>
    <x v="1791"/>
    <x v="22"/>
    <x v="3"/>
    <x v="6"/>
    <n v="114"/>
    <n v="11900247.99"/>
    <n v="6196318.8799999999"/>
    <n v="-5703929.1100000003"/>
    <n v="-0.47899999999999998"/>
    <n v="3.2"/>
    <n v="17325"/>
    <x v="1410"/>
    <n v="0"/>
  </r>
  <r>
    <n v="1793"/>
    <x v="1792"/>
    <x v="15"/>
    <x v="1"/>
    <x v="8"/>
    <n v="117"/>
    <n v="664299.97"/>
    <n v="260604.41"/>
    <n v="-403695.57"/>
    <n v="-0.60799999999999998"/>
    <n v="5.0999999999999996"/>
    <n v="21911"/>
    <x v="1411"/>
    <n v="0"/>
  </r>
  <r>
    <n v="1794"/>
    <x v="1793"/>
    <x v="23"/>
    <x v="1"/>
    <x v="3"/>
    <n v="80"/>
    <n v="4025283.27"/>
    <n v="723003.43"/>
    <n v="-3302279.84"/>
    <n v="-0.82"/>
    <n v="7.4"/>
    <n v="42200"/>
    <x v="1412"/>
    <n v="0"/>
  </r>
  <r>
    <n v="1795"/>
    <x v="1794"/>
    <x v="41"/>
    <x v="0"/>
    <x v="6"/>
    <n v="121"/>
    <n v="95807285.109999999"/>
    <n v="269504215.19999999"/>
    <n v="173696930.09"/>
    <n v="1.8129999999999999"/>
    <n v="1.5"/>
    <n v="235253"/>
    <x v="1413"/>
    <n v="0"/>
  </r>
  <r>
    <n v="1796"/>
    <x v="1795"/>
    <x v="24"/>
    <x v="2"/>
    <x v="7"/>
    <n v="134"/>
    <n v="36299730.950000003"/>
    <n v="141973979.13999999"/>
    <n v="105674248.19"/>
    <n v="2.911"/>
    <n v="7.3"/>
    <n v="166548"/>
    <x v="1414"/>
    <n v="1"/>
  </r>
  <r>
    <n v="1797"/>
    <x v="1796"/>
    <x v="2"/>
    <x v="2"/>
    <x v="6"/>
    <n v="91"/>
    <n v="2243333.2799999998"/>
    <n v="2066564.37"/>
    <n v="-176768.91"/>
    <n v="-7.9000000000000001E-2"/>
    <n v="6.6"/>
    <n v="24645"/>
    <x v="487"/>
    <n v="0"/>
  </r>
  <r>
    <n v="1798"/>
    <x v="1797"/>
    <x v="43"/>
    <x v="3"/>
    <x v="1"/>
    <n v="150"/>
    <n v="18920088"/>
    <n v="79253765.299999997"/>
    <n v="60333677.299999997"/>
    <n v="3.1890000000000001"/>
    <n v="8.4"/>
    <n v="87103"/>
    <x v="1415"/>
    <n v="0"/>
  </r>
  <r>
    <n v="1799"/>
    <x v="1798"/>
    <x v="32"/>
    <x v="1"/>
    <x v="4"/>
    <n v="125"/>
    <n v="4472548.6399999997"/>
    <n v="6813378.7300000004"/>
    <n v="2340830.09"/>
    <n v="0.52300000000000002"/>
    <n v="5.6"/>
    <n v="10450"/>
    <x v="1416"/>
    <n v="0"/>
  </r>
  <r>
    <n v="1800"/>
    <x v="1799"/>
    <x v="22"/>
    <x v="3"/>
    <x v="0"/>
    <n v="100"/>
    <n v="32038659.469999999"/>
    <n v="37038043.380000003"/>
    <n v="4999383.91"/>
    <n v="0.156"/>
    <n v="3.1"/>
    <n v="10675"/>
    <x v="1417"/>
    <n v="0"/>
  </r>
  <r>
    <n v="1801"/>
    <x v="1800"/>
    <x v="8"/>
    <x v="4"/>
    <x v="5"/>
    <n v="143"/>
    <n v="20799341.370000001"/>
    <n v="71251382.040000007"/>
    <n v="50452040.670000002"/>
    <n v="2.4260000000000002"/>
    <n v="6.4"/>
    <n v="23525"/>
    <x v="366"/>
    <n v="0"/>
  </r>
  <r>
    <n v="1802"/>
    <x v="1801"/>
    <x v="36"/>
    <x v="2"/>
    <x v="2"/>
    <n v="84"/>
    <n v="3298558.41"/>
    <n v="9691334.6199999992"/>
    <n v="6392776.21"/>
    <n v="1.9379999999999999"/>
    <n v="5"/>
    <n v="47193"/>
    <x v="1418"/>
    <n v="0"/>
  </r>
  <r>
    <n v="1803"/>
    <x v="1802"/>
    <x v="35"/>
    <x v="4"/>
    <x v="5"/>
    <n v="131"/>
    <n v="36455174.479999997"/>
    <n v="95537649.640000001"/>
    <n v="59082475.159999996"/>
    <n v="1.621"/>
    <n v="5.3"/>
    <n v="13244"/>
    <x v="845"/>
    <n v="0"/>
  </r>
  <r>
    <n v="1804"/>
    <x v="1803"/>
    <x v="31"/>
    <x v="3"/>
    <x v="0"/>
    <n v="76"/>
    <n v="11453355.66"/>
    <n v="78918767.049999997"/>
    <n v="67465411.390000001"/>
    <n v="5.89"/>
    <n v="4.5"/>
    <n v="20004"/>
    <x v="1419"/>
    <n v="0"/>
  </r>
  <r>
    <n v="1805"/>
    <x v="1804"/>
    <x v="19"/>
    <x v="3"/>
    <x v="1"/>
    <n v="126"/>
    <n v="12077250.68"/>
    <n v="19035572.23"/>
    <n v="6958321.5499999998"/>
    <n v="0.57599999999999996"/>
    <n v="5.4"/>
    <n v="33568"/>
    <x v="1420"/>
    <n v="0"/>
  </r>
  <r>
    <n v="1806"/>
    <x v="1805"/>
    <x v="38"/>
    <x v="2"/>
    <x v="7"/>
    <n v="129"/>
    <n v="46057037.609999999"/>
    <n v="56222427.539999999"/>
    <n v="10165389.93"/>
    <n v="0.221"/>
    <n v="5.2"/>
    <n v="15119"/>
    <x v="1421"/>
    <n v="0"/>
  </r>
  <r>
    <n v="1807"/>
    <x v="1806"/>
    <x v="5"/>
    <x v="1"/>
    <x v="3"/>
    <n v="65"/>
    <n v="1078690.78"/>
    <n v="235811.79"/>
    <n v="-842878.99"/>
    <n v="-0.78100000000000003"/>
    <n v="5.2"/>
    <n v="9029"/>
    <x v="607"/>
    <n v="0"/>
  </r>
  <r>
    <n v="1808"/>
    <x v="1807"/>
    <x v="19"/>
    <x v="3"/>
    <x v="5"/>
    <n v="149"/>
    <n v="15197125.26"/>
    <n v="55897733.210000001"/>
    <n v="40700607.939999998"/>
    <n v="2.6779999999999999"/>
    <n v="5.4"/>
    <n v="16143"/>
    <x v="1422"/>
    <n v="0"/>
  </r>
  <r>
    <n v="1809"/>
    <x v="1808"/>
    <x v="22"/>
    <x v="3"/>
    <x v="2"/>
    <n v="91"/>
    <n v="4688718.6500000004"/>
    <n v="7891920.6799999997"/>
    <n v="3203202.03"/>
    <n v="0.68300000000000005"/>
    <n v="4.7"/>
    <n v="62265"/>
    <x v="1423"/>
    <n v="0"/>
  </r>
  <r>
    <n v="1810"/>
    <x v="1809"/>
    <x v="21"/>
    <x v="2"/>
    <x v="4"/>
    <n v="139"/>
    <n v="13627092"/>
    <n v="15642449.699999999"/>
    <n v="2015357.7"/>
    <n v="0.14799999999999999"/>
    <n v="6.5"/>
    <n v="3062"/>
    <x v="539"/>
    <n v="0"/>
  </r>
  <r>
    <n v="1811"/>
    <x v="1810"/>
    <x v="38"/>
    <x v="2"/>
    <x v="4"/>
    <n v="124"/>
    <n v="30231796.27"/>
    <n v="20826835.350000001"/>
    <n v="-9404960.9299999997"/>
    <n v="-0.311"/>
    <n v="6"/>
    <n v="13460"/>
    <x v="1424"/>
    <n v="0"/>
  </r>
  <r>
    <n v="1812"/>
    <x v="1811"/>
    <x v="2"/>
    <x v="2"/>
    <x v="9"/>
    <n v="114"/>
    <n v="36635741.950000003"/>
    <n v="45956024.049999997"/>
    <n v="9320282.0999999996"/>
    <n v="0.254"/>
    <n v="4.9000000000000004"/>
    <n v="53782"/>
    <x v="983"/>
    <n v="0"/>
  </r>
  <r>
    <n v="1813"/>
    <x v="1812"/>
    <x v="22"/>
    <x v="3"/>
    <x v="4"/>
    <n v="135"/>
    <n v="82674619.280000001"/>
    <n v="328423802.74000001"/>
    <n v="245749183.46000001"/>
    <n v="2.972"/>
    <n v="8.1"/>
    <n v="1182"/>
    <x v="1425"/>
    <n v="1"/>
  </r>
  <r>
    <n v="1814"/>
    <x v="1813"/>
    <x v="37"/>
    <x v="4"/>
    <x v="2"/>
    <n v="87"/>
    <n v="1319484.0900000001"/>
    <n v="1765787.59"/>
    <n v="446303.49"/>
    <n v="0.33800000000000002"/>
    <n v="4.7"/>
    <n v="7382"/>
    <x v="700"/>
    <n v="0"/>
  </r>
  <r>
    <n v="1815"/>
    <x v="1814"/>
    <x v="29"/>
    <x v="4"/>
    <x v="2"/>
    <n v="114"/>
    <n v="18588049.039999999"/>
    <n v="146081030.59999999"/>
    <n v="127492981.56"/>
    <n v="6.859"/>
    <n v="4.7"/>
    <n v="6203"/>
    <x v="1426"/>
    <n v="1"/>
  </r>
  <r>
    <n v="1816"/>
    <x v="1815"/>
    <x v="15"/>
    <x v="1"/>
    <x v="5"/>
    <n v="124"/>
    <n v="45409827.310000002"/>
    <n v="150165073.55000001"/>
    <n v="104755246.25"/>
    <n v="2.3069999999999999"/>
    <n v="6"/>
    <n v="48381"/>
    <x v="1427"/>
    <n v="1"/>
  </r>
  <r>
    <n v="1817"/>
    <x v="1816"/>
    <x v="10"/>
    <x v="3"/>
    <x v="5"/>
    <n v="116"/>
    <n v="6710245.0599999996"/>
    <n v="7803975.1299999999"/>
    <n v="1093730.07"/>
    <n v="0.16300000000000001"/>
    <n v="5"/>
    <n v="12561"/>
    <x v="1170"/>
    <n v="0"/>
  </r>
  <r>
    <n v="1818"/>
    <x v="1817"/>
    <x v="24"/>
    <x v="2"/>
    <x v="3"/>
    <n v="72"/>
    <n v="400750.25"/>
    <n v="265920.14"/>
    <n v="-134830.10999999999"/>
    <n v="-0.33600000000000002"/>
    <n v="5.9"/>
    <n v="1706"/>
    <x v="1428"/>
    <n v="0"/>
  </r>
  <r>
    <n v="1819"/>
    <x v="1818"/>
    <x v="17"/>
    <x v="3"/>
    <x v="5"/>
    <n v="108"/>
    <n v="21427269.710000001"/>
    <n v="24715256.16"/>
    <n v="3287986.45"/>
    <n v="0.153"/>
    <n v="5.9"/>
    <n v="36878"/>
    <x v="1429"/>
    <n v="0"/>
  </r>
  <r>
    <n v="1820"/>
    <x v="1819"/>
    <x v="14"/>
    <x v="3"/>
    <x v="5"/>
    <n v="114"/>
    <n v="15735806.65"/>
    <n v="33441821.309999999"/>
    <n v="17706014.66"/>
    <n v="1.125"/>
    <n v="5.9"/>
    <n v="9990"/>
    <x v="707"/>
    <n v="0"/>
  </r>
  <r>
    <n v="1821"/>
    <x v="1820"/>
    <x v="26"/>
    <x v="0"/>
    <x v="6"/>
    <n v="110"/>
    <n v="104067097.06999999"/>
    <n v="37120441.890000001"/>
    <n v="-66946655.18"/>
    <n v="-0.64300000000000002"/>
    <n v="8.5"/>
    <n v="14919"/>
    <x v="666"/>
    <n v="0"/>
  </r>
  <r>
    <n v="1822"/>
    <x v="1821"/>
    <x v="38"/>
    <x v="2"/>
    <x v="0"/>
    <n v="93"/>
    <n v="4562185.37"/>
    <n v="4308083.97"/>
    <n v="-254101.4"/>
    <n v="-5.6000000000000001E-2"/>
    <n v="4.4000000000000004"/>
    <n v="16100"/>
    <x v="1430"/>
    <n v="0"/>
  </r>
  <r>
    <n v="1823"/>
    <x v="1822"/>
    <x v="7"/>
    <x v="2"/>
    <x v="3"/>
    <n v="95"/>
    <n v="608785.67000000004"/>
    <n v="270403.40000000002"/>
    <n v="-338382.27"/>
    <n v="-0.55600000000000005"/>
    <n v="6.4"/>
    <n v="4422"/>
    <x v="1431"/>
    <n v="0"/>
  </r>
  <r>
    <n v="1824"/>
    <x v="1823"/>
    <x v="2"/>
    <x v="2"/>
    <x v="6"/>
    <n v="120"/>
    <n v="743617.79"/>
    <n v="1636035.66"/>
    <n v="892417.87"/>
    <n v="1.2"/>
    <n v="4.3"/>
    <n v="4574"/>
    <x v="1432"/>
    <n v="0"/>
  </r>
  <r>
    <n v="1825"/>
    <x v="1824"/>
    <x v="37"/>
    <x v="4"/>
    <x v="5"/>
    <n v="118"/>
    <n v="123670072.31999999"/>
    <n v="793751490.19000006"/>
    <n v="670081417.87"/>
    <n v="5.4180000000000001"/>
    <n v="5"/>
    <n v="72395"/>
    <x v="1433"/>
    <n v="1"/>
  </r>
  <r>
    <n v="1826"/>
    <x v="1825"/>
    <x v="15"/>
    <x v="1"/>
    <x v="1"/>
    <n v="124"/>
    <n v="20046829.5"/>
    <n v="102208497.15000001"/>
    <n v="82161667.650000006"/>
    <n v="4.0979999999999999"/>
    <n v="7.3"/>
    <n v="35388"/>
    <x v="312"/>
    <n v="1"/>
  </r>
  <r>
    <n v="1827"/>
    <x v="1826"/>
    <x v="5"/>
    <x v="1"/>
    <x v="5"/>
    <n v="85"/>
    <n v="3101807.47"/>
    <n v="8198626.6600000001"/>
    <n v="5096819.1900000004"/>
    <n v="1.643"/>
    <n v="6.5"/>
    <n v="26909"/>
    <x v="1434"/>
    <n v="0"/>
  </r>
  <r>
    <n v="1828"/>
    <x v="1827"/>
    <x v="24"/>
    <x v="2"/>
    <x v="3"/>
    <n v="94"/>
    <n v="1005184.23"/>
    <n v="529242.29"/>
    <n v="-475941.93"/>
    <n v="-0.47299999999999998"/>
    <n v="6.4"/>
    <n v="17062"/>
    <x v="43"/>
    <n v="0"/>
  </r>
  <r>
    <n v="1829"/>
    <x v="1828"/>
    <x v="10"/>
    <x v="3"/>
    <x v="7"/>
    <n v="132"/>
    <n v="17100963.829999998"/>
    <n v="24772341.699999999"/>
    <n v="7671377.8700000001"/>
    <n v="0.44900000000000001"/>
    <n v="6.6"/>
    <n v="16763"/>
    <x v="1435"/>
    <n v="0"/>
  </r>
  <r>
    <n v="1830"/>
    <x v="1829"/>
    <x v="19"/>
    <x v="3"/>
    <x v="0"/>
    <n v="116"/>
    <n v="3601397.7"/>
    <n v="6686610.7300000004"/>
    <n v="3085213.03"/>
    <n v="0.85699999999999998"/>
    <n v="7.1"/>
    <n v="9116"/>
    <x v="804"/>
    <n v="0"/>
  </r>
  <r>
    <n v="1831"/>
    <x v="1830"/>
    <x v="39"/>
    <x v="4"/>
    <x v="0"/>
    <n v="114"/>
    <n v="692360.19"/>
    <n v="1346307.97"/>
    <n v="653947.78"/>
    <n v="0.94499999999999995"/>
    <n v="5.4"/>
    <n v="49304"/>
    <x v="1436"/>
    <n v="0"/>
  </r>
  <r>
    <n v="1832"/>
    <x v="1831"/>
    <x v="8"/>
    <x v="4"/>
    <x v="8"/>
    <n v="118"/>
    <n v="72782610.290000007"/>
    <n v="66919962.079999998"/>
    <n v="-5862648.2000000002"/>
    <n v="-8.1000000000000003E-2"/>
    <n v="6.9"/>
    <n v="73674"/>
    <x v="1437"/>
    <n v="0"/>
  </r>
  <r>
    <n v="1833"/>
    <x v="1832"/>
    <x v="0"/>
    <x v="0"/>
    <x v="6"/>
    <n v="114"/>
    <n v="7250220.6299999999"/>
    <n v="6021640.96"/>
    <n v="-1228579.67"/>
    <n v="-0.16900000000000001"/>
    <n v="4"/>
    <n v="31637"/>
    <x v="1438"/>
    <n v="0"/>
  </r>
  <r>
    <n v="1834"/>
    <x v="1833"/>
    <x v="32"/>
    <x v="1"/>
    <x v="4"/>
    <n v="141"/>
    <n v="93487278.25"/>
    <n v="166024873.19999999"/>
    <n v="72537594.939999998"/>
    <n v="0.77600000000000002"/>
    <n v="4.2"/>
    <n v="42162"/>
    <x v="931"/>
    <n v="0"/>
  </r>
  <r>
    <n v="1835"/>
    <x v="1834"/>
    <x v="33"/>
    <x v="4"/>
    <x v="5"/>
    <n v="129"/>
    <n v="151057983.78999999"/>
    <n v="269607396.25999999"/>
    <n v="118549412.47"/>
    <n v="0.78500000000000003"/>
    <n v="5.3"/>
    <n v="7292"/>
    <x v="1439"/>
    <n v="0"/>
  </r>
  <r>
    <n v="1836"/>
    <x v="1835"/>
    <x v="6"/>
    <x v="3"/>
    <x v="8"/>
    <n v="134"/>
    <n v="12644059.880000001"/>
    <n v="12154217.970000001"/>
    <n v="-489841.91"/>
    <n v="-3.9E-2"/>
    <n v="5.8"/>
    <n v="6870"/>
    <x v="1440"/>
    <n v="0"/>
  </r>
  <r>
    <n v="1837"/>
    <x v="1836"/>
    <x v="2"/>
    <x v="2"/>
    <x v="1"/>
    <n v="143"/>
    <n v="37348273.890000001"/>
    <n v="38592790.18"/>
    <n v="1244516.29"/>
    <n v="3.3000000000000002E-2"/>
    <n v="4"/>
    <n v="156677"/>
    <x v="1441"/>
    <n v="0"/>
  </r>
  <r>
    <n v="1838"/>
    <x v="1837"/>
    <x v="18"/>
    <x v="2"/>
    <x v="7"/>
    <n v="108"/>
    <n v="20545122.82"/>
    <n v="44530826.939999998"/>
    <n v="23985704.120000001"/>
    <n v="1.167"/>
    <n v="6.2"/>
    <n v="242114"/>
    <x v="1442"/>
    <n v="0"/>
  </r>
  <r>
    <n v="1839"/>
    <x v="1838"/>
    <x v="31"/>
    <x v="3"/>
    <x v="7"/>
    <n v="79"/>
    <n v="12743936.890000001"/>
    <n v="15011074.789999999"/>
    <n v="2267137.9"/>
    <n v="0.17799999999999999"/>
    <n v="5.0999999999999996"/>
    <n v="52069"/>
    <x v="1443"/>
    <n v="0"/>
  </r>
  <r>
    <n v="1840"/>
    <x v="1839"/>
    <x v="43"/>
    <x v="3"/>
    <x v="9"/>
    <n v="97"/>
    <n v="10319554.810000001"/>
    <n v="10907416.76"/>
    <n v="587861.94999999995"/>
    <n v="5.7000000000000002E-2"/>
    <n v="5.8"/>
    <n v="42169"/>
    <x v="1444"/>
    <n v="0"/>
  </r>
  <r>
    <n v="1841"/>
    <x v="1840"/>
    <x v="12"/>
    <x v="2"/>
    <x v="2"/>
    <n v="94"/>
    <n v="3583722.69"/>
    <n v="3838652.4"/>
    <n v="254929.7"/>
    <n v="7.0999999999999994E-2"/>
    <n v="5.7"/>
    <n v="110473"/>
    <x v="1445"/>
    <n v="0"/>
  </r>
  <r>
    <n v="1842"/>
    <x v="1841"/>
    <x v="32"/>
    <x v="1"/>
    <x v="2"/>
    <n v="116"/>
    <n v="37720015.68"/>
    <n v="65985272.07"/>
    <n v="28265256.390000001"/>
    <n v="0.749"/>
    <n v="5.7"/>
    <n v="571939"/>
    <x v="1446"/>
    <n v="0"/>
  </r>
  <r>
    <n v="1843"/>
    <x v="1842"/>
    <x v="3"/>
    <x v="1"/>
    <x v="4"/>
    <n v="112"/>
    <n v="57571942.5"/>
    <n v="132180390.43000001"/>
    <n v="74608447.930000007"/>
    <n v="1.296"/>
    <n v="7.2"/>
    <n v="7205"/>
    <x v="1447"/>
    <n v="0"/>
  </r>
  <r>
    <n v="1844"/>
    <x v="1843"/>
    <x v="16"/>
    <x v="1"/>
    <x v="8"/>
    <n v="93"/>
    <n v="4967218.97"/>
    <n v="11173091.24"/>
    <n v="6205872.2699999996"/>
    <n v="1.2490000000000001"/>
    <n v="4.2"/>
    <n v="8656"/>
    <x v="1448"/>
    <n v="0"/>
  </r>
  <r>
    <n v="1845"/>
    <x v="1844"/>
    <x v="16"/>
    <x v="1"/>
    <x v="8"/>
    <n v="142"/>
    <n v="45350014.469999999"/>
    <n v="36484986.840000004"/>
    <n v="-8865027.6300000008"/>
    <n v="-0.19500000000000001"/>
    <n v="5.6"/>
    <n v="43470"/>
    <x v="1449"/>
    <n v="0"/>
  </r>
  <r>
    <n v="1846"/>
    <x v="1845"/>
    <x v="11"/>
    <x v="3"/>
    <x v="9"/>
    <n v="85"/>
    <n v="12816537.560000001"/>
    <n v="7657226.9800000004"/>
    <n v="-5159310.58"/>
    <n v="-0.40300000000000002"/>
    <n v="4.3"/>
    <n v="24583"/>
    <x v="1436"/>
    <n v="0"/>
  </r>
  <r>
    <n v="1847"/>
    <x v="1846"/>
    <x v="43"/>
    <x v="3"/>
    <x v="6"/>
    <n v="123"/>
    <n v="7622700.21"/>
    <n v="3573117.13"/>
    <n v="-4049583.08"/>
    <n v="-0.53100000000000003"/>
    <n v="4.2"/>
    <n v="229470"/>
    <x v="1450"/>
    <n v="0"/>
  </r>
  <r>
    <n v="1848"/>
    <x v="1847"/>
    <x v="20"/>
    <x v="1"/>
    <x v="3"/>
    <n v="88"/>
    <n v="4715340.34"/>
    <n v="1296743.3700000001"/>
    <n v="-3418596.97"/>
    <n v="-0.72499999999999998"/>
    <n v="8"/>
    <n v="20960"/>
    <x v="1451"/>
    <n v="0"/>
  </r>
  <r>
    <n v="1849"/>
    <x v="1848"/>
    <x v="17"/>
    <x v="3"/>
    <x v="2"/>
    <n v="94"/>
    <n v="191555.86"/>
    <n v="2411244.67"/>
    <n v="2219688.81"/>
    <n v="11.587999999999999"/>
    <n v="6.7"/>
    <n v="36124"/>
    <x v="1452"/>
    <n v="0"/>
  </r>
  <r>
    <n v="1850"/>
    <x v="1849"/>
    <x v="11"/>
    <x v="3"/>
    <x v="1"/>
    <n v="143"/>
    <n v="22485815.629999999"/>
    <n v="79302624.140000001"/>
    <n v="56816808.5"/>
    <n v="2.5270000000000001"/>
    <n v="4"/>
    <n v="29117"/>
    <x v="1453"/>
    <n v="0"/>
  </r>
  <r>
    <n v="1851"/>
    <x v="1850"/>
    <x v="19"/>
    <x v="3"/>
    <x v="1"/>
    <n v="145"/>
    <n v="71855759.409999996"/>
    <n v="59616055.369999997"/>
    <n v="-12239704.039999999"/>
    <n v="-0.17"/>
    <n v="4.5999999999999996"/>
    <n v="31416"/>
    <x v="1454"/>
    <n v="0"/>
  </r>
  <r>
    <n v="1852"/>
    <x v="1851"/>
    <x v="20"/>
    <x v="1"/>
    <x v="0"/>
    <n v="87"/>
    <n v="21536513.960000001"/>
    <n v="19612726.129999999"/>
    <n v="-1923787.83"/>
    <n v="-8.8999999999999996E-2"/>
    <n v="5.7"/>
    <n v="2953"/>
    <x v="1455"/>
    <n v="0"/>
  </r>
  <r>
    <n v="1853"/>
    <x v="1852"/>
    <x v="13"/>
    <x v="2"/>
    <x v="1"/>
    <n v="141"/>
    <n v="47897124.240000002"/>
    <n v="68718607.390000001"/>
    <n v="20821483.149999999"/>
    <n v="0.435"/>
    <n v="5.8"/>
    <n v="45881"/>
    <x v="951"/>
    <n v="0"/>
  </r>
  <r>
    <n v="1854"/>
    <x v="1853"/>
    <x v="27"/>
    <x v="0"/>
    <x v="4"/>
    <n v="134"/>
    <n v="134290893.41"/>
    <n v="738080515.11000001"/>
    <n v="603789621.70000005"/>
    <n v="4.4960000000000004"/>
    <n v="6.6"/>
    <n v="23906"/>
    <x v="2"/>
    <n v="1"/>
  </r>
  <r>
    <n v="1855"/>
    <x v="1854"/>
    <x v="23"/>
    <x v="1"/>
    <x v="2"/>
    <n v="84"/>
    <n v="23492221.219999999"/>
    <n v="156762505.11000001"/>
    <n v="133270283.89"/>
    <n v="5.673"/>
    <n v="4.5"/>
    <n v="4320"/>
    <x v="1456"/>
    <n v="1"/>
  </r>
  <r>
    <n v="1856"/>
    <x v="1855"/>
    <x v="43"/>
    <x v="3"/>
    <x v="8"/>
    <n v="122"/>
    <n v="1488253.94"/>
    <n v="2292726.4"/>
    <n v="804472.46"/>
    <n v="0.54100000000000004"/>
    <n v="6.5"/>
    <n v="125991"/>
    <x v="516"/>
    <n v="0"/>
  </r>
  <r>
    <n v="1857"/>
    <x v="1856"/>
    <x v="5"/>
    <x v="1"/>
    <x v="2"/>
    <n v="77"/>
    <n v="2080240.09"/>
    <n v="2132179.52"/>
    <n v="51939.43"/>
    <n v="2.5000000000000001E-2"/>
    <n v="5.2"/>
    <n v="16741"/>
    <x v="1457"/>
    <n v="0"/>
  </r>
  <r>
    <n v="1858"/>
    <x v="1857"/>
    <x v="17"/>
    <x v="3"/>
    <x v="6"/>
    <n v="99"/>
    <n v="3017117.3"/>
    <n v="12310276.529999999"/>
    <n v="9293159.2300000004"/>
    <n v="3.08"/>
    <n v="7.8"/>
    <n v="84749"/>
    <x v="1458"/>
    <n v="0"/>
  </r>
  <r>
    <n v="1859"/>
    <x v="1858"/>
    <x v="8"/>
    <x v="4"/>
    <x v="5"/>
    <n v="111"/>
    <n v="8876837.6400000006"/>
    <n v="43521946.689999998"/>
    <n v="34645109.049999997"/>
    <n v="3.903"/>
    <n v="5.9"/>
    <n v="11920"/>
    <x v="1459"/>
    <n v="0"/>
  </r>
  <r>
    <n v="1860"/>
    <x v="1859"/>
    <x v="4"/>
    <x v="0"/>
    <x v="1"/>
    <n v="144"/>
    <n v="13241692.689999999"/>
    <n v="72992293.920000002"/>
    <n v="59750601.240000002"/>
    <n v="4.5119999999999996"/>
    <n v="5.4"/>
    <n v="17085"/>
    <x v="1460"/>
    <n v="0"/>
  </r>
  <r>
    <n v="1861"/>
    <x v="1860"/>
    <x v="18"/>
    <x v="2"/>
    <x v="8"/>
    <n v="154"/>
    <n v="48384521.659999996"/>
    <n v="21778754"/>
    <n v="-26605767.66"/>
    <n v="-0.55000000000000004"/>
    <n v="3.1"/>
    <n v="758745"/>
    <x v="1461"/>
    <n v="0"/>
  </r>
  <r>
    <n v="1862"/>
    <x v="1861"/>
    <x v="1"/>
    <x v="1"/>
    <x v="6"/>
    <n v="123"/>
    <n v="3222165.31"/>
    <n v="9314729.4100000001"/>
    <n v="6092564.0999999996"/>
    <n v="1.891"/>
    <n v="5.8"/>
    <n v="18592"/>
    <x v="1462"/>
    <n v="0"/>
  </r>
  <r>
    <n v="1863"/>
    <x v="1862"/>
    <x v="11"/>
    <x v="3"/>
    <x v="3"/>
    <n v="88"/>
    <n v="594462.36"/>
    <n v="179723.01"/>
    <n v="-414739.35"/>
    <n v="-0.69799999999999995"/>
    <n v="7"/>
    <n v="47352"/>
    <x v="1463"/>
    <n v="0"/>
  </r>
  <r>
    <n v="1864"/>
    <x v="1863"/>
    <x v="34"/>
    <x v="4"/>
    <x v="2"/>
    <n v="106"/>
    <n v="4261617.92"/>
    <n v="14863507.4"/>
    <n v="10601889.470000001"/>
    <n v="2.488"/>
    <n v="1"/>
    <n v="11220"/>
    <x v="1070"/>
    <n v="0"/>
  </r>
  <r>
    <n v="1865"/>
    <x v="1864"/>
    <x v="16"/>
    <x v="1"/>
    <x v="9"/>
    <n v="107"/>
    <n v="16916911.379999999"/>
    <n v="16993994.629999999"/>
    <n v="77083.25"/>
    <n v="5.0000000000000001E-3"/>
    <n v="7.5"/>
    <n v="50146"/>
    <x v="1012"/>
    <n v="0"/>
  </r>
  <r>
    <n v="1866"/>
    <x v="1865"/>
    <x v="16"/>
    <x v="1"/>
    <x v="8"/>
    <n v="114"/>
    <n v="8138731.4299999997"/>
    <n v="6830452.1100000003"/>
    <n v="-1308279.32"/>
    <n v="-0.161"/>
    <n v="5.6"/>
    <n v="8742"/>
    <x v="48"/>
    <n v="0"/>
  </r>
  <r>
    <n v="1867"/>
    <x v="1866"/>
    <x v="20"/>
    <x v="1"/>
    <x v="5"/>
    <n v="143"/>
    <n v="4140717.61"/>
    <n v="44275790.079999998"/>
    <n v="40135072.469999999"/>
    <n v="9.6929999999999996"/>
    <n v="6.7"/>
    <n v="20671"/>
    <x v="1464"/>
    <n v="0"/>
  </r>
  <r>
    <n v="1868"/>
    <x v="1867"/>
    <x v="30"/>
    <x v="1"/>
    <x v="2"/>
    <n v="101"/>
    <n v="2962602.73"/>
    <n v="7889696.3899999997"/>
    <n v="4927093.66"/>
    <n v="1.663"/>
    <n v="8"/>
    <n v="20542"/>
    <x v="758"/>
    <n v="0"/>
  </r>
  <r>
    <n v="1869"/>
    <x v="1868"/>
    <x v="3"/>
    <x v="1"/>
    <x v="2"/>
    <n v="105"/>
    <n v="11797878.779999999"/>
    <n v="158521898.53999999"/>
    <n v="146724019.75999999"/>
    <n v="12.436"/>
    <n v="7.5"/>
    <n v="19493"/>
    <x v="1465"/>
    <n v="1"/>
  </r>
  <r>
    <n v="1870"/>
    <x v="1869"/>
    <x v="31"/>
    <x v="3"/>
    <x v="7"/>
    <n v="114"/>
    <n v="15100955.58"/>
    <n v="38816332.789999999"/>
    <n v="23715377.210000001"/>
    <n v="1.57"/>
    <n v="7.7"/>
    <n v="18201"/>
    <x v="1466"/>
    <n v="0"/>
  </r>
  <r>
    <n v="1871"/>
    <x v="1870"/>
    <x v="4"/>
    <x v="0"/>
    <x v="0"/>
    <n v="112"/>
    <n v="3802421.8"/>
    <n v="4430019.47"/>
    <n v="627597.67000000004"/>
    <n v="0.16500000000000001"/>
    <n v="5.9"/>
    <n v="1821"/>
    <x v="1467"/>
    <n v="0"/>
  </r>
  <r>
    <n v="1872"/>
    <x v="1871"/>
    <x v="39"/>
    <x v="4"/>
    <x v="4"/>
    <n v="129"/>
    <n v="940336403.91999996"/>
    <n v="8337820741.4799995"/>
    <n v="7397484337.5600004"/>
    <n v="7.867"/>
    <n v="5.6"/>
    <n v="22340"/>
    <x v="758"/>
    <n v="1"/>
  </r>
  <r>
    <n v="1873"/>
    <x v="1872"/>
    <x v="18"/>
    <x v="2"/>
    <x v="0"/>
    <n v="80"/>
    <n v="14504631.800000001"/>
    <n v="18919218.039999999"/>
    <n v="4414586.24"/>
    <n v="0.30399999999999999"/>
    <n v="5.9"/>
    <n v="28917"/>
    <x v="1468"/>
    <n v="0"/>
  </r>
  <r>
    <n v="1874"/>
    <x v="1873"/>
    <x v="1"/>
    <x v="1"/>
    <x v="0"/>
    <n v="94"/>
    <n v="14005671.460000001"/>
    <n v="23353274.059999999"/>
    <n v="9347602.5999999996"/>
    <n v="0.66700000000000004"/>
    <n v="5.7"/>
    <n v="121392"/>
    <x v="1469"/>
    <n v="0"/>
  </r>
  <r>
    <n v="1875"/>
    <x v="1874"/>
    <x v="9"/>
    <x v="2"/>
    <x v="9"/>
    <n v="113"/>
    <n v="140406769.41"/>
    <n v="335277673.88999999"/>
    <n v="194870904.47"/>
    <n v="1.3879999999999999"/>
    <n v="6.3"/>
    <n v="19061"/>
    <x v="992"/>
    <n v="0"/>
  </r>
  <r>
    <n v="1876"/>
    <x v="1875"/>
    <x v="3"/>
    <x v="1"/>
    <x v="0"/>
    <n v="95"/>
    <n v="53696646.390000001"/>
    <n v="72633890.439999998"/>
    <n v="18937244.050000001"/>
    <n v="0.35299999999999998"/>
    <n v="4.7"/>
    <n v="61026"/>
    <x v="127"/>
    <n v="0"/>
  </r>
  <r>
    <n v="1877"/>
    <x v="1876"/>
    <x v="14"/>
    <x v="3"/>
    <x v="0"/>
    <n v="91"/>
    <n v="435195.38"/>
    <n v="649231.91"/>
    <n v="214036.53"/>
    <n v="0.49199999999999999"/>
    <n v="5.3"/>
    <n v="4469"/>
    <x v="337"/>
    <n v="0"/>
  </r>
  <r>
    <n v="1878"/>
    <x v="1877"/>
    <x v="23"/>
    <x v="1"/>
    <x v="9"/>
    <n v="99"/>
    <n v="27944033.629999999"/>
    <n v="20935866.359999999"/>
    <n v="-7008167.2699999996"/>
    <n v="-0.251"/>
    <n v="6.5"/>
    <n v="170983"/>
    <x v="932"/>
    <n v="0"/>
  </r>
  <r>
    <n v="1879"/>
    <x v="1878"/>
    <x v="30"/>
    <x v="1"/>
    <x v="8"/>
    <n v="109"/>
    <n v="36695323.5"/>
    <n v="120583966.95"/>
    <n v="83888643.450000003"/>
    <n v="2.286"/>
    <n v="8.8000000000000007"/>
    <n v="10417"/>
    <x v="1470"/>
    <n v="1"/>
  </r>
  <r>
    <n v="1880"/>
    <x v="1879"/>
    <x v="33"/>
    <x v="4"/>
    <x v="6"/>
    <n v="116"/>
    <n v="34624410.810000002"/>
    <n v="84546882.409999996"/>
    <n v="49922471.600000001"/>
    <n v="1.4419999999999999"/>
    <n v="8.8000000000000007"/>
    <n v="22405"/>
    <x v="520"/>
    <n v="0"/>
  </r>
  <r>
    <n v="1881"/>
    <x v="1880"/>
    <x v="31"/>
    <x v="3"/>
    <x v="9"/>
    <n v="85"/>
    <n v="383819355.56"/>
    <n v="727151953.95000005"/>
    <n v="343332598.38999999"/>
    <n v="0.89500000000000002"/>
    <n v="5.5"/>
    <n v="13093"/>
    <x v="1375"/>
    <n v="0"/>
  </r>
  <r>
    <n v="1882"/>
    <x v="1881"/>
    <x v="1"/>
    <x v="1"/>
    <x v="6"/>
    <n v="121"/>
    <n v="7894721.29"/>
    <n v="2805600.21"/>
    <n v="-5089121.08"/>
    <n v="-0.64500000000000002"/>
    <n v="4.8"/>
    <n v="409808"/>
    <x v="1471"/>
    <n v="0"/>
  </r>
  <r>
    <n v="1883"/>
    <x v="1882"/>
    <x v="4"/>
    <x v="0"/>
    <x v="6"/>
    <n v="97"/>
    <n v="60781777.340000004"/>
    <n v="384771873.19"/>
    <n v="323990095.85000002"/>
    <n v="5.33"/>
    <n v="3.3"/>
    <n v="3481"/>
    <x v="65"/>
    <n v="1"/>
  </r>
  <r>
    <n v="1884"/>
    <x v="1883"/>
    <x v="36"/>
    <x v="2"/>
    <x v="7"/>
    <n v="94"/>
    <n v="5732602.1299999999"/>
    <n v="3622682.63"/>
    <n v="-2109919.5"/>
    <n v="-0.36799999999999999"/>
    <n v="6.3"/>
    <n v="23224"/>
    <x v="1472"/>
    <n v="0"/>
  </r>
  <r>
    <n v="1885"/>
    <x v="1884"/>
    <x v="7"/>
    <x v="2"/>
    <x v="8"/>
    <n v="112"/>
    <n v="2997360.09"/>
    <n v="1974417.84"/>
    <n v="-1022942.25"/>
    <n v="-0.34100000000000003"/>
    <n v="5.6"/>
    <n v="4046"/>
    <x v="764"/>
    <n v="0"/>
  </r>
  <r>
    <n v="1886"/>
    <x v="1885"/>
    <x v="12"/>
    <x v="2"/>
    <x v="1"/>
    <n v="132"/>
    <n v="39592360.990000002"/>
    <n v="30518074.289999999"/>
    <n v="-9074286.6899999995"/>
    <n v="-0.22900000000000001"/>
    <n v="4.7"/>
    <n v="3093"/>
    <x v="293"/>
    <n v="0"/>
  </r>
  <r>
    <n v="1887"/>
    <x v="1886"/>
    <x v="11"/>
    <x v="3"/>
    <x v="8"/>
    <n v="125"/>
    <n v="29292030.899999999"/>
    <n v="45578548.810000002"/>
    <n v="16286517.9"/>
    <n v="0.55600000000000005"/>
    <n v="5.9"/>
    <n v="6659"/>
    <x v="1473"/>
    <n v="0"/>
  </r>
  <r>
    <n v="1888"/>
    <x v="1887"/>
    <x v="23"/>
    <x v="1"/>
    <x v="4"/>
    <n v="127"/>
    <n v="42934833.020000003"/>
    <n v="417232398.02999997"/>
    <n v="374297565.00999999"/>
    <n v="8.718"/>
    <n v="6.7"/>
    <n v="86717"/>
    <x v="1474"/>
    <n v="1"/>
  </r>
  <r>
    <n v="1889"/>
    <x v="1888"/>
    <x v="44"/>
    <x v="4"/>
    <x v="4"/>
    <n v="132"/>
    <n v="13905992.76"/>
    <n v="21123572.68"/>
    <n v="7217579.9100000001"/>
    <n v="0.51900000000000002"/>
    <n v="6.5"/>
    <n v="36796"/>
    <x v="1475"/>
    <n v="0"/>
  </r>
  <r>
    <n v="1890"/>
    <x v="1889"/>
    <x v="2"/>
    <x v="2"/>
    <x v="1"/>
    <n v="185"/>
    <n v="8328255.5"/>
    <n v="7015428.7199999997"/>
    <n v="-1312826.79"/>
    <n v="-0.158"/>
    <n v="6.3"/>
    <n v="7431"/>
    <x v="491"/>
    <n v="0"/>
  </r>
  <r>
    <n v="1891"/>
    <x v="1890"/>
    <x v="37"/>
    <x v="4"/>
    <x v="6"/>
    <n v="111"/>
    <n v="13472390.800000001"/>
    <n v="10291924.970000001"/>
    <n v="-3180465.83"/>
    <n v="-0.23599999999999999"/>
    <n v="5.3"/>
    <n v="23045"/>
    <x v="1476"/>
    <n v="0"/>
  </r>
  <r>
    <n v="1892"/>
    <x v="1891"/>
    <x v="34"/>
    <x v="4"/>
    <x v="9"/>
    <n v="74"/>
    <n v="21327641.809999999"/>
    <n v="183408145.55000001"/>
    <n v="162080503.74000001"/>
    <n v="7.6"/>
    <n v="8.1"/>
    <n v="32146"/>
    <x v="745"/>
    <n v="1"/>
  </r>
  <r>
    <n v="1893"/>
    <x v="1892"/>
    <x v="30"/>
    <x v="1"/>
    <x v="0"/>
    <n v="100"/>
    <n v="74326235.079999998"/>
    <n v="378636695.23000002"/>
    <n v="304310460.16000003"/>
    <n v="4.0940000000000003"/>
    <n v="7.1"/>
    <n v="186024"/>
    <x v="1477"/>
    <n v="1"/>
  </r>
  <r>
    <n v="1894"/>
    <x v="1893"/>
    <x v="12"/>
    <x v="2"/>
    <x v="6"/>
    <n v="97"/>
    <n v="6538506.6900000004"/>
    <n v="10333460.27"/>
    <n v="3794953.58"/>
    <n v="0.57999999999999996"/>
    <n v="8"/>
    <n v="9098"/>
    <x v="760"/>
    <n v="0"/>
  </r>
  <r>
    <n v="1895"/>
    <x v="1894"/>
    <x v="3"/>
    <x v="1"/>
    <x v="6"/>
    <n v="90"/>
    <n v="11275642.18"/>
    <n v="24569781"/>
    <n v="13294138.82"/>
    <n v="1.179"/>
    <n v="5.3"/>
    <n v="290006"/>
    <x v="1478"/>
    <n v="0"/>
  </r>
  <r>
    <n v="1896"/>
    <x v="1895"/>
    <x v="9"/>
    <x v="2"/>
    <x v="3"/>
    <n v="68"/>
    <n v="985171.98"/>
    <n v="79238.240000000005"/>
    <n v="-905933.74"/>
    <n v="-0.92"/>
    <n v="6.4"/>
    <n v="15034"/>
    <x v="1479"/>
    <n v="0"/>
  </r>
  <r>
    <n v="1897"/>
    <x v="1896"/>
    <x v="2"/>
    <x v="2"/>
    <x v="3"/>
    <n v="92"/>
    <n v="2442072.52"/>
    <n v="2380064.2200000002"/>
    <n v="-62008.3"/>
    <n v="-2.5000000000000001E-2"/>
    <n v="6.9"/>
    <n v="23982"/>
    <x v="1480"/>
    <n v="0"/>
  </r>
  <r>
    <n v="1898"/>
    <x v="1897"/>
    <x v="1"/>
    <x v="1"/>
    <x v="6"/>
    <n v="122"/>
    <n v="2661714.31"/>
    <n v="900149.24"/>
    <n v="-1761565.07"/>
    <n v="-0.66200000000000003"/>
    <n v="5.7"/>
    <n v="17309"/>
    <x v="77"/>
    <n v="0"/>
  </r>
  <r>
    <n v="1899"/>
    <x v="1898"/>
    <x v="17"/>
    <x v="3"/>
    <x v="9"/>
    <n v="102"/>
    <n v="61187705.810000002"/>
    <n v="121942025.16"/>
    <n v="60754319.359999999"/>
    <n v="0.99299999999999999"/>
    <n v="3.9"/>
    <n v="40868"/>
    <x v="981"/>
    <n v="0"/>
  </r>
  <r>
    <n v="1900"/>
    <x v="1899"/>
    <x v="29"/>
    <x v="4"/>
    <x v="9"/>
    <n v="94"/>
    <n v="10876242.689999999"/>
    <n v="14976552.140000001"/>
    <n v="4100309.45"/>
    <n v="0.377"/>
    <n v="6.2"/>
    <n v="6600"/>
    <x v="1481"/>
    <n v="0"/>
  </r>
  <r>
    <n v="1901"/>
    <x v="1900"/>
    <x v="17"/>
    <x v="3"/>
    <x v="4"/>
    <n v="130"/>
    <n v="29888625.640000001"/>
    <n v="35993968.450000003"/>
    <n v="6105342.8099999996"/>
    <n v="0.20399999999999999"/>
    <n v="5"/>
    <n v="4357"/>
    <x v="635"/>
    <n v="0"/>
  </r>
  <r>
    <n v="1902"/>
    <x v="1901"/>
    <x v="8"/>
    <x v="4"/>
    <x v="7"/>
    <n v="95"/>
    <n v="3261252.35"/>
    <n v="12109768.27"/>
    <n v="8848515.9100000001"/>
    <n v="2.7130000000000001"/>
    <n v="5.5"/>
    <n v="218661"/>
    <x v="1482"/>
    <n v="0"/>
  </r>
  <r>
    <n v="1903"/>
    <x v="1902"/>
    <x v="25"/>
    <x v="3"/>
    <x v="1"/>
    <n v="134"/>
    <n v="74608676.469999999"/>
    <n v="188936789.08000001"/>
    <n v="114328112.59999999"/>
    <n v="1.532"/>
    <n v="6.1"/>
    <n v="8405"/>
    <x v="771"/>
    <n v="0"/>
  </r>
  <r>
    <n v="1904"/>
    <x v="1903"/>
    <x v="36"/>
    <x v="2"/>
    <x v="5"/>
    <n v="126"/>
    <n v="28601845.739999998"/>
    <n v="131754970.27"/>
    <n v="103153124.52"/>
    <n v="3.6070000000000002"/>
    <n v="6.3"/>
    <n v="54991"/>
    <x v="1483"/>
    <n v="1"/>
  </r>
  <r>
    <n v="1905"/>
    <x v="1904"/>
    <x v="43"/>
    <x v="3"/>
    <x v="4"/>
    <n v="123"/>
    <n v="9063708.1400000006"/>
    <n v="14907636.869999999"/>
    <n v="5843928.7300000004"/>
    <n v="0.64500000000000002"/>
    <n v="1"/>
    <n v="9087"/>
    <x v="1484"/>
    <n v="0"/>
  </r>
  <r>
    <n v="1906"/>
    <x v="1905"/>
    <x v="24"/>
    <x v="2"/>
    <x v="5"/>
    <n v="104"/>
    <n v="29781198.719999999"/>
    <n v="87951638.079999998"/>
    <n v="58170439.359999999"/>
    <n v="1.9530000000000001"/>
    <n v="2.7"/>
    <n v="20226"/>
    <x v="1485"/>
    <n v="0"/>
  </r>
  <r>
    <n v="1907"/>
    <x v="1906"/>
    <x v="12"/>
    <x v="2"/>
    <x v="5"/>
    <n v="129"/>
    <n v="32841470.93"/>
    <n v="223706134.88999999"/>
    <n v="190864663.96000001"/>
    <n v="5.8120000000000003"/>
    <n v="6.6"/>
    <n v="22637"/>
    <x v="1486"/>
    <n v="1"/>
  </r>
  <r>
    <n v="1908"/>
    <x v="1907"/>
    <x v="42"/>
    <x v="4"/>
    <x v="3"/>
    <n v="79"/>
    <n v="1284153.72"/>
    <n v="763964.13"/>
    <n v="-520189.59"/>
    <n v="-0.40500000000000003"/>
    <n v="3.9"/>
    <n v="53614"/>
    <x v="1487"/>
    <n v="0"/>
  </r>
  <r>
    <n v="1909"/>
    <x v="1908"/>
    <x v="17"/>
    <x v="3"/>
    <x v="4"/>
    <n v="97"/>
    <n v="114636873.3"/>
    <n v="58359499.579999998"/>
    <n v="-56277373.719999999"/>
    <n v="-0.49099999999999999"/>
    <n v="5.0999999999999996"/>
    <n v="6104"/>
    <x v="1488"/>
    <n v="0"/>
  </r>
  <r>
    <n v="1910"/>
    <x v="1909"/>
    <x v="24"/>
    <x v="2"/>
    <x v="8"/>
    <n v="108"/>
    <n v="184690488.81"/>
    <n v="345190606.06999999"/>
    <n v="160500117.25999999"/>
    <n v="0.86899999999999999"/>
    <n v="8.9"/>
    <n v="76393"/>
    <x v="1175"/>
    <n v="0"/>
  </r>
  <r>
    <n v="1911"/>
    <x v="1910"/>
    <x v="16"/>
    <x v="1"/>
    <x v="2"/>
    <n v="144"/>
    <n v="13327541.51"/>
    <n v="58676870.950000003"/>
    <n v="45349329.439999998"/>
    <n v="3.403"/>
    <n v="5.0999999999999996"/>
    <n v="2287"/>
    <x v="1489"/>
    <n v="0"/>
  </r>
  <r>
    <n v="1912"/>
    <x v="1911"/>
    <x v="26"/>
    <x v="0"/>
    <x v="2"/>
    <n v="114"/>
    <n v="4449637.34"/>
    <n v="14633025.199999999"/>
    <n v="10183387.859999999"/>
    <n v="2.2890000000000001"/>
    <n v="5.6"/>
    <n v="26478"/>
    <x v="1490"/>
    <n v="0"/>
  </r>
  <r>
    <n v="1913"/>
    <x v="1912"/>
    <x v="12"/>
    <x v="2"/>
    <x v="3"/>
    <n v="102"/>
    <n v="611174.65"/>
    <n v="213990.27"/>
    <n v="-397184.38"/>
    <n v="-0.65"/>
    <n v="5.3"/>
    <n v="186436"/>
    <x v="1491"/>
    <n v="0"/>
  </r>
  <r>
    <n v="1914"/>
    <x v="1913"/>
    <x v="30"/>
    <x v="1"/>
    <x v="2"/>
    <n v="89"/>
    <n v="1417969.96"/>
    <n v="1397074.72"/>
    <n v="-20895.240000000002"/>
    <n v="-1.4999999999999999E-2"/>
    <n v="6"/>
    <n v="36478"/>
    <x v="1144"/>
    <n v="0"/>
  </r>
  <r>
    <n v="1915"/>
    <x v="1914"/>
    <x v="33"/>
    <x v="4"/>
    <x v="6"/>
    <n v="100"/>
    <n v="7266541.1200000001"/>
    <n v="8643999.0099999998"/>
    <n v="1377457.89"/>
    <n v="0.19"/>
    <n v="2.4"/>
    <n v="4221"/>
    <x v="1492"/>
    <n v="0"/>
  </r>
  <r>
    <n v="1916"/>
    <x v="1915"/>
    <x v="17"/>
    <x v="3"/>
    <x v="8"/>
    <n v="138"/>
    <n v="3715814.89"/>
    <n v="4720316.17"/>
    <n v="1004501.28"/>
    <n v="0.27"/>
    <n v="6.3"/>
    <n v="154334"/>
    <x v="682"/>
    <n v="0"/>
  </r>
  <r>
    <n v="1917"/>
    <x v="1916"/>
    <x v="36"/>
    <x v="2"/>
    <x v="2"/>
    <n v="103"/>
    <n v="3717783.21"/>
    <n v="6074715.4400000004"/>
    <n v="2356932.23"/>
    <n v="0.63400000000000001"/>
    <n v="5.6"/>
    <n v="11486"/>
    <x v="1493"/>
    <n v="0"/>
  </r>
  <r>
    <n v="1918"/>
    <x v="1917"/>
    <x v="39"/>
    <x v="4"/>
    <x v="7"/>
    <n v="121"/>
    <n v="16726833.880000001"/>
    <n v="49091929.130000003"/>
    <n v="32365095.260000002"/>
    <n v="1.9350000000000001"/>
    <n v="8.8000000000000007"/>
    <n v="26555"/>
    <x v="93"/>
    <n v="0"/>
  </r>
  <r>
    <n v="1919"/>
    <x v="1918"/>
    <x v="27"/>
    <x v="0"/>
    <x v="7"/>
    <n v="94"/>
    <n v="34085129.350000001"/>
    <n v="83725575.909999996"/>
    <n v="49640446.560000002"/>
    <n v="1.456"/>
    <n v="7.5"/>
    <n v="25364"/>
    <x v="1494"/>
    <n v="0"/>
  </r>
  <r>
    <n v="1920"/>
    <x v="1919"/>
    <x v="39"/>
    <x v="4"/>
    <x v="5"/>
    <n v="142"/>
    <n v="39183121.609999999"/>
    <n v="336285667.66000003"/>
    <n v="297102546.05000001"/>
    <n v="7.5819999999999999"/>
    <n v="5.5"/>
    <n v="71516"/>
    <x v="555"/>
    <n v="1"/>
  </r>
  <r>
    <n v="1921"/>
    <x v="1920"/>
    <x v="27"/>
    <x v="0"/>
    <x v="7"/>
    <n v="92"/>
    <n v="39903603.159999996"/>
    <n v="2751089.49"/>
    <n v="-37152513.670000002"/>
    <n v="-0.93100000000000005"/>
    <n v="4.2"/>
    <n v="5577"/>
    <x v="939"/>
    <n v="0"/>
  </r>
  <r>
    <n v="1922"/>
    <x v="1921"/>
    <x v="33"/>
    <x v="4"/>
    <x v="4"/>
    <n v="106"/>
    <n v="51239090.340000004"/>
    <n v="167623851.50999999"/>
    <n v="116384761.17"/>
    <n v="2.2709999999999999"/>
    <n v="6.9"/>
    <n v="5296"/>
    <x v="1495"/>
    <n v="1"/>
  </r>
  <r>
    <n v="1923"/>
    <x v="1922"/>
    <x v="15"/>
    <x v="1"/>
    <x v="4"/>
    <n v="148"/>
    <n v="16982423.07"/>
    <n v="9481851.3000000007"/>
    <n v="-7500571.7699999996"/>
    <n v="-0.442"/>
    <n v="7.5"/>
    <n v="178555"/>
    <x v="1496"/>
    <n v="0"/>
  </r>
  <r>
    <n v="1924"/>
    <x v="1923"/>
    <x v="9"/>
    <x v="2"/>
    <x v="9"/>
    <n v="99"/>
    <n v="62734101.289999999"/>
    <n v="552051018.74000001"/>
    <n v="489316917.44999999"/>
    <n v="7.8"/>
    <n v="5"/>
    <n v="116543"/>
    <x v="1497"/>
    <n v="1"/>
  </r>
  <r>
    <n v="1925"/>
    <x v="1924"/>
    <x v="29"/>
    <x v="4"/>
    <x v="1"/>
    <n v="156"/>
    <n v="57565938.210000001"/>
    <n v="374288611.80000001"/>
    <n v="316722673.58999997"/>
    <n v="5.5019999999999998"/>
    <n v="6.3"/>
    <n v="2378"/>
    <x v="413"/>
    <n v="1"/>
  </r>
  <r>
    <n v="1926"/>
    <x v="1925"/>
    <x v="36"/>
    <x v="2"/>
    <x v="9"/>
    <n v="101"/>
    <n v="133147364.31"/>
    <n v="314848575.35000002"/>
    <n v="181701211.03999999"/>
    <n v="1.365"/>
    <n v="7.8"/>
    <n v="120831"/>
    <x v="1498"/>
    <n v="0"/>
  </r>
  <r>
    <n v="1927"/>
    <x v="1926"/>
    <x v="23"/>
    <x v="1"/>
    <x v="0"/>
    <n v="102"/>
    <n v="19115115.260000002"/>
    <n v="4633661.13"/>
    <n v="-14481454.130000001"/>
    <n v="-0.75800000000000001"/>
    <n v="6.2"/>
    <n v="4129"/>
    <x v="1499"/>
    <n v="0"/>
  </r>
  <r>
    <n v="1928"/>
    <x v="1927"/>
    <x v="30"/>
    <x v="1"/>
    <x v="2"/>
    <n v="97"/>
    <n v="1586875.42"/>
    <n v="19978672.920000002"/>
    <n v="18391797.5"/>
    <n v="11.59"/>
    <n v="7.6"/>
    <n v="21890"/>
    <x v="1065"/>
    <n v="0"/>
  </r>
  <r>
    <n v="1929"/>
    <x v="1928"/>
    <x v="28"/>
    <x v="4"/>
    <x v="2"/>
    <n v="88"/>
    <n v="13033994.67"/>
    <n v="21064082.73"/>
    <n v="8030088.0599999996"/>
    <n v="0.61599999999999999"/>
    <n v="7.5"/>
    <n v="15068"/>
    <x v="1500"/>
    <n v="0"/>
  </r>
  <r>
    <n v="1930"/>
    <x v="1929"/>
    <x v="1"/>
    <x v="1"/>
    <x v="3"/>
    <n v="103"/>
    <n v="1213494.02"/>
    <n v="660568.22"/>
    <n v="-552925.80000000005"/>
    <n v="-0.45600000000000002"/>
    <n v="5.2"/>
    <n v="44479"/>
    <x v="288"/>
    <n v="0"/>
  </r>
  <r>
    <n v="1931"/>
    <x v="1930"/>
    <x v="42"/>
    <x v="4"/>
    <x v="5"/>
    <n v="138"/>
    <n v="35149141.119999997"/>
    <n v="114984973.44"/>
    <n v="79835832.329999998"/>
    <n v="2.2709999999999999"/>
    <n v="5.3"/>
    <n v="44200"/>
    <x v="1501"/>
    <n v="1"/>
  </r>
  <r>
    <n v="1932"/>
    <x v="1931"/>
    <x v="14"/>
    <x v="3"/>
    <x v="4"/>
    <n v="133"/>
    <n v="17483705.010000002"/>
    <n v="17174055.43"/>
    <n v="-309649.58"/>
    <n v="-1.7999999999999999E-2"/>
    <n v="5.5"/>
    <n v="5158"/>
    <x v="1502"/>
    <n v="0"/>
  </r>
  <r>
    <n v="1933"/>
    <x v="1932"/>
    <x v="9"/>
    <x v="2"/>
    <x v="8"/>
    <n v="95"/>
    <n v="162194150.59999999"/>
    <n v="562271934.59000003"/>
    <n v="400077783.99000001"/>
    <n v="2.4670000000000001"/>
    <n v="6"/>
    <n v="80909"/>
    <x v="1503"/>
    <n v="1"/>
  </r>
  <r>
    <n v="1934"/>
    <x v="1933"/>
    <x v="14"/>
    <x v="3"/>
    <x v="8"/>
    <n v="103"/>
    <n v="4859409.08"/>
    <n v="4708293.92"/>
    <n v="-151115.16"/>
    <n v="-3.1E-2"/>
    <n v="3.2"/>
    <n v="45680"/>
    <x v="1504"/>
    <n v="0"/>
  </r>
  <r>
    <n v="1935"/>
    <x v="1934"/>
    <x v="43"/>
    <x v="3"/>
    <x v="5"/>
    <n v="110"/>
    <n v="21395089.059999999"/>
    <n v="17517414.5"/>
    <n v="-3877674.56"/>
    <n v="-0.18099999999999999"/>
    <n v="4.8"/>
    <n v="30905"/>
    <x v="813"/>
    <n v="0"/>
  </r>
  <r>
    <n v="1936"/>
    <x v="1935"/>
    <x v="1"/>
    <x v="1"/>
    <x v="8"/>
    <n v="114"/>
    <n v="21869706.920000002"/>
    <n v="245719531.53999999"/>
    <n v="223849824.62"/>
    <n v="10.236000000000001"/>
    <n v="6.7"/>
    <n v="5564"/>
    <x v="1505"/>
    <n v="1"/>
  </r>
  <r>
    <n v="1937"/>
    <x v="1936"/>
    <x v="39"/>
    <x v="4"/>
    <x v="8"/>
    <n v="115"/>
    <n v="6487416.8799999999"/>
    <n v="15791522.32"/>
    <n v="9304105.4499999993"/>
    <n v="1.4339999999999999"/>
    <n v="6.3"/>
    <n v="85972"/>
    <x v="1506"/>
    <n v="0"/>
  </r>
  <r>
    <n v="1938"/>
    <x v="1937"/>
    <x v="20"/>
    <x v="1"/>
    <x v="3"/>
    <n v="73"/>
    <n v="2019999.6"/>
    <n v="341316.06"/>
    <n v="-1678683.54"/>
    <n v="-0.83099999999999996"/>
    <n v="9.3000000000000007"/>
    <n v="1425"/>
    <x v="636"/>
    <n v="0"/>
  </r>
  <r>
    <n v="1939"/>
    <x v="1938"/>
    <x v="22"/>
    <x v="3"/>
    <x v="0"/>
    <n v="136"/>
    <n v="233525804.72"/>
    <n v="1763006306.03"/>
    <n v="1529480501.3099999"/>
    <n v="6.55"/>
    <n v="8.1999999999999993"/>
    <n v="13413"/>
    <x v="1319"/>
    <n v="1"/>
  </r>
  <r>
    <n v="1940"/>
    <x v="1939"/>
    <x v="22"/>
    <x v="3"/>
    <x v="6"/>
    <n v="106"/>
    <n v="47815771.310000002"/>
    <n v="68287098.629999995"/>
    <n v="20471327.32"/>
    <n v="0.42799999999999999"/>
    <n v="5.9"/>
    <n v="15098"/>
    <x v="1507"/>
    <n v="0"/>
  </r>
  <r>
    <n v="1941"/>
    <x v="1940"/>
    <x v="39"/>
    <x v="4"/>
    <x v="0"/>
    <n v="107"/>
    <n v="17885043.670000002"/>
    <n v="25814872.030000001"/>
    <n v="7929828.3600000003"/>
    <n v="0.443"/>
    <n v="8.3000000000000007"/>
    <n v="257"/>
    <x v="1508"/>
    <n v="0"/>
  </r>
  <r>
    <n v="1942"/>
    <x v="1941"/>
    <x v="14"/>
    <x v="3"/>
    <x v="1"/>
    <n v="157"/>
    <n v="182358560.03999999"/>
    <n v="348297036.98000002"/>
    <n v="165938476.94"/>
    <n v="0.91"/>
    <n v="6.3"/>
    <n v="96656"/>
    <x v="1225"/>
    <n v="0"/>
  </r>
  <r>
    <n v="1943"/>
    <x v="1942"/>
    <x v="43"/>
    <x v="3"/>
    <x v="8"/>
    <n v="141"/>
    <n v="13592868.99"/>
    <n v="66494439.829999998"/>
    <n v="52901570.840000004"/>
    <n v="3.8919999999999999"/>
    <n v="2.8"/>
    <n v="7824"/>
    <x v="1509"/>
    <n v="0"/>
  </r>
  <r>
    <n v="1944"/>
    <x v="1943"/>
    <x v="13"/>
    <x v="2"/>
    <x v="6"/>
    <n v="133"/>
    <n v="27703914.960000001"/>
    <n v="22476628.5"/>
    <n v="-5227286.46"/>
    <n v="-0.189"/>
    <n v="4.7"/>
    <n v="9074"/>
    <x v="1510"/>
    <n v="0"/>
  </r>
  <r>
    <n v="1945"/>
    <x v="1944"/>
    <x v="0"/>
    <x v="0"/>
    <x v="9"/>
    <n v="93"/>
    <n v="33431354.66"/>
    <n v="43510888.960000001"/>
    <n v="10079534.300000001"/>
    <n v="0.30099999999999999"/>
    <n v="7.3"/>
    <n v="9817"/>
    <x v="722"/>
    <n v="0"/>
  </r>
  <r>
    <n v="1946"/>
    <x v="1945"/>
    <x v="41"/>
    <x v="0"/>
    <x v="7"/>
    <n v="74"/>
    <n v="1186266.45"/>
    <n v="1128672.1599999999"/>
    <n v="-57594.28"/>
    <n v="-4.9000000000000002E-2"/>
    <n v="4"/>
    <n v="517947"/>
    <x v="1511"/>
    <n v="0"/>
  </r>
  <r>
    <n v="1947"/>
    <x v="1946"/>
    <x v="36"/>
    <x v="2"/>
    <x v="3"/>
    <n v="70"/>
    <n v="2516630.88"/>
    <n v="733688.01"/>
    <n v="-1782942.87"/>
    <n v="-0.70799999999999996"/>
    <n v="4.3"/>
    <n v="5234"/>
    <x v="1512"/>
    <n v="0"/>
  </r>
  <r>
    <n v="1948"/>
    <x v="1947"/>
    <x v="27"/>
    <x v="0"/>
    <x v="4"/>
    <n v="141"/>
    <n v="376445118.04000002"/>
    <n v="926620489.91999996"/>
    <n v="550175371.88"/>
    <n v="1.462"/>
    <n v="7.8"/>
    <n v="47120"/>
    <x v="1513"/>
    <n v="0"/>
  </r>
  <r>
    <n v="1949"/>
    <x v="1948"/>
    <x v="17"/>
    <x v="3"/>
    <x v="2"/>
    <n v="117"/>
    <n v="4564731.26"/>
    <n v="43958186.880000003"/>
    <n v="39393455.619999997"/>
    <n v="8.6300000000000008"/>
    <n v="5.0999999999999996"/>
    <n v="309808"/>
    <x v="65"/>
    <n v="0"/>
  </r>
  <r>
    <n v="1950"/>
    <x v="1949"/>
    <x v="26"/>
    <x v="0"/>
    <x v="4"/>
    <n v="131"/>
    <n v="19779798.469999999"/>
    <n v="18229554.129999999"/>
    <n v="-1550244.34"/>
    <n v="-7.8E-2"/>
    <n v="5.0999999999999996"/>
    <n v="3467"/>
    <x v="1408"/>
    <n v="0"/>
  </r>
  <r>
    <n v="1951"/>
    <x v="1950"/>
    <x v="36"/>
    <x v="2"/>
    <x v="6"/>
    <n v="117"/>
    <n v="30542498.399999999"/>
    <n v="65302440.899999999"/>
    <n v="34759942.5"/>
    <n v="1.1379999999999999"/>
    <n v="3.5"/>
    <n v="225196"/>
    <x v="1276"/>
    <n v="0"/>
  </r>
  <r>
    <n v="1952"/>
    <x v="1951"/>
    <x v="38"/>
    <x v="2"/>
    <x v="1"/>
    <n v="165"/>
    <n v="18526852.670000002"/>
    <n v="65682169.109999999"/>
    <n v="47155316.439999998"/>
    <n v="2.5449999999999999"/>
    <n v="7.7"/>
    <n v="18997"/>
    <x v="1514"/>
    <n v="0"/>
  </r>
  <r>
    <n v="1953"/>
    <x v="1952"/>
    <x v="3"/>
    <x v="1"/>
    <x v="8"/>
    <n v="125"/>
    <n v="38788248.880000003"/>
    <n v="54526221.369999997"/>
    <n v="15737972.49"/>
    <n v="0.40600000000000003"/>
    <n v="6.9"/>
    <n v="1795"/>
    <x v="743"/>
    <n v="0"/>
  </r>
  <r>
    <n v="1954"/>
    <x v="1953"/>
    <x v="40"/>
    <x v="1"/>
    <x v="4"/>
    <n v="119"/>
    <n v="13102190.02"/>
    <n v="144474137.24000001"/>
    <n v="131371947.22"/>
    <n v="10.026999999999999"/>
    <n v="5.7"/>
    <n v="4890"/>
    <x v="1515"/>
    <n v="1"/>
  </r>
  <r>
    <n v="1955"/>
    <x v="1954"/>
    <x v="31"/>
    <x v="3"/>
    <x v="4"/>
    <n v="117"/>
    <n v="202171980.18000001"/>
    <n v="248050983.46000001"/>
    <n v="45879003.280000001"/>
    <n v="0.22700000000000001"/>
    <n v="6.8"/>
    <n v="168410"/>
    <x v="1516"/>
    <n v="0"/>
  </r>
  <r>
    <n v="1956"/>
    <x v="1955"/>
    <x v="23"/>
    <x v="1"/>
    <x v="8"/>
    <n v="108"/>
    <n v="2866440.77"/>
    <n v="27969654.960000001"/>
    <n v="25103214.190000001"/>
    <n v="8.7579999999999991"/>
    <n v="7.4"/>
    <n v="16499"/>
    <x v="924"/>
    <n v="0"/>
  </r>
  <r>
    <n v="1957"/>
    <x v="1956"/>
    <x v="28"/>
    <x v="4"/>
    <x v="7"/>
    <n v="104"/>
    <n v="5467778.1900000004"/>
    <n v="29959531.09"/>
    <n v="24491752.899999999"/>
    <n v="4.4790000000000001"/>
    <n v="4.2"/>
    <n v="26962"/>
    <x v="264"/>
    <n v="0"/>
  </r>
  <r>
    <n v="1958"/>
    <x v="1957"/>
    <x v="44"/>
    <x v="4"/>
    <x v="2"/>
    <n v="101"/>
    <n v="5774024.2599999998"/>
    <n v="15446198.380000001"/>
    <n v="9672174.1199999992"/>
    <n v="1.675"/>
    <n v="7.3"/>
    <n v="54911"/>
    <x v="1517"/>
    <n v="0"/>
  </r>
  <r>
    <n v="1959"/>
    <x v="1958"/>
    <x v="0"/>
    <x v="0"/>
    <x v="4"/>
    <n v="111"/>
    <n v="51842548.380000003"/>
    <n v="26809707.34"/>
    <n v="-25032841.030000001"/>
    <n v="-0.48299999999999998"/>
    <n v="7"/>
    <n v="201137"/>
    <x v="841"/>
    <n v="0"/>
  </r>
  <r>
    <n v="1960"/>
    <x v="1959"/>
    <x v="16"/>
    <x v="1"/>
    <x v="9"/>
    <n v="101"/>
    <n v="14419187.99"/>
    <n v="112426795.5"/>
    <n v="98007607.510000005"/>
    <n v="6.7969999999999997"/>
    <n v="6.1"/>
    <n v="294340"/>
    <x v="1518"/>
    <n v="1"/>
  </r>
  <r>
    <n v="1961"/>
    <x v="1960"/>
    <x v="15"/>
    <x v="1"/>
    <x v="7"/>
    <n v="103"/>
    <n v="8923613.4399999995"/>
    <n v="17605632.93"/>
    <n v="8682019.5"/>
    <n v="0.97299999999999998"/>
    <n v="3.4"/>
    <n v="25034"/>
    <x v="1519"/>
    <n v="0"/>
  </r>
  <r>
    <n v="1962"/>
    <x v="1961"/>
    <x v="32"/>
    <x v="1"/>
    <x v="2"/>
    <n v="66"/>
    <n v="5251256.29"/>
    <n v="6123070.6500000004"/>
    <n v="871814.36"/>
    <n v="0.16600000000000001"/>
    <n v="6"/>
    <n v="4340"/>
    <x v="1292"/>
    <n v="0"/>
  </r>
  <r>
    <n v="1963"/>
    <x v="1962"/>
    <x v="17"/>
    <x v="3"/>
    <x v="7"/>
    <n v="83"/>
    <n v="16473066.380000001"/>
    <n v="23699017.989999998"/>
    <n v="7225951.6100000003"/>
    <n v="0.439"/>
    <n v="8"/>
    <n v="8122"/>
    <x v="759"/>
    <n v="0"/>
  </r>
  <r>
    <n v="1964"/>
    <x v="1963"/>
    <x v="13"/>
    <x v="2"/>
    <x v="0"/>
    <n v="72"/>
    <n v="7586153.6399999997"/>
    <n v="5278113.4400000004"/>
    <n v="-2308040.2000000002"/>
    <n v="-0.30399999999999999"/>
    <n v="5.9"/>
    <n v="8800"/>
    <x v="744"/>
    <n v="0"/>
  </r>
  <r>
    <n v="1965"/>
    <x v="1964"/>
    <x v="26"/>
    <x v="0"/>
    <x v="7"/>
    <n v="129"/>
    <n v="2102658.7599999998"/>
    <n v="2447362.56"/>
    <n v="344703.8"/>
    <n v="0.16400000000000001"/>
    <n v="5"/>
    <n v="116709"/>
    <x v="1520"/>
    <n v="0"/>
  </r>
  <r>
    <n v="1966"/>
    <x v="1965"/>
    <x v="11"/>
    <x v="3"/>
    <x v="5"/>
    <n v="149"/>
    <n v="6392077.3799999999"/>
    <n v="53503086.390000001"/>
    <n v="47111009.009999998"/>
    <n v="7.37"/>
    <n v="8.4"/>
    <n v="22656"/>
    <x v="579"/>
    <n v="0"/>
  </r>
  <r>
    <n v="1967"/>
    <x v="1966"/>
    <x v="18"/>
    <x v="2"/>
    <x v="2"/>
    <n v="94"/>
    <n v="700622.64"/>
    <n v="1049606.69"/>
    <n v="348984.05"/>
    <n v="0.498"/>
    <n v="8.6"/>
    <n v="2352"/>
    <x v="356"/>
    <n v="0"/>
  </r>
  <r>
    <n v="1968"/>
    <x v="1967"/>
    <x v="2"/>
    <x v="2"/>
    <x v="0"/>
    <n v="78"/>
    <n v="6219913.2699999996"/>
    <n v="6195955.2699999996"/>
    <n v="-23958"/>
    <n v="-4.0000000000000001E-3"/>
    <n v="6.1"/>
    <n v="9478"/>
    <x v="1521"/>
    <n v="0"/>
  </r>
  <r>
    <n v="1969"/>
    <x v="1968"/>
    <x v="17"/>
    <x v="3"/>
    <x v="1"/>
    <n v="130"/>
    <n v="166944148.46000001"/>
    <n v="739326540.20000005"/>
    <n v="572382391.74000001"/>
    <n v="3.4289999999999998"/>
    <n v="4.8"/>
    <n v="3371"/>
    <x v="1522"/>
    <n v="1"/>
  </r>
  <r>
    <n v="1970"/>
    <x v="1969"/>
    <x v="16"/>
    <x v="1"/>
    <x v="5"/>
    <n v="131"/>
    <n v="89211363.650000006"/>
    <n v="363064413.06999999"/>
    <n v="273853049.42000002"/>
    <n v="3.07"/>
    <n v="7.3"/>
    <n v="41404"/>
    <x v="1523"/>
    <n v="1"/>
  </r>
  <r>
    <n v="1971"/>
    <x v="1970"/>
    <x v="30"/>
    <x v="1"/>
    <x v="6"/>
    <n v="93"/>
    <n v="7684767.7800000003"/>
    <n v="2613951.17"/>
    <n v="-5070816.6100000003"/>
    <n v="-0.66"/>
    <n v="7.1"/>
    <n v="141012"/>
    <x v="1524"/>
    <n v="0"/>
  </r>
  <r>
    <n v="1972"/>
    <x v="1971"/>
    <x v="11"/>
    <x v="3"/>
    <x v="6"/>
    <n v="101"/>
    <n v="111225351.88"/>
    <n v="134851779.16999999"/>
    <n v="23626427.280000001"/>
    <n v="0.21199999999999999"/>
    <n v="4.8"/>
    <n v="26490"/>
    <x v="1525"/>
    <n v="0"/>
  </r>
  <r>
    <n v="1973"/>
    <x v="1972"/>
    <x v="13"/>
    <x v="2"/>
    <x v="6"/>
    <n v="109"/>
    <n v="24889856.850000001"/>
    <n v="7140218.0999999996"/>
    <n v="-17749638.75"/>
    <n v="-0.71299999999999997"/>
    <n v="3.8"/>
    <n v="22673"/>
    <x v="1526"/>
    <n v="0"/>
  </r>
  <r>
    <n v="1974"/>
    <x v="1973"/>
    <x v="37"/>
    <x v="4"/>
    <x v="6"/>
    <n v="121"/>
    <n v="140458202.09"/>
    <n v="187468731.72"/>
    <n v="47010529.619999997"/>
    <n v="0.33500000000000002"/>
    <n v="6.9"/>
    <n v="5098"/>
    <x v="63"/>
    <n v="0"/>
  </r>
  <r>
    <n v="1975"/>
    <x v="1974"/>
    <x v="17"/>
    <x v="3"/>
    <x v="3"/>
    <n v="60"/>
    <n v="2687429.11"/>
    <n v="986737.18"/>
    <n v="-1700691.92"/>
    <n v="-0.63300000000000001"/>
    <n v="7.5"/>
    <n v="3087"/>
    <x v="137"/>
    <n v="0"/>
  </r>
  <r>
    <n v="1976"/>
    <x v="1975"/>
    <x v="25"/>
    <x v="3"/>
    <x v="0"/>
    <n v="91"/>
    <n v="20197575.34"/>
    <n v="34395136.799999997"/>
    <n v="14197561.470000001"/>
    <n v="0.70299999999999996"/>
    <n v="7.8"/>
    <n v="42449"/>
    <x v="1527"/>
    <n v="0"/>
  </r>
  <r>
    <n v="1977"/>
    <x v="1976"/>
    <x v="42"/>
    <x v="4"/>
    <x v="4"/>
    <n v="131"/>
    <n v="27212670.149999999"/>
    <n v="157507650.62"/>
    <n v="130294980.45999999"/>
    <n v="4.7880000000000003"/>
    <n v="5.4"/>
    <n v="22982"/>
    <x v="341"/>
    <n v="1"/>
  </r>
  <r>
    <n v="1978"/>
    <x v="1977"/>
    <x v="41"/>
    <x v="0"/>
    <x v="2"/>
    <n v="94"/>
    <n v="13895879.32"/>
    <n v="180090466.34999999"/>
    <n v="166194587.03"/>
    <n v="11.96"/>
    <n v="5.7"/>
    <n v="4049"/>
    <x v="738"/>
    <n v="1"/>
  </r>
  <r>
    <n v="1979"/>
    <x v="1978"/>
    <x v="13"/>
    <x v="2"/>
    <x v="9"/>
    <n v="101"/>
    <n v="44348131.700000003"/>
    <n v="170881683.50999999"/>
    <n v="126533551.81"/>
    <n v="2.8530000000000002"/>
    <n v="8.5"/>
    <n v="16465"/>
    <x v="895"/>
    <n v="1"/>
  </r>
  <r>
    <n v="1980"/>
    <x v="1979"/>
    <x v="32"/>
    <x v="1"/>
    <x v="5"/>
    <n v="134"/>
    <n v="26804725.25"/>
    <n v="14671618.65"/>
    <n v="-12133106.6"/>
    <n v="-0.45300000000000001"/>
    <n v="5.7"/>
    <n v="13933"/>
    <x v="1528"/>
    <n v="0"/>
  </r>
  <r>
    <n v="1981"/>
    <x v="1980"/>
    <x v="21"/>
    <x v="2"/>
    <x v="5"/>
    <n v="130"/>
    <n v="45436018.659999996"/>
    <n v="72694572.980000004"/>
    <n v="27258554.32"/>
    <n v="0.6"/>
    <n v="5.5"/>
    <n v="24848"/>
    <x v="1529"/>
    <n v="0"/>
  </r>
  <r>
    <n v="1982"/>
    <x v="1981"/>
    <x v="43"/>
    <x v="3"/>
    <x v="1"/>
    <n v="129"/>
    <n v="39839057.539999999"/>
    <n v="58874971.609999999"/>
    <n v="19035914.07"/>
    <n v="0.47799999999999998"/>
    <n v="5.7"/>
    <n v="7540"/>
    <x v="1530"/>
    <n v="0"/>
  </r>
  <r>
    <n v="1983"/>
    <x v="1982"/>
    <x v="16"/>
    <x v="1"/>
    <x v="0"/>
    <n v="95"/>
    <n v="3850143.97"/>
    <n v="4448780.54"/>
    <n v="598636.56999999995"/>
    <n v="0.155"/>
    <n v="5.4"/>
    <n v="15202"/>
    <x v="618"/>
    <n v="0"/>
  </r>
  <r>
    <n v="1984"/>
    <x v="1983"/>
    <x v="14"/>
    <x v="3"/>
    <x v="8"/>
    <n v="85"/>
    <n v="1267395.81"/>
    <n v="3480844.82"/>
    <n v="2213449.0099999998"/>
    <n v="1.746"/>
    <n v="6.9"/>
    <n v="3414"/>
    <x v="1531"/>
    <n v="0"/>
  </r>
  <r>
    <n v="1985"/>
    <x v="1984"/>
    <x v="25"/>
    <x v="3"/>
    <x v="8"/>
    <n v="109"/>
    <n v="7374105.6200000001"/>
    <n v="81214498.159999996"/>
    <n v="73840392.549999997"/>
    <n v="10.013"/>
    <n v="6.8"/>
    <n v="1463"/>
    <x v="1532"/>
    <n v="0"/>
  </r>
  <r>
    <n v="1986"/>
    <x v="1985"/>
    <x v="32"/>
    <x v="1"/>
    <x v="3"/>
    <n v="68"/>
    <n v="3344443.39"/>
    <n v="414805.1"/>
    <n v="-2929638.29"/>
    <n v="-0.876"/>
    <n v="5.8"/>
    <n v="7506"/>
    <x v="1533"/>
    <n v="0"/>
  </r>
  <r>
    <n v="1987"/>
    <x v="1986"/>
    <x v="5"/>
    <x v="1"/>
    <x v="7"/>
    <n v="115"/>
    <n v="20811493.940000001"/>
    <n v="41920192.530000001"/>
    <n v="21108698.59"/>
    <n v="1.014"/>
    <n v="6.9"/>
    <n v="10445"/>
    <x v="1277"/>
    <n v="0"/>
  </r>
  <r>
    <n v="1988"/>
    <x v="1987"/>
    <x v="28"/>
    <x v="4"/>
    <x v="4"/>
    <n v="161"/>
    <n v="42486552.75"/>
    <n v="56221096.07"/>
    <n v="13734543.33"/>
    <n v="0.32300000000000001"/>
    <n v="5.3"/>
    <n v="24608"/>
    <x v="247"/>
    <n v="0"/>
  </r>
  <r>
    <n v="1989"/>
    <x v="1988"/>
    <x v="42"/>
    <x v="4"/>
    <x v="5"/>
    <n v="124"/>
    <n v="19744293.82"/>
    <n v="20160347.050000001"/>
    <n v="416053.23"/>
    <n v="2.1000000000000001E-2"/>
    <n v="5.3"/>
    <n v="577197"/>
    <x v="1534"/>
    <n v="0"/>
  </r>
  <r>
    <n v="1990"/>
    <x v="1989"/>
    <x v="6"/>
    <x v="3"/>
    <x v="8"/>
    <n v="110"/>
    <n v="6284337.8399999999"/>
    <n v="8584712.6099999994"/>
    <n v="2300374.7599999998"/>
    <n v="0.36599999999999999"/>
    <n v="7.2"/>
    <n v="9340"/>
    <x v="1535"/>
    <n v="0"/>
  </r>
  <r>
    <n v="1991"/>
    <x v="1990"/>
    <x v="28"/>
    <x v="4"/>
    <x v="6"/>
    <n v="140"/>
    <n v="48238186.490000002"/>
    <n v="119390010.03"/>
    <n v="71151823.540000007"/>
    <n v="1.4750000000000001"/>
    <n v="7.2"/>
    <n v="43886"/>
    <x v="1514"/>
    <n v="0"/>
  </r>
  <r>
    <n v="1992"/>
    <x v="1991"/>
    <x v="13"/>
    <x v="2"/>
    <x v="5"/>
    <n v="149"/>
    <n v="82187693.150000006"/>
    <n v="48095449.420000002"/>
    <n v="-34092243.729999997"/>
    <n v="-0.41499999999999998"/>
    <n v="4.8"/>
    <n v="3636"/>
    <x v="827"/>
    <n v="0"/>
  </r>
  <r>
    <n v="1993"/>
    <x v="1992"/>
    <x v="16"/>
    <x v="1"/>
    <x v="7"/>
    <n v="125"/>
    <n v="5073753.0599999996"/>
    <n v="324026.46000000002"/>
    <n v="-4749726.5999999996"/>
    <n v="-0.93600000000000005"/>
    <n v="4.8"/>
    <n v="10546"/>
    <x v="1495"/>
    <n v="0"/>
  </r>
  <r>
    <n v="1994"/>
    <x v="1993"/>
    <x v="7"/>
    <x v="2"/>
    <x v="2"/>
    <n v="76"/>
    <n v="2420416.0299999998"/>
    <n v="18760697.969999999"/>
    <n v="16340281.939999999"/>
    <n v="6.7510000000000003"/>
    <n v="6"/>
    <n v="23303"/>
    <x v="1536"/>
    <n v="0"/>
  </r>
  <r>
    <n v="1995"/>
    <x v="1994"/>
    <x v="10"/>
    <x v="3"/>
    <x v="3"/>
    <n v="90"/>
    <n v="916460.1"/>
    <n v="386975.3"/>
    <n v="-529484.80000000005"/>
    <n v="-0.57799999999999996"/>
    <n v="6.1"/>
    <n v="223270"/>
    <x v="1537"/>
    <n v="0"/>
  </r>
  <r>
    <n v="1996"/>
    <x v="1995"/>
    <x v="29"/>
    <x v="4"/>
    <x v="1"/>
    <n v="125"/>
    <n v="63104356.140000001"/>
    <n v="34648006.450000003"/>
    <n v="-28456349.68"/>
    <n v="-0.45100000000000001"/>
    <n v="4.5999999999999996"/>
    <n v="6514"/>
    <x v="877"/>
    <n v="0"/>
  </r>
  <r>
    <n v="1997"/>
    <x v="1996"/>
    <x v="26"/>
    <x v="0"/>
    <x v="1"/>
    <n v="115"/>
    <n v="58779774.299999997"/>
    <n v="33432914.300000001"/>
    <n v="-25346860"/>
    <n v="-0.43099999999999999"/>
    <n v="6.5"/>
    <n v="631249"/>
    <x v="555"/>
    <n v="0"/>
  </r>
  <r>
    <n v="1998"/>
    <x v="1997"/>
    <x v="38"/>
    <x v="2"/>
    <x v="2"/>
    <n v="96"/>
    <n v="318402.31"/>
    <n v="721210.69"/>
    <n v="402808.38"/>
    <n v="1.2649999999999999"/>
    <n v="7"/>
    <n v="64923"/>
    <x v="1538"/>
    <n v="0"/>
  </r>
  <r>
    <n v="1999"/>
    <x v="1998"/>
    <x v="16"/>
    <x v="1"/>
    <x v="5"/>
    <n v="123"/>
    <n v="872668863.35000002"/>
    <n v="8801117868.8099995"/>
    <n v="7928449005.46"/>
    <n v="9.0850000000000009"/>
    <n v="5.2"/>
    <n v="2498"/>
    <x v="1539"/>
    <n v="1"/>
  </r>
  <r>
    <n v="2000"/>
    <x v="1999"/>
    <x v="31"/>
    <x v="3"/>
    <x v="4"/>
    <n v="123"/>
    <n v="62182550.25"/>
    <n v="49285429.189999998"/>
    <n v="-12897121.060000001"/>
    <n v="-0.20699999999999999"/>
    <n v="5.9"/>
    <n v="77421"/>
    <x v="1539"/>
    <n v="0"/>
  </r>
  <r>
    <n v="2001"/>
    <x v="2000"/>
    <x v="34"/>
    <x v="4"/>
    <x v="9"/>
    <n v="95"/>
    <n v="121214721.89"/>
    <n v="57301945.149999999"/>
    <n v="-63912776.740000002"/>
    <n v="-0.52700000000000002"/>
    <n v="5.5"/>
    <n v="20692"/>
    <x v="1540"/>
    <n v="0"/>
  </r>
  <r>
    <n v="2002"/>
    <x v="2001"/>
    <x v="15"/>
    <x v="1"/>
    <x v="5"/>
    <n v="120"/>
    <n v="85525836.849999994"/>
    <n v="178922982.83000001"/>
    <n v="93397145.989999995"/>
    <n v="1.0920000000000001"/>
    <n v="5.4"/>
    <n v="11951"/>
    <x v="1541"/>
    <n v="0"/>
  </r>
  <r>
    <n v="2003"/>
    <x v="2002"/>
    <x v="22"/>
    <x v="3"/>
    <x v="5"/>
    <n v="139"/>
    <n v="18924484.440000001"/>
    <n v="87580133.340000004"/>
    <n v="68655648.900000006"/>
    <n v="3.6280000000000001"/>
    <n v="6"/>
    <n v="10078"/>
    <x v="1542"/>
    <n v="0"/>
  </r>
  <r>
    <n v="2004"/>
    <x v="2003"/>
    <x v="6"/>
    <x v="3"/>
    <x v="0"/>
    <n v="108"/>
    <n v="24757931.559999999"/>
    <n v="44518711.939999998"/>
    <n v="19760780.370000001"/>
    <n v="0.79800000000000004"/>
    <n v="5.0999999999999996"/>
    <n v="48676"/>
    <x v="1543"/>
    <n v="0"/>
  </r>
  <r>
    <n v="2005"/>
    <x v="2004"/>
    <x v="21"/>
    <x v="2"/>
    <x v="4"/>
    <n v="103"/>
    <n v="115334173.98999999"/>
    <n v="411829177.22000003"/>
    <n v="296495003.23000002"/>
    <n v="2.5710000000000002"/>
    <n v="4.3"/>
    <n v="867074"/>
    <x v="1384"/>
    <n v="1"/>
  </r>
  <r>
    <n v="2006"/>
    <x v="2005"/>
    <x v="42"/>
    <x v="4"/>
    <x v="2"/>
    <n v="114"/>
    <n v="11036962.289999999"/>
    <n v="11392771.48"/>
    <n v="355809.19"/>
    <n v="3.2000000000000001E-2"/>
    <n v="5.8"/>
    <n v="19572"/>
    <x v="1486"/>
    <n v="0"/>
  </r>
  <r>
    <n v="2007"/>
    <x v="2006"/>
    <x v="16"/>
    <x v="1"/>
    <x v="5"/>
    <n v="134"/>
    <n v="30022788.93"/>
    <n v="7920843.5499999998"/>
    <n v="-22101945.379999999"/>
    <n v="-0.73599999999999999"/>
    <n v="8.6"/>
    <n v="4421"/>
    <x v="1544"/>
    <n v="0"/>
  </r>
  <r>
    <n v="2008"/>
    <x v="2007"/>
    <x v="7"/>
    <x v="2"/>
    <x v="8"/>
    <n v="129"/>
    <n v="8772073.5600000005"/>
    <n v="19634838.27"/>
    <n v="10862764.710000001"/>
    <n v="1.238"/>
    <n v="8.5"/>
    <n v="32120"/>
    <x v="1545"/>
    <n v="0"/>
  </r>
  <r>
    <n v="2009"/>
    <x v="2008"/>
    <x v="0"/>
    <x v="0"/>
    <x v="1"/>
    <n v="151"/>
    <n v="156125024.58000001"/>
    <n v="208407957.40000001"/>
    <n v="52282932.82"/>
    <n v="0.33500000000000002"/>
    <n v="7.6"/>
    <n v="116512"/>
    <x v="906"/>
    <n v="0"/>
  </r>
  <r>
    <n v="2010"/>
    <x v="2009"/>
    <x v="5"/>
    <x v="1"/>
    <x v="9"/>
    <n v="94"/>
    <n v="24186182.620000001"/>
    <n v="76949986.120000005"/>
    <n v="52763803.5"/>
    <n v="2.1819999999999999"/>
    <n v="3.9"/>
    <n v="240958"/>
    <x v="1096"/>
    <n v="0"/>
  </r>
  <r>
    <n v="2011"/>
    <x v="2010"/>
    <x v="20"/>
    <x v="1"/>
    <x v="1"/>
    <n v="145"/>
    <n v="23039591.129999999"/>
    <n v="14132673.609999999"/>
    <n v="-8906917.5099999998"/>
    <n v="-0.38700000000000001"/>
    <n v="5.0999999999999996"/>
    <n v="30601"/>
    <x v="1546"/>
    <n v="0"/>
  </r>
  <r>
    <n v="2012"/>
    <x v="2011"/>
    <x v="31"/>
    <x v="3"/>
    <x v="9"/>
    <n v="105"/>
    <n v="44873861.880000003"/>
    <n v="84977425.030000001"/>
    <n v="40103563.159999996"/>
    <n v="0.89400000000000002"/>
    <n v="6.7"/>
    <n v="203668"/>
    <x v="1547"/>
    <n v="0"/>
  </r>
  <r>
    <n v="2013"/>
    <x v="2012"/>
    <x v="37"/>
    <x v="4"/>
    <x v="1"/>
    <n v="134"/>
    <n v="65525481.420000002"/>
    <n v="34297231.68"/>
    <n v="-31228249.75"/>
    <n v="-0.47699999999999998"/>
    <n v="4.4000000000000004"/>
    <n v="43578"/>
    <x v="1548"/>
    <n v="0"/>
  </r>
  <r>
    <n v="2014"/>
    <x v="2013"/>
    <x v="5"/>
    <x v="1"/>
    <x v="3"/>
    <n v="72"/>
    <n v="18441215.210000001"/>
    <n v="14354273.630000001"/>
    <n v="-4086941.58"/>
    <n v="-0.222"/>
    <n v="7.9"/>
    <n v="25387"/>
    <x v="682"/>
    <n v="0"/>
  </r>
  <r>
    <n v="2015"/>
    <x v="2014"/>
    <x v="25"/>
    <x v="3"/>
    <x v="8"/>
    <n v="138"/>
    <n v="3756441.88"/>
    <n v="16490659.17"/>
    <n v="12734217.289999999"/>
    <n v="3.39"/>
    <n v="7.2"/>
    <n v="48087"/>
    <x v="1549"/>
    <n v="0"/>
  </r>
  <r>
    <n v="2016"/>
    <x v="2015"/>
    <x v="22"/>
    <x v="3"/>
    <x v="6"/>
    <n v="119"/>
    <n v="29976238.739999998"/>
    <n v="11194955.83"/>
    <n v="-18781282.91"/>
    <n v="-0.627"/>
    <n v="6"/>
    <n v="13800"/>
    <x v="1550"/>
    <n v="0"/>
  </r>
  <r>
    <n v="2017"/>
    <x v="2016"/>
    <x v="22"/>
    <x v="3"/>
    <x v="8"/>
    <n v="95"/>
    <n v="49566489.210000001"/>
    <n v="31139091.41"/>
    <n v="-18427397.800000001"/>
    <n v="-0.372"/>
    <n v="7.1"/>
    <n v="28094"/>
    <x v="305"/>
    <n v="0"/>
  </r>
  <r>
    <n v="2018"/>
    <x v="2017"/>
    <x v="11"/>
    <x v="3"/>
    <x v="5"/>
    <n v="127"/>
    <n v="34344335.219999999"/>
    <n v="201845777.03999999"/>
    <n v="167501441.81"/>
    <n v="4.8769999999999998"/>
    <n v="6.7"/>
    <n v="3822"/>
    <x v="1551"/>
    <n v="1"/>
  </r>
  <r>
    <n v="2019"/>
    <x v="2018"/>
    <x v="18"/>
    <x v="2"/>
    <x v="9"/>
    <n v="88"/>
    <n v="33826843.259999998"/>
    <n v="64619455.57"/>
    <n v="30792612.309999999"/>
    <n v="0.91"/>
    <n v="6.7"/>
    <n v="69223"/>
    <x v="1552"/>
    <n v="0"/>
  </r>
  <r>
    <n v="2020"/>
    <x v="2019"/>
    <x v="19"/>
    <x v="3"/>
    <x v="1"/>
    <n v="123"/>
    <n v="31029923.75"/>
    <n v="120038433.53"/>
    <n v="89008509.780000001"/>
    <n v="2.8679999999999999"/>
    <n v="6.3"/>
    <n v="45385"/>
    <x v="1553"/>
    <n v="1"/>
  </r>
  <r>
    <n v="2021"/>
    <x v="2020"/>
    <x v="24"/>
    <x v="2"/>
    <x v="1"/>
    <n v="148"/>
    <n v="143196266.56999999"/>
    <n v="269946704.19"/>
    <n v="126750437.62"/>
    <n v="0.88500000000000001"/>
    <n v="6.4"/>
    <n v="13910"/>
    <x v="1554"/>
    <n v="0"/>
  </r>
  <r>
    <n v="2022"/>
    <x v="2021"/>
    <x v="33"/>
    <x v="4"/>
    <x v="5"/>
    <n v="159"/>
    <n v="34937796.729999997"/>
    <n v="153080879.31"/>
    <n v="118143082.58"/>
    <n v="3.3820000000000001"/>
    <n v="7.8"/>
    <n v="10040"/>
    <x v="544"/>
    <n v="1"/>
  </r>
  <r>
    <n v="2023"/>
    <x v="2022"/>
    <x v="15"/>
    <x v="1"/>
    <x v="0"/>
    <n v="99"/>
    <n v="3293039.97"/>
    <n v="6815968.4800000004"/>
    <n v="3522928.51"/>
    <n v="1.07"/>
    <n v="5.4"/>
    <n v="42239"/>
    <x v="1555"/>
    <n v="0"/>
  </r>
  <r>
    <n v="2024"/>
    <x v="2023"/>
    <x v="5"/>
    <x v="1"/>
    <x v="7"/>
    <n v="110"/>
    <n v="2753687.07"/>
    <n v="6342803.9299999997"/>
    <n v="3589116.86"/>
    <n v="1.3029999999999999"/>
    <n v="4.3"/>
    <n v="4174"/>
    <x v="1556"/>
    <n v="0"/>
  </r>
  <r>
    <n v="2025"/>
    <x v="2024"/>
    <x v="29"/>
    <x v="4"/>
    <x v="6"/>
    <n v="105"/>
    <n v="9694199.9900000002"/>
    <n v="22132394.34"/>
    <n v="12438194.35"/>
    <n v="1.2829999999999999"/>
    <n v="7.6"/>
    <n v="74759"/>
    <x v="643"/>
    <n v="0"/>
  </r>
  <r>
    <n v="2026"/>
    <x v="2025"/>
    <x v="39"/>
    <x v="4"/>
    <x v="2"/>
    <n v="105"/>
    <n v="465172.11"/>
    <n v="1090409.27"/>
    <n v="625237.16"/>
    <n v="1.3440000000000001"/>
    <n v="7.8"/>
    <n v="4079"/>
    <x v="1557"/>
    <n v="0"/>
  </r>
  <r>
    <n v="2027"/>
    <x v="2026"/>
    <x v="34"/>
    <x v="4"/>
    <x v="5"/>
    <n v="123"/>
    <n v="46692232.509999998"/>
    <n v="190679480.43000001"/>
    <n v="143987247.91999999"/>
    <n v="3.0840000000000001"/>
    <n v="5"/>
    <n v="28444"/>
    <x v="1558"/>
    <n v="1"/>
  </r>
  <r>
    <n v="2028"/>
    <x v="2027"/>
    <x v="25"/>
    <x v="3"/>
    <x v="3"/>
    <n v="74"/>
    <n v="3271539.33"/>
    <n v="1393954.57"/>
    <n v="-1877584.76"/>
    <n v="-0.57399999999999995"/>
    <n v="8.3000000000000007"/>
    <n v="59483"/>
    <x v="578"/>
    <n v="0"/>
  </r>
  <r>
    <n v="2029"/>
    <x v="2028"/>
    <x v="10"/>
    <x v="3"/>
    <x v="3"/>
    <n v="60"/>
    <n v="2251961.1800000002"/>
    <n v="980312.66"/>
    <n v="-1271648.52"/>
    <n v="-0.56499999999999995"/>
    <n v="9.8000000000000007"/>
    <n v="38417"/>
    <x v="1559"/>
    <n v="0"/>
  </r>
  <r>
    <n v="2030"/>
    <x v="2029"/>
    <x v="4"/>
    <x v="0"/>
    <x v="9"/>
    <n v="72"/>
    <n v="2912291.3"/>
    <n v="5550986.25"/>
    <n v="2638694.9500000002"/>
    <n v="0.90600000000000003"/>
    <n v="3"/>
    <n v="5958"/>
    <x v="710"/>
    <n v="0"/>
  </r>
  <r>
    <n v="2031"/>
    <x v="2030"/>
    <x v="33"/>
    <x v="4"/>
    <x v="2"/>
    <n v="102"/>
    <n v="6582117.5099999998"/>
    <n v="25674029.109999999"/>
    <n v="19091911.600000001"/>
    <n v="2.9009999999999998"/>
    <n v="5.8"/>
    <n v="2720"/>
    <x v="1560"/>
    <n v="0"/>
  </r>
  <r>
    <n v="2032"/>
    <x v="2031"/>
    <x v="42"/>
    <x v="4"/>
    <x v="1"/>
    <n v="141"/>
    <n v="75239361"/>
    <n v="103835454.73999999"/>
    <n v="28596093.739999998"/>
    <n v="0.38"/>
    <n v="3.9"/>
    <n v="5641"/>
    <x v="1561"/>
    <n v="0"/>
  </r>
  <r>
    <n v="2033"/>
    <x v="2032"/>
    <x v="5"/>
    <x v="1"/>
    <x v="6"/>
    <n v="100"/>
    <n v="20240365.329999998"/>
    <n v="50512303.439999998"/>
    <n v="30271938.109999999"/>
    <n v="1.496"/>
    <n v="7.1"/>
    <n v="47089"/>
    <x v="1562"/>
    <n v="0"/>
  </r>
  <r>
    <n v="2034"/>
    <x v="2033"/>
    <x v="23"/>
    <x v="1"/>
    <x v="3"/>
    <n v="65"/>
    <n v="891211.64"/>
    <n v="366608.74"/>
    <n v="-524602.9"/>
    <n v="-0.58899999999999997"/>
    <n v="6.5"/>
    <n v="273259"/>
    <x v="1563"/>
    <n v="0"/>
  </r>
  <r>
    <n v="2035"/>
    <x v="2034"/>
    <x v="33"/>
    <x v="4"/>
    <x v="3"/>
    <n v="104"/>
    <n v="14590402.140000001"/>
    <n v="11697253.960000001"/>
    <n v="-2893148.18"/>
    <n v="-0.19800000000000001"/>
    <n v="7.2"/>
    <n v="53185"/>
    <x v="666"/>
    <n v="0"/>
  </r>
  <r>
    <n v="2036"/>
    <x v="2035"/>
    <x v="33"/>
    <x v="4"/>
    <x v="4"/>
    <n v="143"/>
    <n v="6857516.5800000001"/>
    <n v="15646901.119999999"/>
    <n v="8789384.5399999991"/>
    <n v="1.282"/>
    <n v="2.8"/>
    <n v="139520"/>
    <x v="91"/>
    <n v="0"/>
  </r>
  <r>
    <n v="2037"/>
    <x v="2036"/>
    <x v="15"/>
    <x v="1"/>
    <x v="0"/>
    <n v="108"/>
    <n v="7377245.5700000003"/>
    <n v="10263539.82"/>
    <n v="2886294.25"/>
    <n v="0.39100000000000001"/>
    <n v="6.1"/>
    <n v="26655"/>
    <x v="1564"/>
    <n v="0"/>
  </r>
  <r>
    <n v="2038"/>
    <x v="2037"/>
    <x v="11"/>
    <x v="3"/>
    <x v="8"/>
    <n v="99"/>
    <n v="30600193.739999998"/>
    <n v="49363722.32"/>
    <n v="18763528.579999998"/>
    <n v="0.61299999999999999"/>
    <n v="5.0999999999999996"/>
    <n v="163189"/>
    <x v="1565"/>
    <n v="0"/>
  </r>
  <r>
    <n v="2039"/>
    <x v="2038"/>
    <x v="13"/>
    <x v="2"/>
    <x v="2"/>
    <n v="82"/>
    <n v="20989244.699999999"/>
    <n v="32515006.309999999"/>
    <n v="11525761.609999999"/>
    <n v="0.54900000000000004"/>
    <n v="6.5"/>
    <n v="49762"/>
    <x v="1409"/>
    <n v="0"/>
  </r>
  <r>
    <n v="2040"/>
    <x v="2039"/>
    <x v="9"/>
    <x v="2"/>
    <x v="8"/>
    <n v="135"/>
    <n v="8177363.4299999997"/>
    <n v="5374481.8099999996"/>
    <n v="-2802881.62"/>
    <n v="-0.34300000000000003"/>
    <n v="9.5"/>
    <n v="7011"/>
    <x v="456"/>
    <n v="0"/>
  </r>
  <r>
    <n v="2041"/>
    <x v="2040"/>
    <x v="23"/>
    <x v="1"/>
    <x v="6"/>
    <n v="133"/>
    <n v="4017565.24"/>
    <n v="5354023.6399999997"/>
    <n v="1336458.3999999999"/>
    <n v="0.33300000000000002"/>
    <n v="7"/>
    <n v="87619"/>
    <x v="1566"/>
    <n v="0"/>
  </r>
  <r>
    <n v="2042"/>
    <x v="2041"/>
    <x v="5"/>
    <x v="1"/>
    <x v="6"/>
    <n v="123"/>
    <n v="19990487.370000001"/>
    <n v="13371332.6"/>
    <n v="-6619154.7699999996"/>
    <n v="-0.33100000000000002"/>
    <n v="6.7"/>
    <n v="14774"/>
    <x v="1241"/>
    <n v="0"/>
  </r>
  <r>
    <n v="2043"/>
    <x v="2042"/>
    <x v="9"/>
    <x v="2"/>
    <x v="8"/>
    <n v="132"/>
    <n v="169215969.84"/>
    <n v="394838002.73000002"/>
    <n v="225622032.88999999"/>
    <n v="1.333"/>
    <n v="3.5"/>
    <n v="7604"/>
    <x v="1567"/>
    <n v="0"/>
  </r>
  <r>
    <n v="2044"/>
    <x v="2043"/>
    <x v="28"/>
    <x v="4"/>
    <x v="1"/>
    <n v="151"/>
    <n v="10003492.32"/>
    <n v="38479384.789999999"/>
    <n v="28475892.469999999"/>
    <n v="2.847"/>
    <n v="3.1"/>
    <n v="19264"/>
    <x v="579"/>
    <n v="0"/>
  </r>
  <r>
    <n v="2045"/>
    <x v="2044"/>
    <x v="43"/>
    <x v="3"/>
    <x v="0"/>
    <n v="86"/>
    <n v="1887056.67"/>
    <n v="3196069.56"/>
    <n v="1309012.8999999999"/>
    <n v="0.69399999999999995"/>
    <n v="5.0999999999999996"/>
    <n v="56632"/>
    <x v="1568"/>
    <n v="0"/>
  </r>
  <r>
    <n v="2046"/>
    <x v="2045"/>
    <x v="5"/>
    <x v="1"/>
    <x v="6"/>
    <n v="112"/>
    <n v="1309226.75"/>
    <n v="1853408.59"/>
    <n v="544181.82999999996"/>
    <n v="0.41599999999999998"/>
    <n v="5.8"/>
    <n v="3704"/>
    <x v="524"/>
    <n v="0"/>
  </r>
  <r>
    <n v="2047"/>
    <x v="2046"/>
    <x v="34"/>
    <x v="4"/>
    <x v="6"/>
    <n v="140"/>
    <n v="11426759.76"/>
    <n v="17671403.140000001"/>
    <n v="6244643.3799999999"/>
    <n v="0.54600000000000004"/>
    <n v="6.4"/>
    <n v="3617"/>
    <x v="1569"/>
    <n v="0"/>
  </r>
  <r>
    <n v="2048"/>
    <x v="2047"/>
    <x v="34"/>
    <x v="4"/>
    <x v="7"/>
    <n v="108"/>
    <n v="18068900.600000001"/>
    <n v="34117521.090000004"/>
    <n v="16048620.49"/>
    <n v="0.88800000000000001"/>
    <n v="5.8"/>
    <n v="54731"/>
    <x v="1442"/>
    <n v="0"/>
  </r>
  <r>
    <n v="2049"/>
    <x v="2048"/>
    <x v="12"/>
    <x v="2"/>
    <x v="3"/>
    <n v="101"/>
    <n v="1655582.27"/>
    <n v="386309.72"/>
    <n v="-1269272.55"/>
    <n v="-0.76700000000000002"/>
    <n v="5.3"/>
    <n v="3115"/>
    <x v="1570"/>
    <n v="0"/>
  </r>
  <r>
    <n v="2050"/>
    <x v="2049"/>
    <x v="19"/>
    <x v="3"/>
    <x v="5"/>
    <n v="118"/>
    <n v="132939522.01000001"/>
    <n v="900881955.50999999"/>
    <n v="767942433.5"/>
    <n v="5.7770000000000001"/>
    <n v="5.5"/>
    <n v="8481"/>
    <x v="1571"/>
    <n v="1"/>
  </r>
  <r>
    <n v="2051"/>
    <x v="2050"/>
    <x v="27"/>
    <x v="0"/>
    <x v="4"/>
    <n v="112"/>
    <n v="47509658.350000001"/>
    <n v="101703501.76000001"/>
    <n v="54193843.409999996"/>
    <n v="1.141"/>
    <n v="7.9"/>
    <n v="40433"/>
    <x v="159"/>
    <n v="0"/>
  </r>
  <r>
    <n v="2052"/>
    <x v="2051"/>
    <x v="39"/>
    <x v="4"/>
    <x v="3"/>
    <n v="109"/>
    <n v="5591636.3600000003"/>
    <n v="5782630.8099999996"/>
    <n v="190994.45"/>
    <n v="3.4000000000000002E-2"/>
    <n v="6.8"/>
    <n v="379015"/>
    <x v="1416"/>
    <n v="0"/>
  </r>
  <r>
    <n v="2053"/>
    <x v="2052"/>
    <x v="10"/>
    <x v="3"/>
    <x v="0"/>
    <n v="127"/>
    <n v="4208171.6399999997"/>
    <n v="1921968.04"/>
    <n v="-2286203.6"/>
    <n v="-0.54300000000000004"/>
    <n v="5.4"/>
    <n v="68174"/>
    <x v="1572"/>
    <n v="0"/>
  </r>
  <r>
    <n v="2054"/>
    <x v="2053"/>
    <x v="10"/>
    <x v="3"/>
    <x v="8"/>
    <n v="90"/>
    <n v="40110643.75"/>
    <n v="34734083.57"/>
    <n v="-5376560.1799999997"/>
    <n v="-0.13400000000000001"/>
    <n v="6.9"/>
    <n v="75737"/>
    <x v="533"/>
    <n v="0"/>
  </r>
  <r>
    <n v="2055"/>
    <x v="2054"/>
    <x v="15"/>
    <x v="1"/>
    <x v="4"/>
    <n v="119"/>
    <n v="113080258.8"/>
    <n v="332203447.41000003"/>
    <n v="219123188.59999999"/>
    <n v="1.9379999999999999"/>
    <n v="4.2"/>
    <n v="575"/>
    <x v="1573"/>
    <n v="0"/>
  </r>
  <r>
    <n v="2056"/>
    <x v="2055"/>
    <x v="39"/>
    <x v="4"/>
    <x v="4"/>
    <n v="89"/>
    <n v="12525290.25"/>
    <n v="32692788.390000001"/>
    <n v="20167498.129999999"/>
    <n v="1.61"/>
    <n v="6.8"/>
    <n v="60236"/>
    <x v="1372"/>
    <n v="0"/>
  </r>
  <r>
    <n v="2057"/>
    <x v="2056"/>
    <x v="16"/>
    <x v="1"/>
    <x v="0"/>
    <n v="94"/>
    <n v="7986701.7599999998"/>
    <n v="19846821.649999999"/>
    <n v="11860119.890000001"/>
    <n v="1.4850000000000001"/>
    <n v="6.7"/>
    <n v="44703"/>
    <x v="1574"/>
    <n v="0"/>
  </r>
  <r>
    <n v="2058"/>
    <x v="2057"/>
    <x v="33"/>
    <x v="4"/>
    <x v="0"/>
    <n v="103"/>
    <n v="4803428.5"/>
    <n v="14239429.32"/>
    <n v="9436000.8200000003"/>
    <n v="1.964"/>
    <n v="4.5999999999999996"/>
    <n v="78830"/>
    <x v="833"/>
    <n v="0"/>
  </r>
  <r>
    <n v="2059"/>
    <x v="2058"/>
    <x v="21"/>
    <x v="2"/>
    <x v="3"/>
    <n v="60"/>
    <n v="1121679.97"/>
    <n v="134104.9"/>
    <n v="-987575.07"/>
    <n v="-0.88"/>
    <n v="5"/>
    <n v="13426"/>
    <x v="815"/>
    <n v="0"/>
  </r>
  <r>
    <n v="2060"/>
    <x v="2059"/>
    <x v="17"/>
    <x v="3"/>
    <x v="6"/>
    <n v="101"/>
    <n v="44874438.130000003"/>
    <n v="90831298.670000002"/>
    <n v="45956860.539999999"/>
    <n v="1.024"/>
    <n v="5.3"/>
    <n v="23633"/>
    <x v="721"/>
    <n v="0"/>
  </r>
  <r>
    <n v="2061"/>
    <x v="2060"/>
    <x v="18"/>
    <x v="2"/>
    <x v="6"/>
    <n v="121"/>
    <n v="93950577.510000005"/>
    <n v="272886860.68000001"/>
    <n v="178936283.16999999"/>
    <n v="1.905"/>
    <n v="6.8"/>
    <n v="10516"/>
    <x v="1575"/>
    <n v="0"/>
  </r>
  <r>
    <n v="2062"/>
    <x v="2061"/>
    <x v="41"/>
    <x v="0"/>
    <x v="9"/>
    <n v="99"/>
    <n v="21866646.530000001"/>
    <n v="94836717.579999998"/>
    <n v="72970071.049999997"/>
    <n v="3.3370000000000002"/>
    <n v="7.1"/>
    <n v="60163"/>
    <x v="982"/>
    <n v="0"/>
  </r>
  <r>
    <n v="2063"/>
    <x v="2062"/>
    <x v="33"/>
    <x v="4"/>
    <x v="4"/>
    <n v="127"/>
    <n v="68994619.560000002"/>
    <n v="67160269.079999998"/>
    <n v="-1834350.48"/>
    <n v="-2.7E-2"/>
    <n v="4.7"/>
    <n v="24163"/>
    <x v="1576"/>
    <n v="0"/>
  </r>
  <r>
    <n v="2064"/>
    <x v="2063"/>
    <x v="42"/>
    <x v="4"/>
    <x v="5"/>
    <n v="119"/>
    <n v="70984843.969999999"/>
    <n v="307331066.30000001"/>
    <n v="236346222.33000001"/>
    <n v="3.33"/>
    <n v="5.9"/>
    <n v="775838"/>
    <x v="853"/>
    <n v="1"/>
  </r>
  <r>
    <n v="2065"/>
    <x v="2064"/>
    <x v="36"/>
    <x v="2"/>
    <x v="1"/>
    <n v="126"/>
    <n v="28661052.050000001"/>
    <n v="54186694.409999996"/>
    <n v="25525642.359999999"/>
    <n v="0.89100000000000001"/>
    <n v="5.5"/>
    <n v="2669"/>
    <x v="1577"/>
    <n v="0"/>
  </r>
  <r>
    <n v="2066"/>
    <x v="2065"/>
    <x v="31"/>
    <x v="3"/>
    <x v="8"/>
    <n v="109"/>
    <n v="43097322.609999999"/>
    <n v="337760231.48000002"/>
    <n v="294662908.87"/>
    <n v="6.8369999999999997"/>
    <n v="8"/>
    <n v="6883"/>
    <x v="571"/>
    <n v="1"/>
  </r>
  <r>
    <n v="2067"/>
    <x v="2066"/>
    <x v="44"/>
    <x v="4"/>
    <x v="4"/>
    <n v="136"/>
    <n v="307947103.69999999"/>
    <n v="608912531.58000004"/>
    <n v="300965427.88"/>
    <n v="0.97699999999999998"/>
    <n v="4"/>
    <n v="10386"/>
    <x v="1578"/>
    <n v="0"/>
  </r>
  <r>
    <n v="2068"/>
    <x v="2067"/>
    <x v="4"/>
    <x v="0"/>
    <x v="6"/>
    <n v="122"/>
    <n v="11639209"/>
    <n v="26156354.82"/>
    <n v="14517145.82"/>
    <n v="1.2470000000000001"/>
    <n v="2.6"/>
    <n v="25738"/>
    <x v="436"/>
    <n v="0"/>
  </r>
  <r>
    <n v="2069"/>
    <x v="2068"/>
    <x v="23"/>
    <x v="1"/>
    <x v="6"/>
    <n v="113"/>
    <n v="5425083.2300000004"/>
    <n v="1228592.72"/>
    <n v="-4196490.5"/>
    <n v="-0.77400000000000002"/>
    <n v="8.4"/>
    <n v="7478"/>
    <x v="1579"/>
    <n v="0"/>
  </r>
  <r>
    <n v="2070"/>
    <x v="2069"/>
    <x v="14"/>
    <x v="3"/>
    <x v="2"/>
    <n v="114"/>
    <n v="40374193.539999999"/>
    <n v="104390656.14"/>
    <n v="64016462.600000001"/>
    <n v="1.5860000000000001"/>
    <n v="5.2"/>
    <n v="28555"/>
    <x v="1580"/>
    <n v="0"/>
  </r>
  <r>
    <n v="2071"/>
    <x v="2070"/>
    <x v="30"/>
    <x v="1"/>
    <x v="9"/>
    <n v="90"/>
    <n v="9411607.4900000002"/>
    <n v="6032223.1600000001"/>
    <n v="-3379384.33"/>
    <n v="-0.35899999999999999"/>
    <n v="4.2"/>
    <n v="80546"/>
    <x v="1581"/>
    <n v="0"/>
  </r>
  <r>
    <n v="2072"/>
    <x v="2071"/>
    <x v="12"/>
    <x v="2"/>
    <x v="7"/>
    <n v="125"/>
    <n v="3482297.06"/>
    <n v="3552169.28"/>
    <n v="69872.22"/>
    <n v="0.02"/>
    <n v="5.6"/>
    <n v="14622"/>
    <x v="11"/>
    <n v="0"/>
  </r>
  <r>
    <n v="2073"/>
    <x v="2072"/>
    <x v="1"/>
    <x v="1"/>
    <x v="7"/>
    <n v="109"/>
    <n v="1191039.92"/>
    <n v="1511322.85"/>
    <n v="320282.92"/>
    <n v="0.26900000000000002"/>
    <n v="4.8"/>
    <n v="15178"/>
    <x v="465"/>
    <n v="0"/>
  </r>
  <r>
    <n v="2074"/>
    <x v="2073"/>
    <x v="38"/>
    <x v="2"/>
    <x v="1"/>
    <n v="125"/>
    <n v="60713815.43"/>
    <n v="225272226.74000001"/>
    <n v="164558411.31"/>
    <n v="2.71"/>
    <n v="6.4"/>
    <n v="8347"/>
    <x v="1582"/>
    <n v="1"/>
  </r>
  <r>
    <n v="2075"/>
    <x v="2074"/>
    <x v="12"/>
    <x v="2"/>
    <x v="9"/>
    <n v="99"/>
    <n v="10623646.390000001"/>
    <n v="159301354.50999999"/>
    <n v="148677708.12"/>
    <n v="13.994999999999999"/>
    <n v="4.8"/>
    <n v="3677"/>
    <x v="1583"/>
    <n v="1"/>
  </r>
  <r>
    <n v="2076"/>
    <x v="2075"/>
    <x v="27"/>
    <x v="0"/>
    <x v="0"/>
    <n v="93"/>
    <n v="9103083.2200000007"/>
    <n v="48041476.009999998"/>
    <n v="38938392.789999999"/>
    <n v="4.2770000000000001"/>
    <n v="6.8"/>
    <n v="9946"/>
    <x v="153"/>
    <n v="0"/>
  </r>
  <r>
    <n v="2077"/>
    <x v="2076"/>
    <x v="24"/>
    <x v="2"/>
    <x v="8"/>
    <n v="96"/>
    <n v="28187029.41"/>
    <n v="23066595.859999999"/>
    <n v="-5120433.55"/>
    <n v="-0.182"/>
    <n v="3.3"/>
    <n v="20486"/>
    <x v="1584"/>
    <n v="0"/>
  </r>
  <r>
    <n v="2078"/>
    <x v="2077"/>
    <x v="38"/>
    <x v="2"/>
    <x v="9"/>
    <n v="90"/>
    <n v="9290433.0700000003"/>
    <n v="20597315.789999999"/>
    <n v="11306882.720000001"/>
    <n v="1.2170000000000001"/>
    <n v="6.4"/>
    <n v="14285"/>
    <x v="1585"/>
    <n v="0"/>
  </r>
  <r>
    <n v="2079"/>
    <x v="2078"/>
    <x v="43"/>
    <x v="3"/>
    <x v="1"/>
    <n v="139"/>
    <n v="287458518.89999998"/>
    <n v="1161307552.22"/>
    <n v="873849033.33000004"/>
    <n v="3.04"/>
    <n v="8.1999999999999993"/>
    <n v="4582"/>
    <x v="1251"/>
    <n v="1"/>
  </r>
  <r>
    <n v="2080"/>
    <x v="2079"/>
    <x v="10"/>
    <x v="3"/>
    <x v="4"/>
    <n v="133"/>
    <n v="55134017.899999999"/>
    <n v="436594101.95999998"/>
    <n v="381460084.06999999"/>
    <n v="6.9189999999999996"/>
    <n v="5.7"/>
    <n v="11989"/>
    <x v="828"/>
    <n v="1"/>
  </r>
  <r>
    <n v="2081"/>
    <x v="2080"/>
    <x v="41"/>
    <x v="0"/>
    <x v="0"/>
    <n v="84"/>
    <n v="8663359.6500000004"/>
    <n v="11400245.119999999"/>
    <n v="2736885.47"/>
    <n v="0.316"/>
    <n v="4.5999999999999996"/>
    <n v="107536"/>
    <x v="1586"/>
    <n v="0"/>
  </r>
  <r>
    <n v="2082"/>
    <x v="2081"/>
    <x v="9"/>
    <x v="2"/>
    <x v="9"/>
    <n v="105"/>
    <n v="42080116.43"/>
    <n v="364867993.60000002"/>
    <n v="322787877.17000002"/>
    <n v="7.6710000000000003"/>
    <n v="6"/>
    <n v="89700"/>
    <x v="546"/>
    <n v="1"/>
  </r>
  <r>
    <n v="2083"/>
    <x v="2082"/>
    <x v="7"/>
    <x v="2"/>
    <x v="6"/>
    <n v="123"/>
    <n v="4003717.86"/>
    <n v="1337416.95"/>
    <n v="-2666300.91"/>
    <n v="-0.66600000000000004"/>
    <n v="6.2"/>
    <n v="9759"/>
    <x v="1587"/>
    <n v="0"/>
  </r>
  <r>
    <n v="2084"/>
    <x v="2083"/>
    <x v="37"/>
    <x v="4"/>
    <x v="3"/>
    <n v="73"/>
    <n v="1976537.98"/>
    <n v="282361.36"/>
    <n v="-1694176.63"/>
    <n v="-0.85699999999999998"/>
    <n v="6.8"/>
    <n v="4784"/>
    <x v="520"/>
    <n v="0"/>
  </r>
  <r>
    <n v="2085"/>
    <x v="2084"/>
    <x v="22"/>
    <x v="3"/>
    <x v="5"/>
    <n v="107"/>
    <n v="34816433.609999999"/>
    <n v="215565807.78"/>
    <n v="180749374.16999999"/>
    <n v="5.1909999999999998"/>
    <n v="6"/>
    <n v="11329"/>
    <x v="1588"/>
    <n v="1"/>
  </r>
  <r>
    <n v="2086"/>
    <x v="2085"/>
    <x v="8"/>
    <x v="4"/>
    <x v="8"/>
    <n v="117"/>
    <n v="3867811.52"/>
    <n v="4642769.93"/>
    <n v="774958.4"/>
    <n v="0.2"/>
    <n v="5.5"/>
    <n v="77440"/>
    <x v="1589"/>
    <n v="0"/>
  </r>
  <r>
    <n v="2087"/>
    <x v="2086"/>
    <x v="32"/>
    <x v="1"/>
    <x v="1"/>
    <n v="135"/>
    <n v="82476713.599999994"/>
    <n v="1112346766.1600001"/>
    <n v="1029870052.5599999"/>
    <n v="12.487"/>
    <n v="7.3"/>
    <n v="19285"/>
    <x v="1590"/>
    <n v="1"/>
  </r>
  <r>
    <n v="2088"/>
    <x v="2087"/>
    <x v="8"/>
    <x v="4"/>
    <x v="6"/>
    <n v="93"/>
    <n v="4733404.16"/>
    <n v="3496660.66"/>
    <n v="-1236743.5"/>
    <n v="-0.26100000000000001"/>
    <n v="4.8"/>
    <n v="58691"/>
    <x v="1591"/>
    <n v="0"/>
  </r>
  <r>
    <n v="2089"/>
    <x v="2088"/>
    <x v="3"/>
    <x v="1"/>
    <x v="3"/>
    <n v="89"/>
    <n v="6082012.6900000004"/>
    <n v="2508824.7799999998"/>
    <n v="-3573187.91"/>
    <n v="-0.58799999999999997"/>
    <n v="6"/>
    <n v="9547"/>
    <x v="1592"/>
    <n v="0"/>
  </r>
  <r>
    <n v="2090"/>
    <x v="2089"/>
    <x v="33"/>
    <x v="4"/>
    <x v="5"/>
    <n v="113"/>
    <n v="17681218.550000001"/>
    <n v="9606632.3200000003"/>
    <n v="-8074586.2300000004"/>
    <n v="-0.45700000000000002"/>
    <n v="7.1"/>
    <n v="35830"/>
    <x v="1134"/>
    <n v="0"/>
  </r>
  <r>
    <n v="2091"/>
    <x v="2090"/>
    <x v="36"/>
    <x v="2"/>
    <x v="2"/>
    <n v="85"/>
    <n v="2346169.83"/>
    <n v="3629745.22"/>
    <n v="1283575.3899999999"/>
    <n v="0.54700000000000004"/>
    <n v="5.5"/>
    <n v="14767"/>
    <x v="1593"/>
    <n v="0"/>
  </r>
  <r>
    <n v="2092"/>
    <x v="2091"/>
    <x v="9"/>
    <x v="2"/>
    <x v="5"/>
    <n v="137"/>
    <n v="31241568.109999999"/>
    <n v="78466794.069999993"/>
    <n v="47225225.960000001"/>
    <n v="1.512"/>
    <n v="5.5"/>
    <n v="125241"/>
    <x v="1594"/>
    <n v="0"/>
  </r>
  <r>
    <n v="2093"/>
    <x v="2092"/>
    <x v="2"/>
    <x v="2"/>
    <x v="5"/>
    <n v="130"/>
    <n v="77073849.790000007"/>
    <n v="287078949.69"/>
    <n v="210005099.90000001"/>
    <n v="2.7250000000000001"/>
    <n v="5.3"/>
    <n v="2338"/>
    <x v="1595"/>
    <n v="1"/>
  </r>
  <r>
    <n v="2094"/>
    <x v="2093"/>
    <x v="19"/>
    <x v="3"/>
    <x v="5"/>
    <n v="123"/>
    <n v="10700765.15"/>
    <n v="6260259.1500000004"/>
    <n v="-4440505.99"/>
    <n v="-0.41499999999999998"/>
    <n v="5.9"/>
    <n v="15527"/>
    <x v="282"/>
    <n v="0"/>
  </r>
  <r>
    <n v="2095"/>
    <x v="2094"/>
    <x v="22"/>
    <x v="3"/>
    <x v="2"/>
    <n v="69"/>
    <n v="1751333.71"/>
    <n v="3516606.38"/>
    <n v="1765272.67"/>
    <n v="1.008"/>
    <n v="6.8"/>
    <n v="13030"/>
    <x v="1596"/>
    <n v="0"/>
  </r>
  <r>
    <n v="2096"/>
    <x v="2095"/>
    <x v="12"/>
    <x v="2"/>
    <x v="7"/>
    <n v="116"/>
    <n v="2276553.4700000002"/>
    <n v="2735763.04"/>
    <n v="459209.57"/>
    <n v="0.20200000000000001"/>
    <n v="6.5"/>
    <n v="1829"/>
    <x v="1597"/>
    <n v="0"/>
  </r>
  <r>
    <n v="2097"/>
    <x v="2096"/>
    <x v="19"/>
    <x v="3"/>
    <x v="3"/>
    <n v="90"/>
    <n v="16020974.4"/>
    <n v="6209170.5599999996"/>
    <n v="-9811803.8399999999"/>
    <n v="-0.61199999999999999"/>
    <n v="4.0999999999999996"/>
    <n v="3971"/>
    <x v="1070"/>
    <n v="0"/>
  </r>
  <r>
    <n v="2098"/>
    <x v="2097"/>
    <x v="31"/>
    <x v="3"/>
    <x v="0"/>
    <n v="121"/>
    <n v="10250642.27"/>
    <n v="64984758.240000002"/>
    <n v="54734115.960000001"/>
    <n v="5.34"/>
    <n v="5"/>
    <n v="24099"/>
    <x v="1598"/>
    <n v="0"/>
  </r>
  <r>
    <n v="2099"/>
    <x v="2098"/>
    <x v="4"/>
    <x v="0"/>
    <x v="5"/>
    <n v="117"/>
    <n v="5979682.3600000003"/>
    <n v="20352854.84"/>
    <n v="14373172.48"/>
    <n v="2.4039999999999999"/>
    <n v="4.3"/>
    <n v="181717"/>
    <x v="1599"/>
    <n v="0"/>
  </r>
  <r>
    <n v="2100"/>
    <x v="2099"/>
    <x v="2"/>
    <x v="2"/>
    <x v="7"/>
    <n v="116"/>
    <n v="47832436.890000001"/>
    <n v="22066877.949999999"/>
    <n v="-25765558.949999999"/>
    <n v="-0.53900000000000003"/>
    <n v="6"/>
    <n v="68218"/>
    <x v="1600"/>
    <n v="0"/>
  </r>
  <r>
    <n v="2101"/>
    <x v="2100"/>
    <x v="37"/>
    <x v="4"/>
    <x v="4"/>
    <n v="137"/>
    <n v="162560169.12"/>
    <n v="333954382.33999997"/>
    <n v="171394213.22"/>
    <n v="1.054"/>
    <n v="5.4"/>
    <n v="13091"/>
    <x v="182"/>
    <n v="0"/>
  </r>
  <r>
    <n v="2102"/>
    <x v="2101"/>
    <x v="11"/>
    <x v="3"/>
    <x v="8"/>
    <n v="123"/>
    <n v="13995205.060000001"/>
    <n v="30916253.48"/>
    <n v="16921048.420000002"/>
    <n v="1.2090000000000001"/>
    <n v="2.9"/>
    <n v="35070"/>
    <x v="1601"/>
    <n v="0"/>
  </r>
  <r>
    <n v="2103"/>
    <x v="2102"/>
    <x v="42"/>
    <x v="4"/>
    <x v="4"/>
    <n v="150"/>
    <n v="5778544.2000000002"/>
    <n v="53852455.520000003"/>
    <n v="48073911.329999998"/>
    <n v="8.3190000000000008"/>
    <n v="6.1"/>
    <n v="45866"/>
    <x v="1602"/>
    <n v="0"/>
  </r>
  <r>
    <n v="2104"/>
    <x v="2103"/>
    <x v="34"/>
    <x v="4"/>
    <x v="7"/>
    <n v="94"/>
    <n v="13293760.189999999"/>
    <n v="15622026.76"/>
    <n v="2328266.56"/>
    <n v="0.17499999999999999"/>
    <n v="5.3"/>
    <n v="21105"/>
    <x v="833"/>
    <n v="0"/>
  </r>
  <r>
    <n v="2105"/>
    <x v="2104"/>
    <x v="17"/>
    <x v="3"/>
    <x v="8"/>
    <n v="123"/>
    <n v="598132.81000000006"/>
    <n v="950325.8"/>
    <n v="352193"/>
    <n v="0.58899999999999997"/>
    <n v="5.8"/>
    <n v="13302"/>
    <x v="1603"/>
    <n v="0"/>
  </r>
  <r>
    <n v="2106"/>
    <x v="2105"/>
    <x v="18"/>
    <x v="2"/>
    <x v="0"/>
    <n v="100"/>
    <n v="116564999.38"/>
    <n v="157790549.33000001"/>
    <n v="41225549.960000001"/>
    <n v="0.35399999999999998"/>
    <n v="5.8"/>
    <n v="5176"/>
    <x v="1604"/>
    <n v="0"/>
  </r>
  <r>
    <n v="2107"/>
    <x v="2106"/>
    <x v="21"/>
    <x v="2"/>
    <x v="5"/>
    <n v="108"/>
    <n v="142506866.31"/>
    <n v="664070147.99000001"/>
    <n v="521563281.68000001"/>
    <n v="3.66"/>
    <n v="6.8"/>
    <n v="12863"/>
    <x v="1605"/>
    <n v="1"/>
  </r>
  <r>
    <n v="2108"/>
    <x v="2107"/>
    <x v="25"/>
    <x v="3"/>
    <x v="5"/>
    <n v="147"/>
    <n v="30976999.41"/>
    <n v="171943098.5"/>
    <n v="140966099.09"/>
    <n v="4.5510000000000002"/>
    <n v="6.5"/>
    <n v="247327"/>
    <x v="1476"/>
    <n v="1"/>
  </r>
  <r>
    <n v="2109"/>
    <x v="2108"/>
    <x v="13"/>
    <x v="2"/>
    <x v="4"/>
    <n v="147"/>
    <n v="4196716.04"/>
    <n v="33513498.100000001"/>
    <n v="29316782.059999999"/>
    <n v="6.9859999999999998"/>
    <n v="8"/>
    <n v="2837"/>
    <x v="804"/>
    <n v="0"/>
  </r>
  <r>
    <n v="2110"/>
    <x v="2109"/>
    <x v="7"/>
    <x v="2"/>
    <x v="2"/>
    <n v="102"/>
    <n v="7976756.4299999997"/>
    <n v="101321046.63"/>
    <n v="93344290.209999993"/>
    <n v="11.702"/>
    <n v="8"/>
    <n v="58512"/>
    <x v="1606"/>
    <n v="1"/>
  </r>
  <r>
    <n v="2111"/>
    <x v="2110"/>
    <x v="41"/>
    <x v="0"/>
    <x v="2"/>
    <n v="89"/>
    <n v="4069989.21"/>
    <n v="11501832.869999999"/>
    <n v="7431843.6699999999"/>
    <n v="1.8260000000000001"/>
    <n v="4.5999999999999996"/>
    <n v="13365"/>
    <x v="1607"/>
    <n v="0"/>
  </r>
  <r>
    <n v="2112"/>
    <x v="2111"/>
    <x v="4"/>
    <x v="0"/>
    <x v="2"/>
    <n v="93"/>
    <n v="7750869.8200000003"/>
    <n v="17196049.309999999"/>
    <n v="9445179.4900000002"/>
    <n v="1.2190000000000001"/>
    <n v="6.8"/>
    <n v="1932"/>
    <x v="536"/>
    <n v="0"/>
  </r>
  <r>
    <n v="2113"/>
    <x v="2112"/>
    <x v="12"/>
    <x v="2"/>
    <x v="6"/>
    <n v="119"/>
    <n v="10194867.390000001"/>
    <n v="10605475.779999999"/>
    <n v="410608.39"/>
    <n v="0.04"/>
    <n v="3.6"/>
    <n v="37598"/>
    <x v="588"/>
    <n v="0"/>
  </r>
  <r>
    <n v="2114"/>
    <x v="2113"/>
    <x v="8"/>
    <x v="4"/>
    <x v="5"/>
    <n v="140"/>
    <n v="142988356.41"/>
    <n v="370237050.55000001"/>
    <n v="227248694.13999999"/>
    <n v="1.589"/>
    <n v="6.7"/>
    <n v="27837"/>
    <x v="1608"/>
    <n v="0"/>
  </r>
  <r>
    <n v="2115"/>
    <x v="2114"/>
    <x v="4"/>
    <x v="0"/>
    <x v="5"/>
    <n v="147"/>
    <n v="14069278.220000001"/>
    <n v="126748763.98999999"/>
    <n v="112679485.78"/>
    <n v="8.0090000000000003"/>
    <n v="2.2999999999999998"/>
    <n v="17849"/>
    <x v="1609"/>
    <n v="1"/>
  </r>
  <r>
    <n v="2116"/>
    <x v="2115"/>
    <x v="42"/>
    <x v="4"/>
    <x v="8"/>
    <n v="109"/>
    <n v="6068801.2000000002"/>
    <n v="7363217.8700000001"/>
    <n v="1294416.67"/>
    <n v="0.21299999999999999"/>
    <n v="5.5"/>
    <n v="23069"/>
    <x v="1610"/>
    <n v="0"/>
  </r>
  <r>
    <n v="2117"/>
    <x v="2116"/>
    <x v="41"/>
    <x v="0"/>
    <x v="8"/>
    <n v="117"/>
    <n v="54439624.57"/>
    <n v="52138176.789999999"/>
    <n v="-2301447.7799999998"/>
    <n v="-4.2000000000000003E-2"/>
    <n v="3.9"/>
    <n v="10039"/>
    <x v="321"/>
    <n v="0"/>
  </r>
  <r>
    <n v="2118"/>
    <x v="2117"/>
    <x v="28"/>
    <x v="4"/>
    <x v="5"/>
    <n v="120"/>
    <n v="12264082.449999999"/>
    <n v="13255763.07"/>
    <n v="991680.62"/>
    <n v="8.1000000000000003E-2"/>
    <n v="6.8"/>
    <n v="90071"/>
    <x v="671"/>
    <n v="0"/>
  </r>
  <r>
    <n v="2119"/>
    <x v="2118"/>
    <x v="24"/>
    <x v="2"/>
    <x v="1"/>
    <n v="133"/>
    <n v="2369800986.6500001"/>
    <n v="9710860527.9300003"/>
    <n v="7341059541.2799997"/>
    <n v="3.0979999999999999"/>
    <n v="5.6"/>
    <n v="81108"/>
    <x v="1611"/>
    <n v="1"/>
  </r>
  <r>
    <n v="2120"/>
    <x v="2119"/>
    <x v="28"/>
    <x v="4"/>
    <x v="1"/>
    <n v="164"/>
    <n v="55750771.82"/>
    <n v="122547789.34"/>
    <n v="66797017.520000003"/>
    <n v="1.198"/>
    <n v="5.8"/>
    <n v="2512"/>
    <x v="1612"/>
    <n v="0"/>
  </r>
  <r>
    <n v="2121"/>
    <x v="2120"/>
    <x v="41"/>
    <x v="0"/>
    <x v="1"/>
    <n v="145"/>
    <n v="9003299.5399999991"/>
    <n v="15051570.52"/>
    <n v="6048270.9800000004"/>
    <n v="0.67200000000000004"/>
    <n v="4.5999999999999996"/>
    <n v="20382"/>
    <x v="1613"/>
    <n v="0"/>
  </r>
  <r>
    <n v="2122"/>
    <x v="2121"/>
    <x v="6"/>
    <x v="3"/>
    <x v="6"/>
    <n v="83"/>
    <n v="39342932.409999996"/>
    <n v="36302513.649999999"/>
    <n v="-3040418.76"/>
    <n v="-7.6999999999999999E-2"/>
    <n v="6.1"/>
    <n v="40611"/>
    <x v="603"/>
    <n v="0"/>
  </r>
  <r>
    <n v="2123"/>
    <x v="2122"/>
    <x v="17"/>
    <x v="3"/>
    <x v="9"/>
    <n v="83"/>
    <n v="5150158.6500000004"/>
    <n v="82863389.730000004"/>
    <n v="77713231.090000004"/>
    <n v="15.089"/>
    <n v="5.4"/>
    <n v="16692"/>
    <x v="611"/>
    <n v="0"/>
  </r>
  <r>
    <n v="2124"/>
    <x v="2123"/>
    <x v="18"/>
    <x v="2"/>
    <x v="2"/>
    <n v="112"/>
    <n v="100747919.56"/>
    <n v="697436612.36000001"/>
    <n v="596688692.78999996"/>
    <n v="5.923"/>
    <n v="3.7"/>
    <n v="210306"/>
    <x v="163"/>
    <n v="1"/>
  </r>
  <r>
    <n v="2125"/>
    <x v="2124"/>
    <x v="19"/>
    <x v="3"/>
    <x v="1"/>
    <n v="137"/>
    <n v="66530184.549999997"/>
    <n v="132909864.01000001"/>
    <n v="66379679.460000001"/>
    <n v="0.998"/>
    <n v="9"/>
    <n v="6671"/>
    <x v="770"/>
    <n v="0"/>
  </r>
  <r>
    <n v="2126"/>
    <x v="2125"/>
    <x v="4"/>
    <x v="0"/>
    <x v="3"/>
    <n v="60"/>
    <n v="441857.22"/>
    <n v="1286252.76"/>
    <n v="844395.54"/>
    <n v="1.911"/>
    <n v="4.2"/>
    <n v="30644"/>
    <x v="1614"/>
    <n v="0"/>
  </r>
  <r>
    <n v="2127"/>
    <x v="2126"/>
    <x v="44"/>
    <x v="4"/>
    <x v="6"/>
    <n v="127"/>
    <n v="24557125.829999998"/>
    <n v="14201974.050000001"/>
    <n v="-10355151.779999999"/>
    <n v="-0.42199999999999999"/>
    <n v="6.9"/>
    <n v="14712"/>
    <x v="1615"/>
    <n v="0"/>
  </r>
  <r>
    <n v="2128"/>
    <x v="2127"/>
    <x v="39"/>
    <x v="4"/>
    <x v="0"/>
    <n v="100"/>
    <n v="5692965.7999999998"/>
    <n v="9057572.0299999993"/>
    <n v="3364606.23"/>
    <n v="0.59099999999999997"/>
    <n v="6.3"/>
    <n v="55771"/>
    <x v="1616"/>
    <n v="0"/>
  </r>
  <r>
    <n v="2129"/>
    <x v="2128"/>
    <x v="40"/>
    <x v="1"/>
    <x v="3"/>
    <n v="95"/>
    <n v="1841890.05"/>
    <n v="827401.94"/>
    <n v="-1014488.11"/>
    <n v="-0.55100000000000005"/>
    <n v="7.9"/>
    <n v="58053"/>
    <x v="1617"/>
    <n v="0"/>
  </r>
  <r>
    <n v="2130"/>
    <x v="2129"/>
    <x v="26"/>
    <x v="0"/>
    <x v="7"/>
    <n v="63"/>
    <n v="6836543.6299999999"/>
    <n v="8606792.1899999995"/>
    <n v="1770248.57"/>
    <n v="0.25900000000000001"/>
    <n v="4.4000000000000004"/>
    <n v="147740"/>
    <x v="1618"/>
    <n v="0"/>
  </r>
  <r>
    <n v="2131"/>
    <x v="2130"/>
    <x v="34"/>
    <x v="4"/>
    <x v="4"/>
    <n v="119"/>
    <n v="142242384.13"/>
    <n v="95648464.620000005"/>
    <n v="-46593919.509999998"/>
    <n v="-0.32800000000000001"/>
    <n v="6.6"/>
    <n v="7933"/>
    <x v="1619"/>
    <n v="0"/>
  </r>
  <r>
    <n v="2132"/>
    <x v="2131"/>
    <x v="28"/>
    <x v="4"/>
    <x v="1"/>
    <n v="141"/>
    <n v="58398355.390000001"/>
    <n v="18950542.43"/>
    <n v="-39447812.960000001"/>
    <n v="-0.67500000000000004"/>
    <n v="4.5"/>
    <n v="95130"/>
    <x v="1620"/>
    <n v="0"/>
  </r>
  <r>
    <n v="2133"/>
    <x v="2132"/>
    <x v="38"/>
    <x v="2"/>
    <x v="0"/>
    <n v="85"/>
    <n v="86704186.420000002"/>
    <n v="94612701.420000002"/>
    <n v="7908515"/>
    <n v="9.0999999999999998E-2"/>
    <n v="9.8000000000000007"/>
    <n v="22850"/>
    <x v="1621"/>
    <n v="0"/>
  </r>
  <r>
    <n v="2134"/>
    <x v="2133"/>
    <x v="42"/>
    <x v="4"/>
    <x v="0"/>
    <n v="96"/>
    <n v="767401.56"/>
    <n v="4839842.68"/>
    <n v="4072441.13"/>
    <n v="5.3070000000000004"/>
    <n v="8.4"/>
    <n v="4801"/>
    <x v="1622"/>
    <n v="0"/>
  </r>
  <r>
    <n v="2135"/>
    <x v="2134"/>
    <x v="14"/>
    <x v="3"/>
    <x v="1"/>
    <n v="129"/>
    <n v="14544250.41"/>
    <n v="6068242.5599999996"/>
    <n v="-8476007.8499999996"/>
    <n v="-0.58299999999999996"/>
    <n v="5.7"/>
    <n v="13607"/>
    <x v="1623"/>
    <n v="0"/>
  </r>
  <r>
    <n v="2136"/>
    <x v="2135"/>
    <x v="0"/>
    <x v="0"/>
    <x v="7"/>
    <n v="113"/>
    <n v="45708140.43"/>
    <n v="32878469.399999999"/>
    <n v="-12829671.029999999"/>
    <n v="-0.28100000000000003"/>
    <n v="6.3"/>
    <n v="65532"/>
    <x v="1238"/>
    <n v="0"/>
  </r>
  <r>
    <n v="2137"/>
    <x v="2136"/>
    <x v="12"/>
    <x v="2"/>
    <x v="1"/>
    <n v="156"/>
    <n v="51690394.170000002"/>
    <n v="171318245.41999999"/>
    <n v="119627851.25"/>
    <n v="2.3140000000000001"/>
    <n v="4.3"/>
    <n v="146577"/>
    <x v="822"/>
    <n v="1"/>
  </r>
  <r>
    <n v="2138"/>
    <x v="2137"/>
    <x v="41"/>
    <x v="0"/>
    <x v="1"/>
    <n v="137"/>
    <n v="58091737.329999998"/>
    <n v="209670862.19999999"/>
    <n v="151579124.86000001"/>
    <n v="2.609"/>
    <n v="5.2"/>
    <n v="45361"/>
    <x v="1624"/>
    <n v="1"/>
  </r>
  <r>
    <n v="2139"/>
    <x v="2138"/>
    <x v="9"/>
    <x v="2"/>
    <x v="8"/>
    <n v="117"/>
    <n v="17118640.460000001"/>
    <n v="6868159.9299999997"/>
    <n v="-10250480.529999999"/>
    <n v="-0.59899999999999998"/>
    <n v="7.4"/>
    <n v="8048"/>
    <x v="1625"/>
    <n v="0"/>
  </r>
  <r>
    <n v="2140"/>
    <x v="2139"/>
    <x v="35"/>
    <x v="4"/>
    <x v="2"/>
    <n v="100"/>
    <n v="11933710.9"/>
    <n v="13413988.449999999"/>
    <n v="1480277.55"/>
    <n v="0.124"/>
    <n v="4.5"/>
    <n v="8964"/>
    <x v="1626"/>
    <n v="0"/>
  </r>
  <r>
    <n v="2141"/>
    <x v="2140"/>
    <x v="30"/>
    <x v="1"/>
    <x v="4"/>
    <n v="157"/>
    <n v="13154114.439999999"/>
    <n v="10557899.09"/>
    <n v="-2596215.35"/>
    <n v="-0.19700000000000001"/>
    <n v="6.4"/>
    <n v="16767"/>
    <x v="806"/>
    <n v="0"/>
  </r>
  <r>
    <n v="2142"/>
    <x v="2141"/>
    <x v="31"/>
    <x v="3"/>
    <x v="7"/>
    <n v="122"/>
    <n v="72526804.640000001"/>
    <n v="23901376"/>
    <n v="-48625428.640000001"/>
    <n v="-0.67"/>
    <n v="3.6"/>
    <n v="4104"/>
    <x v="1627"/>
    <n v="0"/>
  </r>
  <r>
    <n v="2143"/>
    <x v="2142"/>
    <x v="4"/>
    <x v="0"/>
    <x v="8"/>
    <n v="130"/>
    <n v="3859582.56"/>
    <n v="2753591.48"/>
    <n v="-1105991.07"/>
    <n v="-0.28699999999999998"/>
    <n v="4.2"/>
    <n v="1454"/>
    <x v="1628"/>
    <n v="0"/>
  </r>
  <r>
    <n v="2144"/>
    <x v="2143"/>
    <x v="1"/>
    <x v="1"/>
    <x v="9"/>
    <n v="103"/>
    <n v="29975256.079999998"/>
    <n v="21805783.809999999"/>
    <n v="-8169472.2800000003"/>
    <n v="-0.27300000000000002"/>
    <n v="8.5"/>
    <n v="10352"/>
    <x v="1408"/>
    <n v="0"/>
  </r>
  <r>
    <n v="2145"/>
    <x v="2144"/>
    <x v="21"/>
    <x v="2"/>
    <x v="1"/>
    <n v="142"/>
    <n v="36634454.950000003"/>
    <n v="96417845.939999998"/>
    <n v="59783390.990000002"/>
    <n v="1.6319999999999999"/>
    <n v="6.5"/>
    <n v="27777"/>
    <x v="764"/>
    <n v="0"/>
  </r>
  <r>
    <n v="2146"/>
    <x v="2145"/>
    <x v="10"/>
    <x v="3"/>
    <x v="6"/>
    <n v="90"/>
    <n v="18755491.899999999"/>
    <n v="25241968.109999999"/>
    <n v="6486476.21"/>
    <n v="0.34599999999999997"/>
    <n v="6.3"/>
    <n v="24551"/>
    <x v="1629"/>
    <n v="0"/>
  </r>
  <r>
    <n v="2147"/>
    <x v="2146"/>
    <x v="25"/>
    <x v="3"/>
    <x v="5"/>
    <n v="134"/>
    <n v="2883973.15"/>
    <n v="13000055.109999999"/>
    <n v="10116081.960000001"/>
    <n v="3.508"/>
    <n v="7.2"/>
    <n v="78067"/>
    <x v="568"/>
    <n v="0"/>
  </r>
  <r>
    <n v="2148"/>
    <x v="2147"/>
    <x v="39"/>
    <x v="4"/>
    <x v="4"/>
    <n v="130"/>
    <n v="10552942.91"/>
    <n v="28230611.32"/>
    <n v="17677668.41"/>
    <n v="1.675"/>
    <n v="6.2"/>
    <n v="15770"/>
    <x v="1630"/>
    <n v="0"/>
  </r>
  <r>
    <n v="2149"/>
    <x v="2148"/>
    <x v="9"/>
    <x v="2"/>
    <x v="7"/>
    <n v="85"/>
    <n v="9504614.1300000008"/>
    <n v="5052805.51"/>
    <n v="-4451808.62"/>
    <n v="-0.46800000000000003"/>
    <n v="7.5"/>
    <n v="11543"/>
    <x v="203"/>
    <n v="0"/>
  </r>
  <r>
    <n v="2150"/>
    <x v="2149"/>
    <x v="24"/>
    <x v="2"/>
    <x v="3"/>
    <n v="66"/>
    <n v="1623721.25"/>
    <n v="1608577.57"/>
    <n v="-15143.69"/>
    <n v="-8.9999999999999993E-3"/>
    <n v="5.9"/>
    <n v="16660"/>
    <x v="1122"/>
    <n v="0"/>
  </r>
  <r>
    <n v="2151"/>
    <x v="2150"/>
    <x v="0"/>
    <x v="0"/>
    <x v="9"/>
    <n v="70"/>
    <n v="13537235.58"/>
    <n v="31730326.43"/>
    <n v="18193090.84"/>
    <n v="1.3440000000000001"/>
    <n v="8.1999999999999993"/>
    <n v="47247"/>
    <x v="322"/>
    <n v="0"/>
  </r>
  <r>
    <n v="2152"/>
    <x v="2151"/>
    <x v="26"/>
    <x v="0"/>
    <x v="7"/>
    <n v="107"/>
    <n v="7611652.3700000001"/>
    <n v="2414612.41"/>
    <n v="-5197039.96"/>
    <n v="-0.68300000000000005"/>
    <n v="7"/>
    <n v="23468"/>
    <x v="1631"/>
    <n v="0"/>
  </r>
  <r>
    <n v="2153"/>
    <x v="2152"/>
    <x v="8"/>
    <x v="4"/>
    <x v="1"/>
    <n v="136"/>
    <n v="372143600.82999998"/>
    <n v="9731071250.8500004"/>
    <n v="9358927650.0100002"/>
    <n v="25.149000000000001"/>
    <n v="5.6"/>
    <n v="37404"/>
    <x v="273"/>
    <n v="1"/>
  </r>
  <r>
    <n v="2154"/>
    <x v="2153"/>
    <x v="13"/>
    <x v="2"/>
    <x v="3"/>
    <n v="77"/>
    <n v="908823.34"/>
    <n v="138615.89000000001"/>
    <n v="-770207.45"/>
    <n v="-0.84699999999999998"/>
    <n v="4.3"/>
    <n v="40451"/>
    <x v="1632"/>
    <n v="0"/>
  </r>
  <r>
    <n v="2155"/>
    <x v="2154"/>
    <x v="36"/>
    <x v="2"/>
    <x v="1"/>
    <n v="112"/>
    <n v="78527531.409999996"/>
    <n v="153619572.19999999"/>
    <n v="75092040.790000007"/>
    <n v="0.95599999999999996"/>
    <n v="8"/>
    <n v="38548"/>
    <x v="1633"/>
    <n v="0"/>
  </r>
  <r>
    <n v="2156"/>
    <x v="2155"/>
    <x v="16"/>
    <x v="1"/>
    <x v="9"/>
    <n v="112"/>
    <n v="12483650.189999999"/>
    <n v="18241094.920000002"/>
    <n v="5757444.7199999997"/>
    <n v="0.46100000000000002"/>
    <n v="7.4"/>
    <n v="21735"/>
    <x v="1158"/>
    <n v="0"/>
  </r>
  <r>
    <n v="2157"/>
    <x v="2156"/>
    <x v="3"/>
    <x v="1"/>
    <x v="1"/>
    <n v="136"/>
    <n v="146633558.97"/>
    <n v="568096912.42999995"/>
    <n v="421463353.45999998"/>
    <n v="2.8740000000000001"/>
    <n v="3"/>
    <n v="160159"/>
    <x v="1271"/>
    <n v="1"/>
  </r>
  <r>
    <n v="2158"/>
    <x v="2157"/>
    <x v="34"/>
    <x v="4"/>
    <x v="8"/>
    <n v="132"/>
    <n v="3494880"/>
    <n v="11892141.470000001"/>
    <n v="8397261.4700000007"/>
    <n v="2.403"/>
    <n v="4.2"/>
    <n v="76736"/>
    <x v="271"/>
    <n v="0"/>
  </r>
  <r>
    <n v="2159"/>
    <x v="2158"/>
    <x v="4"/>
    <x v="0"/>
    <x v="7"/>
    <n v="136"/>
    <n v="88845698.359999999"/>
    <n v="103399675.83"/>
    <n v="14553977.48"/>
    <n v="0.16400000000000001"/>
    <n v="7"/>
    <n v="2229"/>
    <x v="1634"/>
    <n v="0"/>
  </r>
  <r>
    <n v="2160"/>
    <x v="2159"/>
    <x v="41"/>
    <x v="0"/>
    <x v="0"/>
    <n v="115"/>
    <n v="39377271.149999999"/>
    <n v="23883895.640000001"/>
    <n v="-15493375.51"/>
    <n v="-0.39300000000000002"/>
    <n v="5.0999999999999996"/>
    <n v="71907"/>
    <x v="941"/>
    <n v="0"/>
  </r>
  <r>
    <n v="2161"/>
    <x v="2160"/>
    <x v="24"/>
    <x v="2"/>
    <x v="7"/>
    <n v="83"/>
    <n v="30429709.649999999"/>
    <n v="73642840.170000002"/>
    <n v="43213130.520000003"/>
    <n v="1.42"/>
    <n v="4.5999999999999996"/>
    <n v="242309"/>
    <x v="400"/>
    <n v="0"/>
  </r>
  <r>
    <n v="2162"/>
    <x v="2161"/>
    <x v="24"/>
    <x v="2"/>
    <x v="1"/>
    <n v="132"/>
    <n v="81811888.239999995"/>
    <n v="76836364.019999996"/>
    <n v="-4975524.22"/>
    <n v="-6.0999999999999999E-2"/>
    <n v="6.4"/>
    <n v="31622"/>
    <x v="1635"/>
    <n v="0"/>
  </r>
  <r>
    <n v="2163"/>
    <x v="2162"/>
    <x v="10"/>
    <x v="3"/>
    <x v="7"/>
    <n v="116"/>
    <n v="6251490.21"/>
    <n v="7275640.7599999998"/>
    <n v="1024150.55"/>
    <n v="0.16400000000000001"/>
    <n v="7.7"/>
    <n v="72115"/>
    <x v="1097"/>
    <n v="0"/>
  </r>
  <r>
    <n v="2164"/>
    <x v="2163"/>
    <x v="22"/>
    <x v="3"/>
    <x v="1"/>
    <n v="121"/>
    <n v="86433083.010000005"/>
    <n v="79375257.719999999"/>
    <n v="-7057825.2999999998"/>
    <n v="-8.2000000000000003E-2"/>
    <n v="4.0999999999999996"/>
    <n v="19780"/>
    <x v="350"/>
    <n v="0"/>
  </r>
  <r>
    <n v="2165"/>
    <x v="2164"/>
    <x v="39"/>
    <x v="4"/>
    <x v="1"/>
    <n v="128"/>
    <n v="122371557.39"/>
    <n v="44708492.130000003"/>
    <n v="-77663065.260000005"/>
    <n v="-0.63500000000000001"/>
    <n v="4.8"/>
    <n v="2465"/>
    <x v="1636"/>
    <n v="0"/>
  </r>
  <r>
    <n v="2166"/>
    <x v="2165"/>
    <x v="19"/>
    <x v="3"/>
    <x v="0"/>
    <n v="118"/>
    <n v="8607030.2300000004"/>
    <n v="7516542.0700000003"/>
    <n v="-1090488.1599999999"/>
    <n v="-0.127"/>
    <n v="8"/>
    <n v="694"/>
    <x v="1637"/>
    <n v="0"/>
  </r>
  <r>
    <n v="2167"/>
    <x v="2166"/>
    <x v="42"/>
    <x v="4"/>
    <x v="5"/>
    <n v="130"/>
    <n v="37433271.439999998"/>
    <n v="50296552.960000001"/>
    <n v="12863281.51"/>
    <n v="0.34399999999999997"/>
    <n v="8.3000000000000007"/>
    <n v="3475"/>
    <x v="1638"/>
    <n v="0"/>
  </r>
  <r>
    <n v="2168"/>
    <x v="2167"/>
    <x v="0"/>
    <x v="0"/>
    <x v="4"/>
    <n v="112"/>
    <n v="5234409.5"/>
    <n v="5248665.93"/>
    <n v="14256.44"/>
    <n v="3.0000000000000001E-3"/>
    <n v="5.8"/>
    <n v="5825"/>
    <x v="1639"/>
    <n v="0"/>
  </r>
  <r>
    <n v="2169"/>
    <x v="2168"/>
    <x v="39"/>
    <x v="4"/>
    <x v="4"/>
    <n v="106"/>
    <n v="78882149.359999999"/>
    <n v="132971817.89"/>
    <n v="54089668.539999999"/>
    <n v="0.68600000000000005"/>
    <n v="7.6"/>
    <n v="4931"/>
    <x v="1640"/>
    <n v="0"/>
  </r>
  <r>
    <n v="2170"/>
    <x v="2169"/>
    <x v="32"/>
    <x v="1"/>
    <x v="9"/>
    <n v="89"/>
    <n v="13440021.189999999"/>
    <n v="10593811.310000001"/>
    <n v="-2846209.88"/>
    <n v="-0.21199999999999999"/>
    <n v="3.4"/>
    <n v="110487"/>
    <x v="823"/>
    <n v="0"/>
  </r>
  <r>
    <n v="2171"/>
    <x v="2170"/>
    <x v="9"/>
    <x v="2"/>
    <x v="3"/>
    <n v="87"/>
    <n v="2037733.09"/>
    <n v="2053434.49"/>
    <n v="15701.4"/>
    <n v="8.0000000000000002E-3"/>
    <n v="5.7"/>
    <n v="741240"/>
    <x v="1641"/>
    <n v="0"/>
  </r>
  <r>
    <n v="2172"/>
    <x v="2171"/>
    <x v="20"/>
    <x v="1"/>
    <x v="6"/>
    <n v="117"/>
    <n v="38897396.25"/>
    <n v="45730442.310000002"/>
    <n v="6833046.0700000003"/>
    <n v="0.17599999999999999"/>
    <n v="5.0999999999999996"/>
    <n v="36240"/>
    <x v="1642"/>
    <n v="0"/>
  </r>
  <r>
    <n v="2173"/>
    <x v="2172"/>
    <x v="35"/>
    <x v="4"/>
    <x v="1"/>
    <n v="162"/>
    <n v="56217385.32"/>
    <n v="346289678.14999998"/>
    <n v="290072292.82999998"/>
    <n v="5.16"/>
    <n v="9.1"/>
    <n v="79344"/>
    <x v="611"/>
    <n v="1"/>
  </r>
  <r>
    <n v="2174"/>
    <x v="2173"/>
    <x v="10"/>
    <x v="3"/>
    <x v="5"/>
    <n v="156"/>
    <n v="95444930.230000004"/>
    <n v="687609178.00999999"/>
    <n v="592164247.77999997"/>
    <n v="6.2039999999999997"/>
    <n v="4.7"/>
    <n v="10631"/>
    <x v="1531"/>
    <n v="1"/>
  </r>
  <r>
    <n v="2175"/>
    <x v="2174"/>
    <x v="15"/>
    <x v="1"/>
    <x v="8"/>
    <n v="119"/>
    <n v="1973519.18"/>
    <n v="8430517.8699999992"/>
    <n v="6456998.6900000004"/>
    <n v="3.2719999999999998"/>
    <n v="7.8"/>
    <n v="42115"/>
    <x v="1643"/>
    <n v="0"/>
  </r>
  <r>
    <n v="2176"/>
    <x v="2175"/>
    <x v="9"/>
    <x v="2"/>
    <x v="7"/>
    <n v="91"/>
    <n v="11532757.539999999"/>
    <n v="45165918.450000003"/>
    <n v="33633160.899999999"/>
    <n v="2.9159999999999999"/>
    <n v="6.4"/>
    <n v="568319"/>
    <x v="1644"/>
    <n v="0"/>
  </r>
  <r>
    <n v="2177"/>
    <x v="2176"/>
    <x v="10"/>
    <x v="3"/>
    <x v="4"/>
    <n v="132"/>
    <n v="23122055.809999999"/>
    <n v="19981119.870000001"/>
    <n v="-3140935.94"/>
    <n v="-0.13600000000000001"/>
    <n v="5.8"/>
    <n v="41191"/>
    <x v="1645"/>
    <n v="0"/>
  </r>
  <r>
    <n v="2178"/>
    <x v="2177"/>
    <x v="19"/>
    <x v="3"/>
    <x v="8"/>
    <n v="155"/>
    <n v="17227989.190000001"/>
    <n v="52379480.020000003"/>
    <n v="35151490.82"/>
    <n v="2.04"/>
    <n v="6.1"/>
    <n v="272960"/>
    <x v="1228"/>
    <n v="0"/>
  </r>
  <r>
    <n v="2179"/>
    <x v="2178"/>
    <x v="43"/>
    <x v="3"/>
    <x v="8"/>
    <n v="130"/>
    <n v="2998114.4"/>
    <n v="1975685.62"/>
    <n v="-1022428.78"/>
    <n v="-0.34100000000000003"/>
    <n v="6.4"/>
    <n v="43684"/>
    <x v="1646"/>
    <n v="0"/>
  </r>
  <r>
    <n v="2180"/>
    <x v="2179"/>
    <x v="5"/>
    <x v="1"/>
    <x v="9"/>
    <n v="110"/>
    <n v="29849514.18"/>
    <n v="43182868.469999999"/>
    <n v="13333354.289999999"/>
    <n v="0.44700000000000001"/>
    <n v="6.6"/>
    <n v="355927"/>
    <x v="395"/>
    <n v="0"/>
  </r>
  <r>
    <n v="2181"/>
    <x v="2180"/>
    <x v="14"/>
    <x v="3"/>
    <x v="8"/>
    <n v="118"/>
    <n v="33942050.890000001"/>
    <n v="26247047.530000001"/>
    <n v="-7695003.3600000003"/>
    <n v="-0.22700000000000001"/>
    <n v="5.2"/>
    <n v="7174"/>
    <x v="984"/>
    <n v="0"/>
  </r>
  <r>
    <n v="2182"/>
    <x v="2181"/>
    <x v="43"/>
    <x v="3"/>
    <x v="5"/>
    <n v="123"/>
    <n v="175251208.31"/>
    <n v="246764138.11000001"/>
    <n v="71512929.810000002"/>
    <n v="0.40799999999999997"/>
    <n v="4.8"/>
    <n v="405901"/>
    <x v="1647"/>
    <n v="0"/>
  </r>
  <r>
    <n v="2183"/>
    <x v="2182"/>
    <x v="40"/>
    <x v="1"/>
    <x v="9"/>
    <n v="118"/>
    <n v="50875122.649999999"/>
    <n v="46908745.710000001"/>
    <n v="-3966376.94"/>
    <n v="-7.8E-2"/>
    <n v="7.9"/>
    <n v="57278"/>
    <x v="1243"/>
    <n v="0"/>
  </r>
  <r>
    <n v="2184"/>
    <x v="2183"/>
    <x v="12"/>
    <x v="2"/>
    <x v="2"/>
    <n v="96"/>
    <n v="7408738.7800000003"/>
    <n v="22794921.25"/>
    <n v="15386182.470000001"/>
    <n v="2.077"/>
    <n v="6.4"/>
    <n v="2485"/>
    <x v="3"/>
    <n v="0"/>
  </r>
  <r>
    <n v="2185"/>
    <x v="2184"/>
    <x v="13"/>
    <x v="2"/>
    <x v="4"/>
    <n v="116"/>
    <n v="55615294.579999998"/>
    <n v="18789576.690000001"/>
    <n v="-36825717.890000001"/>
    <n v="-0.66200000000000003"/>
    <n v="3.2"/>
    <n v="75193"/>
    <x v="1146"/>
    <n v="0"/>
  </r>
  <r>
    <n v="2186"/>
    <x v="2185"/>
    <x v="13"/>
    <x v="2"/>
    <x v="9"/>
    <n v="135"/>
    <n v="136019928.78999999"/>
    <n v="468491937.31999999"/>
    <n v="332472008.52999997"/>
    <n v="2.444"/>
    <n v="7.3"/>
    <n v="17165"/>
    <x v="842"/>
    <n v="1"/>
  </r>
  <r>
    <n v="2187"/>
    <x v="2186"/>
    <x v="5"/>
    <x v="1"/>
    <x v="8"/>
    <n v="124"/>
    <n v="80043403.829999998"/>
    <n v="81793358.469999999"/>
    <n v="1749954.64"/>
    <n v="2.1999999999999999E-2"/>
    <n v="3.5"/>
    <n v="45445"/>
    <x v="718"/>
    <n v="0"/>
  </r>
  <r>
    <n v="2188"/>
    <x v="2187"/>
    <x v="44"/>
    <x v="4"/>
    <x v="6"/>
    <n v="125"/>
    <n v="4893835.5"/>
    <n v="5814692.8099999996"/>
    <n v="920857.31"/>
    <n v="0.188"/>
    <n v="6.5"/>
    <n v="541"/>
    <x v="1648"/>
    <n v="0"/>
  </r>
  <r>
    <n v="2189"/>
    <x v="2188"/>
    <x v="0"/>
    <x v="0"/>
    <x v="6"/>
    <n v="116"/>
    <n v="2993797.06"/>
    <n v="8483659.3499999996"/>
    <n v="5489862.2800000003"/>
    <n v="1.8340000000000001"/>
    <n v="6"/>
    <n v="136523"/>
    <x v="1649"/>
    <n v="0"/>
  </r>
  <r>
    <n v="2190"/>
    <x v="2189"/>
    <x v="31"/>
    <x v="3"/>
    <x v="6"/>
    <n v="119"/>
    <n v="12321719.9"/>
    <n v="23114139.25"/>
    <n v="10792419.359999999"/>
    <n v="0.876"/>
    <n v="5.4"/>
    <n v="6131"/>
    <x v="108"/>
    <n v="0"/>
  </r>
  <r>
    <n v="2191"/>
    <x v="2190"/>
    <x v="42"/>
    <x v="4"/>
    <x v="6"/>
    <n v="101"/>
    <n v="15408520.91"/>
    <n v="49899051.719999999"/>
    <n v="34490530.810000002"/>
    <n v="2.238"/>
    <n v="5.8"/>
    <n v="22528"/>
    <x v="1650"/>
    <n v="0"/>
  </r>
  <r>
    <n v="2192"/>
    <x v="2191"/>
    <x v="40"/>
    <x v="1"/>
    <x v="5"/>
    <n v="141"/>
    <n v="62557380.719999999"/>
    <n v="303926372.06999999"/>
    <n v="241368991.34999999"/>
    <n v="3.8580000000000001"/>
    <n v="5.0999999999999996"/>
    <n v="11084"/>
    <x v="1651"/>
    <n v="1"/>
  </r>
  <r>
    <n v="2193"/>
    <x v="2192"/>
    <x v="29"/>
    <x v="4"/>
    <x v="2"/>
    <n v="76"/>
    <n v="2217205.27"/>
    <n v="21340433.039999999"/>
    <n v="19123227.77"/>
    <n v="8.625"/>
    <n v="3.5"/>
    <n v="71426"/>
    <x v="1652"/>
    <n v="0"/>
  </r>
  <r>
    <n v="2194"/>
    <x v="2193"/>
    <x v="22"/>
    <x v="3"/>
    <x v="5"/>
    <n v="132"/>
    <n v="6441562.0099999998"/>
    <n v="39244067.079999998"/>
    <n v="32802505.059999999"/>
    <n v="5.0919999999999996"/>
    <n v="5.9"/>
    <n v="12709"/>
    <x v="1653"/>
    <n v="0"/>
  </r>
  <r>
    <n v="2195"/>
    <x v="2194"/>
    <x v="43"/>
    <x v="3"/>
    <x v="3"/>
    <n v="76"/>
    <n v="833267.48"/>
    <n v="161931.42000000001"/>
    <n v="-671336.05"/>
    <n v="-0.80600000000000005"/>
    <n v="7"/>
    <n v="1701"/>
    <x v="1654"/>
    <n v="0"/>
  </r>
  <r>
    <n v="2196"/>
    <x v="2195"/>
    <x v="9"/>
    <x v="2"/>
    <x v="5"/>
    <n v="139"/>
    <n v="12867119.41"/>
    <n v="78077452.609999999"/>
    <n v="65210333.200000003"/>
    <n v="5.0679999999999996"/>
    <n v="5.0999999999999996"/>
    <n v="47267"/>
    <x v="1182"/>
    <n v="0"/>
  </r>
  <r>
    <n v="2197"/>
    <x v="2196"/>
    <x v="4"/>
    <x v="0"/>
    <x v="5"/>
    <n v="133"/>
    <n v="32329694.420000002"/>
    <n v="418210938.93000001"/>
    <n v="385881244.50999999"/>
    <n v="11.936"/>
    <n v="5.0999999999999996"/>
    <n v="31298"/>
    <x v="1655"/>
    <n v="1"/>
  </r>
  <r>
    <n v="2198"/>
    <x v="2197"/>
    <x v="0"/>
    <x v="0"/>
    <x v="2"/>
    <n v="82"/>
    <n v="4667681.88"/>
    <n v="16030322.289999999"/>
    <n v="11362640.41"/>
    <n v="2.4340000000000002"/>
    <n v="5.4"/>
    <n v="857165"/>
    <x v="1438"/>
    <n v="0"/>
  </r>
  <r>
    <n v="2199"/>
    <x v="2198"/>
    <x v="24"/>
    <x v="2"/>
    <x v="7"/>
    <n v="97"/>
    <n v="22979547.82"/>
    <n v="21444189.66"/>
    <n v="-1535358.17"/>
    <n v="-6.7000000000000004E-2"/>
    <n v="4.7"/>
    <n v="6957"/>
    <x v="1656"/>
    <n v="0"/>
  </r>
  <r>
    <n v="2200"/>
    <x v="2199"/>
    <x v="38"/>
    <x v="2"/>
    <x v="8"/>
    <n v="131"/>
    <n v="2959486.77"/>
    <n v="841679.02"/>
    <n v="-2117807.75"/>
    <n v="-0.71599999999999997"/>
    <n v="8"/>
    <n v="55697"/>
    <x v="344"/>
    <n v="0"/>
  </r>
  <r>
    <n v="2201"/>
    <x v="2200"/>
    <x v="16"/>
    <x v="1"/>
    <x v="6"/>
    <n v="121"/>
    <n v="18083512.879999999"/>
    <n v="81797969.090000004"/>
    <n v="63714456.219999999"/>
    <n v="3.5230000000000001"/>
    <n v="5.0999999999999996"/>
    <n v="25848"/>
    <x v="281"/>
    <n v="0"/>
  </r>
  <r>
    <n v="2202"/>
    <x v="2201"/>
    <x v="8"/>
    <x v="4"/>
    <x v="4"/>
    <n v="138"/>
    <n v="1486774125.9100001"/>
    <n v="3500641349.1199999"/>
    <n v="2013867223.21"/>
    <n v="1.355"/>
    <n v="6.2"/>
    <n v="145120"/>
    <x v="1025"/>
    <n v="0"/>
  </r>
  <r>
    <n v="2203"/>
    <x v="2202"/>
    <x v="38"/>
    <x v="2"/>
    <x v="8"/>
    <n v="126"/>
    <n v="11534351.869999999"/>
    <n v="3217010.37"/>
    <n v="-8317341.5"/>
    <n v="-0.72099999999999997"/>
    <n v="5.2"/>
    <n v="47849"/>
    <x v="1657"/>
    <n v="0"/>
  </r>
  <r>
    <n v="2204"/>
    <x v="2203"/>
    <x v="32"/>
    <x v="1"/>
    <x v="5"/>
    <n v="143"/>
    <n v="35576647.799999997"/>
    <n v="22046089.280000001"/>
    <n v="-13530558.52"/>
    <n v="-0.38"/>
    <n v="7.6"/>
    <n v="189877"/>
    <x v="848"/>
    <n v="0"/>
  </r>
  <r>
    <n v="2205"/>
    <x v="2204"/>
    <x v="38"/>
    <x v="2"/>
    <x v="1"/>
    <n v="126"/>
    <n v="161238184.63999999"/>
    <n v="7146422906.8299999"/>
    <n v="6985184722.1899996"/>
    <n v="43.322000000000003"/>
    <n v="6.2"/>
    <n v="3079"/>
    <x v="414"/>
    <n v="1"/>
  </r>
  <r>
    <n v="2206"/>
    <x v="2205"/>
    <x v="19"/>
    <x v="3"/>
    <x v="3"/>
    <n v="104"/>
    <n v="359556.07"/>
    <n v="169585.98"/>
    <n v="-189970.08"/>
    <n v="-0.52800000000000002"/>
    <n v="6.6"/>
    <n v="220286"/>
    <x v="1658"/>
    <n v="0"/>
  </r>
  <r>
    <n v="2207"/>
    <x v="2206"/>
    <x v="28"/>
    <x v="4"/>
    <x v="3"/>
    <n v="60"/>
    <n v="184089.21"/>
    <n v="170783.3"/>
    <n v="-13305.91"/>
    <n v="-7.1999999999999995E-2"/>
    <n v="7.1"/>
    <n v="32335"/>
    <x v="660"/>
    <n v="0"/>
  </r>
  <r>
    <n v="2208"/>
    <x v="2207"/>
    <x v="14"/>
    <x v="3"/>
    <x v="6"/>
    <n v="149"/>
    <n v="3648996.36"/>
    <n v="722949.47"/>
    <n v="-2926046.89"/>
    <n v="-0.80200000000000005"/>
    <n v="6"/>
    <n v="6655"/>
    <x v="1659"/>
    <n v="0"/>
  </r>
  <r>
    <n v="2209"/>
    <x v="2208"/>
    <x v="4"/>
    <x v="0"/>
    <x v="8"/>
    <n v="106"/>
    <n v="46603617.329999998"/>
    <n v="12260043.640000001"/>
    <n v="-34343573.700000003"/>
    <n v="-0.73699999999999999"/>
    <n v="5.2"/>
    <n v="25472"/>
    <x v="984"/>
    <n v="0"/>
  </r>
  <r>
    <n v="2210"/>
    <x v="2209"/>
    <x v="14"/>
    <x v="3"/>
    <x v="9"/>
    <n v="102"/>
    <n v="22788261.969999999"/>
    <n v="47350731.899999999"/>
    <n v="24562469.93"/>
    <n v="1.0780000000000001"/>
    <n v="8.8000000000000007"/>
    <n v="38845"/>
    <x v="1660"/>
    <n v="0"/>
  </r>
  <r>
    <n v="2211"/>
    <x v="2210"/>
    <x v="17"/>
    <x v="3"/>
    <x v="2"/>
    <n v="112"/>
    <n v="13720086.42"/>
    <n v="37815534.950000003"/>
    <n v="24095448.539999999"/>
    <n v="1.756"/>
    <n v="5.5"/>
    <n v="28288"/>
    <x v="1661"/>
    <n v="0"/>
  </r>
  <r>
    <n v="2212"/>
    <x v="2211"/>
    <x v="13"/>
    <x v="2"/>
    <x v="6"/>
    <n v="102"/>
    <n v="11091303.289999999"/>
    <n v="26892841.149999999"/>
    <n v="15801537.869999999"/>
    <n v="1.425"/>
    <n v="5.7"/>
    <n v="23174"/>
    <x v="1662"/>
    <n v="0"/>
  </r>
  <r>
    <n v="2213"/>
    <x v="2212"/>
    <x v="1"/>
    <x v="1"/>
    <x v="2"/>
    <n v="90"/>
    <n v="32894496.09"/>
    <n v="106159400.68000001"/>
    <n v="73264904.590000004"/>
    <n v="2.2269999999999999"/>
    <n v="6.2"/>
    <n v="2512"/>
    <x v="431"/>
    <n v="1"/>
  </r>
  <r>
    <n v="2214"/>
    <x v="2213"/>
    <x v="24"/>
    <x v="2"/>
    <x v="8"/>
    <n v="121"/>
    <n v="3648084.35"/>
    <n v="4017089.01"/>
    <n v="369004.66"/>
    <n v="0.10100000000000001"/>
    <n v="5.4"/>
    <n v="24834"/>
    <x v="373"/>
    <n v="0"/>
  </r>
  <r>
    <n v="2215"/>
    <x v="2214"/>
    <x v="7"/>
    <x v="2"/>
    <x v="5"/>
    <n v="120"/>
    <n v="25478847.370000001"/>
    <n v="58997146.399999999"/>
    <n v="33518299.030000001"/>
    <n v="1.3160000000000001"/>
    <n v="7.8"/>
    <n v="32372"/>
    <x v="117"/>
    <n v="0"/>
  </r>
  <r>
    <n v="2216"/>
    <x v="2215"/>
    <x v="39"/>
    <x v="4"/>
    <x v="3"/>
    <n v="106"/>
    <n v="19143030.030000001"/>
    <n v="17690038.829999998"/>
    <n v="-1452991.2"/>
    <n v="-7.5999999999999998E-2"/>
    <n v="6.8"/>
    <n v="65407"/>
    <x v="1663"/>
    <n v="0"/>
  </r>
  <r>
    <n v="2217"/>
    <x v="2216"/>
    <x v="13"/>
    <x v="2"/>
    <x v="0"/>
    <n v="102"/>
    <n v="22724360.829999998"/>
    <n v="88281069.030000001"/>
    <n v="65556708.200000003"/>
    <n v="2.8849999999999998"/>
    <n v="4.4000000000000004"/>
    <n v="2313"/>
    <x v="21"/>
    <n v="0"/>
  </r>
  <r>
    <n v="2218"/>
    <x v="2217"/>
    <x v="22"/>
    <x v="3"/>
    <x v="5"/>
    <n v="122"/>
    <n v="21404446.219999999"/>
    <n v="97209622.140000001"/>
    <n v="75805175.920000002"/>
    <n v="3.5419999999999998"/>
    <n v="3.2"/>
    <n v="9875"/>
    <x v="1192"/>
    <n v="0"/>
  </r>
  <r>
    <n v="2219"/>
    <x v="2218"/>
    <x v="25"/>
    <x v="3"/>
    <x v="1"/>
    <n v="144"/>
    <n v="276800388.12"/>
    <n v="164923312.34999999"/>
    <n v="-111877075.77"/>
    <n v="-0.40400000000000003"/>
    <n v="5.0999999999999996"/>
    <n v="85988"/>
    <x v="802"/>
    <n v="0"/>
  </r>
  <r>
    <n v="2220"/>
    <x v="2219"/>
    <x v="29"/>
    <x v="4"/>
    <x v="4"/>
    <n v="122"/>
    <n v="82059485.030000001"/>
    <n v="244417711.34"/>
    <n v="162358226.31"/>
    <n v="1.9790000000000001"/>
    <n v="9.5"/>
    <n v="40372"/>
    <x v="1317"/>
    <n v="0"/>
  </r>
  <r>
    <n v="2221"/>
    <x v="2220"/>
    <x v="30"/>
    <x v="1"/>
    <x v="4"/>
    <n v="133"/>
    <n v="14810928.49"/>
    <n v="16164239.84"/>
    <n v="1353311.35"/>
    <n v="9.0999999999999998E-2"/>
    <n v="8.1"/>
    <n v="22628"/>
    <x v="1664"/>
    <n v="0"/>
  </r>
  <r>
    <n v="2222"/>
    <x v="2221"/>
    <x v="30"/>
    <x v="1"/>
    <x v="0"/>
    <n v="87"/>
    <n v="679205.25"/>
    <n v="3188226.01"/>
    <n v="2509020.7599999998"/>
    <n v="3.694"/>
    <n v="6.1"/>
    <n v="42301"/>
    <x v="184"/>
    <n v="0"/>
  </r>
  <r>
    <n v="2223"/>
    <x v="2222"/>
    <x v="41"/>
    <x v="0"/>
    <x v="5"/>
    <n v="127"/>
    <n v="73914261.980000004"/>
    <n v="1365188030.2"/>
    <n v="1291273768.21"/>
    <n v="17.47"/>
    <n v="7.5"/>
    <n v="147014"/>
    <x v="1325"/>
    <n v="1"/>
  </r>
  <r>
    <n v="2224"/>
    <x v="2223"/>
    <x v="30"/>
    <x v="1"/>
    <x v="0"/>
    <n v="91"/>
    <n v="4510279.45"/>
    <n v="4315542.07"/>
    <n v="-194737.38"/>
    <n v="-4.2999999999999997E-2"/>
    <n v="2.9"/>
    <n v="7425"/>
    <x v="1665"/>
    <n v="0"/>
  </r>
  <r>
    <n v="2225"/>
    <x v="2224"/>
    <x v="10"/>
    <x v="3"/>
    <x v="9"/>
    <n v="65"/>
    <n v="34670417.32"/>
    <n v="123216930.5"/>
    <n v="88546513.180000007"/>
    <n v="2.5539999999999998"/>
    <n v="6"/>
    <n v="9208"/>
    <x v="1666"/>
    <n v="1"/>
  </r>
  <r>
    <n v="2226"/>
    <x v="2225"/>
    <x v="25"/>
    <x v="3"/>
    <x v="0"/>
    <n v="111"/>
    <n v="3583658.8"/>
    <n v="8094254.9500000002"/>
    <n v="4510596.1399999997"/>
    <n v="1.2589999999999999"/>
    <n v="7.4"/>
    <n v="90026"/>
    <x v="1667"/>
    <n v="0"/>
  </r>
  <r>
    <n v="2227"/>
    <x v="2226"/>
    <x v="34"/>
    <x v="4"/>
    <x v="1"/>
    <n v="132"/>
    <n v="24612950.280000001"/>
    <n v="25440575.710000001"/>
    <n v="827625.43"/>
    <n v="3.4000000000000002E-2"/>
    <n v="3.7"/>
    <n v="97516"/>
    <x v="1668"/>
    <n v="0"/>
  </r>
  <r>
    <n v="2228"/>
    <x v="2227"/>
    <x v="42"/>
    <x v="4"/>
    <x v="8"/>
    <n v="114"/>
    <n v="3659712.99"/>
    <n v="1811155.54"/>
    <n v="-1848557.44"/>
    <n v="-0.505"/>
    <n v="6.1"/>
    <n v="109228"/>
    <x v="1669"/>
    <n v="0"/>
  </r>
  <r>
    <n v="2229"/>
    <x v="2228"/>
    <x v="7"/>
    <x v="2"/>
    <x v="5"/>
    <n v="133"/>
    <n v="32762164.550000001"/>
    <n v="61479479.280000001"/>
    <n v="28717314.73"/>
    <n v="0.877"/>
    <n v="5.7"/>
    <n v="8593"/>
    <x v="1670"/>
    <n v="0"/>
  </r>
  <r>
    <n v="2230"/>
    <x v="2229"/>
    <x v="38"/>
    <x v="2"/>
    <x v="6"/>
    <n v="130"/>
    <n v="14365695.5"/>
    <n v="25301402.199999999"/>
    <n v="10935706.699999999"/>
    <n v="0.76100000000000001"/>
    <n v="5.4"/>
    <n v="10616"/>
    <x v="1671"/>
    <n v="0"/>
  </r>
  <r>
    <n v="2231"/>
    <x v="2230"/>
    <x v="26"/>
    <x v="0"/>
    <x v="0"/>
    <n v="76"/>
    <n v="31051910.280000001"/>
    <n v="138998707.68000001"/>
    <n v="107946797.40000001"/>
    <n v="3.476"/>
    <n v="6.8"/>
    <n v="88661"/>
    <x v="1320"/>
    <n v="1"/>
  </r>
  <r>
    <n v="2232"/>
    <x v="2231"/>
    <x v="26"/>
    <x v="0"/>
    <x v="3"/>
    <n v="90"/>
    <n v="1981031.88"/>
    <n v="3631191.16"/>
    <n v="1650159.28"/>
    <n v="0.83299999999999996"/>
    <n v="7.4"/>
    <n v="8555"/>
    <x v="572"/>
    <n v="0"/>
  </r>
  <r>
    <n v="2233"/>
    <x v="2232"/>
    <x v="12"/>
    <x v="2"/>
    <x v="4"/>
    <n v="129"/>
    <n v="62405604.07"/>
    <n v="57244130.25"/>
    <n v="-5161473.82"/>
    <n v="-8.3000000000000004E-2"/>
    <n v="6.5"/>
    <n v="15642"/>
    <x v="1672"/>
    <n v="0"/>
  </r>
  <r>
    <n v="2234"/>
    <x v="2233"/>
    <x v="28"/>
    <x v="4"/>
    <x v="8"/>
    <n v="119"/>
    <n v="4889541.67"/>
    <n v="15186590.550000001"/>
    <n v="10297048.880000001"/>
    <n v="2.1059999999999999"/>
    <n v="4.4000000000000004"/>
    <n v="5081"/>
    <x v="1568"/>
    <n v="0"/>
  </r>
  <r>
    <n v="2235"/>
    <x v="2234"/>
    <x v="10"/>
    <x v="3"/>
    <x v="0"/>
    <n v="130"/>
    <n v="3980035.33"/>
    <n v="6495887.2800000003"/>
    <n v="2515851.9500000002"/>
    <n v="0.63200000000000001"/>
    <n v="3.7"/>
    <n v="4856"/>
    <x v="1673"/>
    <n v="0"/>
  </r>
  <r>
    <n v="2236"/>
    <x v="2235"/>
    <x v="8"/>
    <x v="4"/>
    <x v="4"/>
    <n v="123"/>
    <n v="14769752.470000001"/>
    <n v="49382848.079999998"/>
    <n v="34613095.609999999"/>
    <n v="2.3439999999999999"/>
    <n v="6.9"/>
    <n v="97892"/>
    <x v="1674"/>
    <n v="0"/>
  </r>
  <r>
    <n v="2237"/>
    <x v="2236"/>
    <x v="20"/>
    <x v="1"/>
    <x v="1"/>
    <n v="121"/>
    <n v="3988772.69"/>
    <n v="3121368.03"/>
    <n v="-867404.66"/>
    <n v="-0.217"/>
    <n v="6.2"/>
    <n v="36114"/>
    <x v="1533"/>
    <n v="0"/>
  </r>
  <r>
    <n v="2238"/>
    <x v="2237"/>
    <x v="20"/>
    <x v="1"/>
    <x v="0"/>
    <n v="85"/>
    <n v="5445103.46"/>
    <n v="6301349.0999999996"/>
    <n v="856245.63"/>
    <n v="0.157"/>
    <n v="7.5"/>
    <n v="86112"/>
    <x v="1675"/>
    <n v="0"/>
  </r>
  <r>
    <n v="2239"/>
    <x v="2238"/>
    <x v="37"/>
    <x v="4"/>
    <x v="2"/>
    <n v="100"/>
    <n v="4016059.48"/>
    <n v="11642787.42"/>
    <n v="7626727.9400000004"/>
    <n v="1.899"/>
    <n v="5"/>
    <n v="104921"/>
    <x v="1676"/>
    <n v="0"/>
  </r>
  <r>
    <n v="2240"/>
    <x v="2239"/>
    <x v="28"/>
    <x v="4"/>
    <x v="2"/>
    <n v="109"/>
    <n v="1438876.6"/>
    <n v="12217650.630000001"/>
    <n v="10778774.029999999"/>
    <n v="7.4909999999999997"/>
    <n v="1.8"/>
    <n v="76963"/>
    <x v="267"/>
    <n v="0"/>
  </r>
  <r>
    <n v="2241"/>
    <x v="2240"/>
    <x v="18"/>
    <x v="2"/>
    <x v="3"/>
    <n v="132"/>
    <n v="11363111.5"/>
    <n v="4347546.55"/>
    <n v="-7015564.96"/>
    <n v="-0.61699999999999999"/>
    <n v="6.1"/>
    <n v="36654"/>
    <x v="1677"/>
    <n v="0"/>
  </r>
  <r>
    <n v="2242"/>
    <x v="2241"/>
    <x v="9"/>
    <x v="2"/>
    <x v="7"/>
    <n v="117"/>
    <n v="19071789.629999999"/>
    <n v="7924912.5"/>
    <n v="-11146877.130000001"/>
    <n v="-0.58399999999999996"/>
    <n v="6.2"/>
    <n v="6504"/>
    <x v="1678"/>
    <n v="0"/>
  </r>
  <r>
    <n v="2243"/>
    <x v="2242"/>
    <x v="10"/>
    <x v="3"/>
    <x v="1"/>
    <n v="122"/>
    <n v="11943574.1"/>
    <n v="26014930.800000001"/>
    <n v="14071356.699999999"/>
    <n v="1.1779999999999999"/>
    <n v="4.7"/>
    <n v="27634"/>
    <x v="1679"/>
    <n v="0"/>
  </r>
  <r>
    <n v="2244"/>
    <x v="2243"/>
    <x v="13"/>
    <x v="2"/>
    <x v="5"/>
    <n v="140"/>
    <n v="101175290.92"/>
    <n v="208327508.75999999"/>
    <n v="107152217.83"/>
    <n v="1.0589999999999999"/>
    <n v="5.4"/>
    <n v="29879"/>
    <x v="107"/>
    <n v="0"/>
  </r>
  <r>
    <n v="2245"/>
    <x v="2244"/>
    <x v="34"/>
    <x v="4"/>
    <x v="9"/>
    <n v="104"/>
    <n v="40470529.82"/>
    <n v="339751569.92000002"/>
    <n v="299281040.10000002"/>
    <n v="7.3949999999999996"/>
    <n v="6.9"/>
    <n v="24019"/>
    <x v="261"/>
    <n v="1"/>
  </r>
  <r>
    <n v="2246"/>
    <x v="2245"/>
    <x v="7"/>
    <x v="2"/>
    <x v="9"/>
    <n v="72"/>
    <n v="73120443.75"/>
    <n v="30338678.969999999"/>
    <n v="-42781764.780000001"/>
    <n v="-0.58499999999999996"/>
    <n v="3.7"/>
    <n v="99433"/>
    <x v="1680"/>
    <n v="0"/>
  </r>
  <r>
    <n v="2247"/>
    <x v="2246"/>
    <x v="14"/>
    <x v="3"/>
    <x v="2"/>
    <n v="126"/>
    <n v="4311343.97"/>
    <n v="5223338.3099999996"/>
    <n v="911994.34"/>
    <n v="0.21199999999999999"/>
    <n v="6.5"/>
    <n v="29778"/>
    <x v="400"/>
    <n v="0"/>
  </r>
  <r>
    <n v="2248"/>
    <x v="2247"/>
    <x v="40"/>
    <x v="1"/>
    <x v="5"/>
    <n v="138"/>
    <n v="231463657.91999999"/>
    <n v="686500619.87"/>
    <n v="455036961.94999999"/>
    <n v="1.966"/>
    <n v="5"/>
    <n v="73047"/>
    <x v="1681"/>
    <n v="0"/>
  </r>
  <r>
    <n v="2249"/>
    <x v="2248"/>
    <x v="26"/>
    <x v="0"/>
    <x v="0"/>
    <n v="96"/>
    <n v="15845403.9"/>
    <n v="13748109.66"/>
    <n v="-2097294.2400000002"/>
    <n v="-0.13200000000000001"/>
    <n v="4.8"/>
    <n v="68814"/>
    <x v="1415"/>
    <n v="0"/>
  </r>
  <r>
    <n v="2250"/>
    <x v="2249"/>
    <x v="20"/>
    <x v="1"/>
    <x v="4"/>
    <n v="126"/>
    <n v="50614762.130000003"/>
    <n v="147470924.88"/>
    <n v="96856162.739999995"/>
    <n v="1.9139999999999999"/>
    <n v="3.9"/>
    <n v="151657"/>
    <x v="1682"/>
    <n v="0"/>
  </r>
  <r>
    <n v="2251"/>
    <x v="2250"/>
    <x v="26"/>
    <x v="0"/>
    <x v="9"/>
    <n v="105"/>
    <n v="49640243.770000003"/>
    <n v="157518629.13999999"/>
    <n v="107878385.37"/>
    <n v="2.173"/>
    <n v="7.2"/>
    <n v="49363"/>
    <x v="1683"/>
    <n v="1"/>
  </r>
  <r>
    <n v="2252"/>
    <x v="2251"/>
    <x v="15"/>
    <x v="1"/>
    <x v="0"/>
    <n v="96"/>
    <n v="33237359.02"/>
    <n v="42714869.710000001"/>
    <n v="9477510.6899999995"/>
    <n v="0.28499999999999998"/>
    <n v="4.3"/>
    <n v="268793"/>
    <x v="1596"/>
    <n v="0"/>
  </r>
  <r>
    <n v="2253"/>
    <x v="2252"/>
    <x v="8"/>
    <x v="4"/>
    <x v="0"/>
    <n v="106"/>
    <n v="1432258.94"/>
    <n v="2884030.66"/>
    <n v="1451771.72"/>
    <n v="1.014"/>
    <n v="6.2"/>
    <n v="2269"/>
    <x v="1684"/>
    <n v="0"/>
  </r>
  <r>
    <n v="2254"/>
    <x v="2253"/>
    <x v="16"/>
    <x v="1"/>
    <x v="1"/>
    <n v="154"/>
    <n v="1162115611.4100001"/>
    <n v="1409566460.3399999"/>
    <n v="247450848.93000001"/>
    <n v="0.21299999999999999"/>
    <n v="5.3"/>
    <n v="5930"/>
    <x v="237"/>
    <n v="0"/>
  </r>
  <r>
    <n v="2255"/>
    <x v="2254"/>
    <x v="41"/>
    <x v="0"/>
    <x v="2"/>
    <n v="121"/>
    <n v="2756088"/>
    <n v="15464222.85"/>
    <n v="12708134.85"/>
    <n v="4.6109999999999998"/>
    <n v="3.9"/>
    <n v="56255"/>
    <x v="1685"/>
    <n v="0"/>
  </r>
  <r>
    <n v="2256"/>
    <x v="2255"/>
    <x v="19"/>
    <x v="3"/>
    <x v="1"/>
    <n v="141"/>
    <n v="98997777.129999995"/>
    <n v="438612659.94999999"/>
    <n v="339614882.81"/>
    <n v="3.431"/>
    <n v="8.6"/>
    <n v="135244"/>
    <x v="548"/>
    <n v="1"/>
  </r>
  <r>
    <n v="2257"/>
    <x v="2256"/>
    <x v="18"/>
    <x v="2"/>
    <x v="9"/>
    <n v="60"/>
    <n v="10223252.210000001"/>
    <n v="52729911.340000004"/>
    <n v="42506659.130000003"/>
    <n v="4.1580000000000004"/>
    <n v="4.5"/>
    <n v="12701"/>
    <x v="1680"/>
    <n v="0"/>
  </r>
  <r>
    <n v="2258"/>
    <x v="2257"/>
    <x v="30"/>
    <x v="1"/>
    <x v="0"/>
    <n v="83"/>
    <n v="5315774.08"/>
    <n v="21456325.91"/>
    <n v="16140551.83"/>
    <n v="3.036"/>
    <n v="6.6"/>
    <n v="118912"/>
    <x v="1686"/>
    <n v="0"/>
  </r>
  <r>
    <n v="2259"/>
    <x v="2258"/>
    <x v="36"/>
    <x v="2"/>
    <x v="5"/>
    <n v="122"/>
    <n v="514563179.25"/>
    <n v="2210699906.8299999"/>
    <n v="1696136727.5799999"/>
    <n v="3.2959999999999998"/>
    <n v="7.2"/>
    <n v="28407"/>
    <x v="1529"/>
    <n v="1"/>
  </r>
  <r>
    <n v="2260"/>
    <x v="2259"/>
    <x v="21"/>
    <x v="2"/>
    <x v="7"/>
    <n v="114"/>
    <n v="1349256"/>
    <n v="875376.47"/>
    <n v="-473879.52"/>
    <n v="-0.35099999999999998"/>
    <n v="3.3"/>
    <n v="7665"/>
    <x v="754"/>
    <n v="0"/>
  </r>
  <r>
    <n v="2261"/>
    <x v="2260"/>
    <x v="4"/>
    <x v="0"/>
    <x v="7"/>
    <n v="94"/>
    <n v="8740341.4299999997"/>
    <n v="9627611.8499999996"/>
    <n v="887270.42"/>
    <n v="0.10199999999999999"/>
    <n v="3.2"/>
    <n v="12596"/>
    <x v="906"/>
    <n v="0"/>
  </r>
  <r>
    <n v="2262"/>
    <x v="2261"/>
    <x v="6"/>
    <x v="3"/>
    <x v="0"/>
    <n v="95"/>
    <n v="23637144.859999999"/>
    <n v="16178334.9"/>
    <n v="-7458809.96"/>
    <n v="-0.316"/>
    <n v="5.0999999999999996"/>
    <n v="962"/>
    <x v="1687"/>
    <n v="0"/>
  </r>
  <r>
    <n v="2263"/>
    <x v="2262"/>
    <x v="16"/>
    <x v="1"/>
    <x v="5"/>
    <n v="155"/>
    <n v="45210720.880000003"/>
    <n v="41485361.640000001"/>
    <n v="-3725359.24"/>
    <n v="-8.2000000000000003E-2"/>
    <n v="6.2"/>
    <n v="17729"/>
    <x v="1688"/>
    <n v="0"/>
  </r>
  <r>
    <n v="2264"/>
    <x v="2263"/>
    <x v="40"/>
    <x v="1"/>
    <x v="8"/>
    <n v="75"/>
    <n v="1085031.3999999999"/>
    <n v="375335.65"/>
    <n v="-709695.75"/>
    <n v="-0.65400000000000003"/>
    <n v="6.1"/>
    <n v="5460"/>
    <x v="1689"/>
    <n v="0"/>
  </r>
  <r>
    <n v="2265"/>
    <x v="2264"/>
    <x v="26"/>
    <x v="0"/>
    <x v="8"/>
    <n v="109"/>
    <n v="23416553.73"/>
    <n v="40414103.939999998"/>
    <n v="16997550.210000001"/>
    <n v="0.72599999999999998"/>
    <n v="5.0999999999999996"/>
    <n v="41836"/>
    <x v="1690"/>
    <n v="0"/>
  </r>
  <r>
    <n v="2266"/>
    <x v="2265"/>
    <x v="14"/>
    <x v="3"/>
    <x v="7"/>
    <n v="105"/>
    <n v="2724140.45"/>
    <n v="10075811.09"/>
    <n v="7351670.6399999997"/>
    <n v="2.6989999999999998"/>
    <n v="3.6"/>
    <n v="139863"/>
    <x v="704"/>
    <n v="0"/>
  </r>
  <r>
    <n v="2267"/>
    <x v="2266"/>
    <x v="11"/>
    <x v="3"/>
    <x v="4"/>
    <n v="111"/>
    <n v="44206015.030000001"/>
    <n v="196272171.08000001"/>
    <n v="152066156.05000001"/>
    <n v="3.44"/>
    <n v="8.1"/>
    <n v="35232"/>
    <x v="1691"/>
    <n v="1"/>
  </r>
  <r>
    <n v="2268"/>
    <x v="2267"/>
    <x v="12"/>
    <x v="2"/>
    <x v="0"/>
    <n v="110"/>
    <n v="101847534.98999999"/>
    <n v="508618077.92000002"/>
    <n v="406770542.92000002"/>
    <n v="3.9940000000000002"/>
    <n v="7.4"/>
    <n v="72658"/>
    <x v="1692"/>
    <n v="1"/>
  </r>
  <r>
    <n v="2269"/>
    <x v="2268"/>
    <x v="22"/>
    <x v="3"/>
    <x v="7"/>
    <n v="89"/>
    <n v="4753581.2300000004"/>
    <n v="1326635.28"/>
    <n v="-3426945.95"/>
    <n v="-0.72099999999999997"/>
    <n v="6.1"/>
    <n v="6461"/>
    <x v="288"/>
    <n v="0"/>
  </r>
  <r>
    <n v="2270"/>
    <x v="2269"/>
    <x v="36"/>
    <x v="2"/>
    <x v="0"/>
    <n v="72"/>
    <n v="227170710.96000001"/>
    <n v="381276226.35000002"/>
    <n v="154105515.38999999"/>
    <n v="0.67800000000000005"/>
    <n v="6.5"/>
    <n v="3520"/>
    <x v="1362"/>
    <n v="0"/>
  </r>
  <r>
    <n v="2271"/>
    <x v="2270"/>
    <x v="31"/>
    <x v="3"/>
    <x v="6"/>
    <n v="101"/>
    <n v="83135697.849999994"/>
    <n v="136450456.19"/>
    <n v="53314758.340000004"/>
    <n v="0.64100000000000001"/>
    <n v="6.9"/>
    <n v="66692"/>
    <x v="1693"/>
    <n v="0"/>
  </r>
  <r>
    <n v="2272"/>
    <x v="2271"/>
    <x v="19"/>
    <x v="3"/>
    <x v="1"/>
    <n v="123"/>
    <n v="21547295.25"/>
    <n v="154674750.69"/>
    <n v="133127455.44"/>
    <n v="6.1779999999999999"/>
    <n v="6.7"/>
    <n v="1504"/>
    <x v="1656"/>
    <n v="1"/>
  </r>
  <r>
    <n v="2273"/>
    <x v="2272"/>
    <x v="25"/>
    <x v="3"/>
    <x v="9"/>
    <n v="86"/>
    <n v="119548867.91"/>
    <n v="299860459.57999998"/>
    <n v="180311591.66999999"/>
    <n v="1.508"/>
    <n v="2.7"/>
    <n v="38700"/>
    <x v="133"/>
    <n v="0"/>
  </r>
  <r>
    <n v="2274"/>
    <x v="2273"/>
    <x v="10"/>
    <x v="3"/>
    <x v="8"/>
    <n v="97"/>
    <n v="73901518.859999999"/>
    <n v="87895368.150000006"/>
    <n v="13993849.289999999"/>
    <n v="0.189"/>
    <n v="5.6"/>
    <n v="12098"/>
    <x v="1694"/>
    <n v="0"/>
  </r>
  <r>
    <n v="2275"/>
    <x v="2274"/>
    <x v="20"/>
    <x v="1"/>
    <x v="8"/>
    <n v="100"/>
    <n v="46112059.869999997"/>
    <n v="32506380.199999999"/>
    <n v="-13605679.66"/>
    <n v="-0.29499999999999998"/>
    <n v="6"/>
    <n v="1026"/>
    <x v="1695"/>
    <n v="0"/>
  </r>
  <r>
    <n v="2276"/>
    <x v="2275"/>
    <x v="27"/>
    <x v="0"/>
    <x v="5"/>
    <n v="137"/>
    <n v="64686003.18"/>
    <n v="676942375.66999996"/>
    <n v="612256372.48000002"/>
    <n v="9.4649999999999999"/>
    <n v="8"/>
    <n v="15582"/>
    <x v="327"/>
    <n v="1"/>
  </r>
  <r>
    <n v="2277"/>
    <x v="2276"/>
    <x v="13"/>
    <x v="2"/>
    <x v="0"/>
    <n v="121"/>
    <n v="135516965.41"/>
    <n v="565958211.76999998"/>
    <n v="430441246.36000001"/>
    <n v="3.1760000000000002"/>
    <n v="6.3"/>
    <n v="29750"/>
    <x v="1696"/>
    <n v="1"/>
  </r>
  <r>
    <n v="2278"/>
    <x v="2277"/>
    <x v="10"/>
    <x v="3"/>
    <x v="4"/>
    <n v="151"/>
    <n v="234818055.15000001"/>
    <n v="74825302.629999995"/>
    <n v="-159992752.50999999"/>
    <n v="-0.68100000000000005"/>
    <n v="6.7"/>
    <n v="10166"/>
    <x v="1697"/>
    <n v="0"/>
  </r>
  <r>
    <n v="2279"/>
    <x v="2278"/>
    <x v="42"/>
    <x v="4"/>
    <x v="4"/>
    <n v="162"/>
    <n v="37632209.950000003"/>
    <n v="343970694.48000002"/>
    <n v="306338484.52999997"/>
    <n v="8.14"/>
    <n v="8.6999999999999993"/>
    <n v="24627"/>
    <x v="610"/>
    <n v="1"/>
  </r>
  <r>
    <n v="2280"/>
    <x v="2279"/>
    <x v="4"/>
    <x v="0"/>
    <x v="9"/>
    <n v="116"/>
    <n v="22882250.539999999"/>
    <n v="127932238.93000001"/>
    <n v="105049988.39"/>
    <n v="4.5910000000000002"/>
    <n v="5.5"/>
    <n v="25034"/>
    <x v="749"/>
    <n v="1"/>
  </r>
  <r>
    <n v="2281"/>
    <x v="2280"/>
    <x v="36"/>
    <x v="2"/>
    <x v="4"/>
    <n v="135"/>
    <n v="4732416.7300000004"/>
    <n v="15114457.09"/>
    <n v="10382040.359999999"/>
    <n v="2.194"/>
    <n v="5"/>
    <n v="80652"/>
    <x v="1698"/>
    <n v="0"/>
  </r>
  <r>
    <n v="2282"/>
    <x v="2281"/>
    <x v="25"/>
    <x v="3"/>
    <x v="7"/>
    <n v="134"/>
    <n v="24431947.030000001"/>
    <n v="61586118.229999997"/>
    <n v="37154171.200000003"/>
    <n v="1.5209999999999999"/>
    <n v="5"/>
    <n v="73569"/>
    <x v="166"/>
    <n v="0"/>
  </r>
  <r>
    <n v="2283"/>
    <x v="2282"/>
    <x v="44"/>
    <x v="4"/>
    <x v="5"/>
    <n v="140"/>
    <n v="356372553.38999999"/>
    <n v="469451611.35000002"/>
    <n v="113079057.95"/>
    <n v="0.317"/>
    <n v="4.7"/>
    <n v="34348"/>
    <x v="1699"/>
    <n v="0"/>
  </r>
  <r>
    <n v="2284"/>
    <x v="2283"/>
    <x v="4"/>
    <x v="0"/>
    <x v="8"/>
    <n v="106"/>
    <n v="3111358.57"/>
    <n v="4967923.8099999996"/>
    <n v="1856565.23"/>
    <n v="0.59699999999999998"/>
    <n v="5"/>
    <n v="2360"/>
    <x v="1369"/>
    <n v="0"/>
  </r>
  <r>
    <n v="2285"/>
    <x v="2284"/>
    <x v="42"/>
    <x v="4"/>
    <x v="9"/>
    <n v="77"/>
    <n v="55351339.380000003"/>
    <n v="400433231.69999999"/>
    <n v="345081892.31999999"/>
    <n v="6.234"/>
    <n v="3.8"/>
    <n v="37344"/>
    <x v="1700"/>
    <n v="1"/>
  </r>
  <r>
    <n v="2286"/>
    <x v="2285"/>
    <x v="20"/>
    <x v="1"/>
    <x v="6"/>
    <n v="105"/>
    <n v="7010175.8600000003"/>
    <n v="3306222.02"/>
    <n v="-3703953.83"/>
    <n v="-0.52800000000000002"/>
    <n v="7.2"/>
    <n v="9132"/>
    <x v="738"/>
    <n v="0"/>
  </r>
  <r>
    <n v="2287"/>
    <x v="2286"/>
    <x v="11"/>
    <x v="3"/>
    <x v="5"/>
    <n v="148"/>
    <n v="128015629.97"/>
    <n v="578809648.16999996"/>
    <n v="450794018.19999999"/>
    <n v="3.5209999999999999"/>
    <n v="6"/>
    <n v="2227"/>
    <x v="971"/>
    <n v="1"/>
  </r>
  <r>
    <n v="2288"/>
    <x v="2287"/>
    <x v="32"/>
    <x v="1"/>
    <x v="1"/>
    <n v="143"/>
    <n v="26724888.289999999"/>
    <n v="433503571.91000003"/>
    <n v="406778683.62"/>
    <n v="15.221"/>
    <n v="4.9000000000000004"/>
    <n v="67058"/>
    <x v="1701"/>
    <n v="1"/>
  </r>
  <r>
    <n v="2289"/>
    <x v="2288"/>
    <x v="41"/>
    <x v="0"/>
    <x v="7"/>
    <n v="127"/>
    <n v="11533472.619999999"/>
    <n v="15291975.779999999"/>
    <n v="3758503.16"/>
    <n v="0.32600000000000001"/>
    <n v="6.4"/>
    <n v="20376"/>
    <x v="1702"/>
    <n v="0"/>
  </r>
  <r>
    <n v="2290"/>
    <x v="2289"/>
    <x v="40"/>
    <x v="1"/>
    <x v="3"/>
    <n v="83"/>
    <n v="8403344.1500000004"/>
    <n v="7133236.1100000003"/>
    <n v="-1270108.04"/>
    <n v="-0.151"/>
    <n v="7"/>
    <n v="117649"/>
    <x v="36"/>
    <n v="0"/>
  </r>
  <r>
    <n v="2291"/>
    <x v="2290"/>
    <x v="33"/>
    <x v="4"/>
    <x v="4"/>
    <n v="117"/>
    <n v="33172000.73"/>
    <n v="31195056.100000001"/>
    <n v="-1976944.63"/>
    <n v="-0.06"/>
    <n v="4.9000000000000004"/>
    <n v="3416"/>
    <x v="1080"/>
    <n v="0"/>
  </r>
  <r>
    <n v="2292"/>
    <x v="2291"/>
    <x v="24"/>
    <x v="2"/>
    <x v="7"/>
    <n v="101"/>
    <n v="474150.27"/>
    <n v="841384.78"/>
    <n v="367234.5"/>
    <n v="0.77500000000000002"/>
    <n v="9.3000000000000007"/>
    <n v="54685"/>
    <x v="1703"/>
    <n v="0"/>
  </r>
  <r>
    <n v="2293"/>
    <x v="2292"/>
    <x v="35"/>
    <x v="4"/>
    <x v="3"/>
    <n v="110"/>
    <n v="1488392.94"/>
    <n v="653613.93999999994"/>
    <n v="-834779"/>
    <n v="-0.56100000000000005"/>
    <n v="5.9"/>
    <n v="6238"/>
    <x v="1704"/>
    <n v="0"/>
  </r>
  <r>
    <n v="2294"/>
    <x v="2293"/>
    <x v="27"/>
    <x v="0"/>
    <x v="4"/>
    <n v="119"/>
    <n v="85665931.299999997"/>
    <n v="179469557.72"/>
    <n v="93803626.420000002"/>
    <n v="1.095"/>
    <n v="8.9"/>
    <n v="36728"/>
    <x v="1065"/>
    <n v="0"/>
  </r>
  <r>
    <n v="2295"/>
    <x v="2294"/>
    <x v="16"/>
    <x v="1"/>
    <x v="6"/>
    <n v="96"/>
    <n v="15526178.24"/>
    <n v="6744014.54"/>
    <n v="-8782163.6999999993"/>
    <n v="-0.56599999999999995"/>
    <n v="4.8"/>
    <n v="1514"/>
    <x v="1705"/>
    <n v="0"/>
  </r>
  <r>
    <n v="2296"/>
    <x v="2295"/>
    <x v="26"/>
    <x v="0"/>
    <x v="2"/>
    <n v="92"/>
    <n v="9430219.0700000003"/>
    <n v="4716089.51"/>
    <n v="-4714129.5599999996"/>
    <n v="-0.5"/>
    <n v="5.8"/>
    <n v="51283"/>
    <x v="1621"/>
    <n v="0"/>
  </r>
  <r>
    <n v="2297"/>
    <x v="2296"/>
    <x v="42"/>
    <x v="4"/>
    <x v="7"/>
    <n v="139"/>
    <n v="5014127.59"/>
    <n v="2912167.01"/>
    <n v="-2101960.5699999998"/>
    <n v="-0.41899999999999998"/>
    <n v="5"/>
    <n v="28587"/>
    <x v="1706"/>
    <n v="0"/>
  </r>
  <r>
    <n v="2298"/>
    <x v="2297"/>
    <x v="26"/>
    <x v="0"/>
    <x v="6"/>
    <n v="74"/>
    <n v="10103362.859999999"/>
    <n v="11716283.939999999"/>
    <n v="1612921.08"/>
    <n v="0.16"/>
    <n v="5"/>
    <n v="114388"/>
    <x v="144"/>
    <n v="0"/>
  </r>
  <r>
    <n v="2299"/>
    <x v="2298"/>
    <x v="15"/>
    <x v="1"/>
    <x v="3"/>
    <n v="98"/>
    <n v="6585409.3600000003"/>
    <n v="2046638.76"/>
    <n v="-4538770.5999999996"/>
    <n v="-0.68899999999999995"/>
    <n v="4.8"/>
    <n v="42665"/>
    <x v="1707"/>
    <n v="0"/>
  </r>
  <r>
    <n v="2300"/>
    <x v="2299"/>
    <x v="44"/>
    <x v="4"/>
    <x v="5"/>
    <n v="152"/>
    <n v="15718310.4"/>
    <n v="51183280.020000003"/>
    <n v="35464969.619999997"/>
    <n v="2.2559999999999998"/>
    <n v="5.4"/>
    <n v="67358"/>
    <x v="1708"/>
    <n v="0"/>
  </r>
  <r>
    <n v="2301"/>
    <x v="2300"/>
    <x v="40"/>
    <x v="1"/>
    <x v="8"/>
    <n v="131"/>
    <n v="11273505.699999999"/>
    <n v="2552699.0499999998"/>
    <n v="-8720806.6500000004"/>
    <n v="-0.77400000000000002"/>
    <n v="9.6999999999999993"/>
    <n v="10914"/>
    <x v="1709"/>
    <n v="0"/>
  </r>
  <r>
    <n v="2302"/>
    <x v="2301"/>
    <x v="8"/>
    <x v="4"/>
    <x v="9"/>
    <n v="124"/>
    <n v="11291894.51"/>
    <n v="12630206.82"/>
    <n v="1338312.32"/>
    <n v="0.11899999999999999"/>
    <n v="8.4"/>
    <n v="92402"/>
    <x v="1691"/>
    <n v="0"/>
  </r>
  <r>
    <n v="2303"/>
    <x v="2302"/>
    <x v="37"/>
    <x v="4"/>
    <x v="8"/>
    <n v="121"/>
    <n v="13938822.35"/>
    <n v="11835008.5"/>
    <n v="-2103813.85"/>
    <n v="-0.151"/>
    <n v="5.6"/>
    <n v="4615"/>
    <x v="1710"/>
    <n v="0"/>
  </r>
  <r>
    <n v="2304"/>
    <x v="2303"/>
    <x v="32"/>
    <x v="1"/>
    <x v="9"/>
    <n v="94"/>
    <n v="50303636.539999999"/>
    <n v="150346172.94"/>
    <n v="100042536.40000001"/>
    <n v="1.9890000000000001"/>
    <n v="6.4"/>
    <n v="271765"/>
    <x v="1711"/>
    <n v="0"/>
  </r>
  <r>
    <n v="2305"/>
    <x v="2304"/>
    <x v="43"/>
    <x v="3"/>
    <x v="2"/>
    <n v="98"/>
    <n v="77132183.969999999"/>
    <n v="742433532.21000004"/>
    <n v="665301348.24000001"/>
    <n v="8.625"/>
    <n v="7.7"/>
    <n v="13904"/>
    <x v="1629"/>
    <n v="1"/>
  </r>
  <r>
    <n v="2306"/>
    <x v="2305"/>
    <x v="14"/>
    <x v="3"/>
    <x v="1"/>
    <n v="116"/>
    <n v="83790253.859999999"/>
    <n v="217195086.61000001"/>
    <n v="133404832.75"/>
    <n v="1.5920000000000001"/>
    <n v="6"/>
    <n v="102825"/>
    <x v="1712"/>
    <n v="0"/>
  </r>
  <r>
    <n v="2307"/>
    <x v="2306"/>
    <x v="30"/>
    <x v="1"/>
    <x v="3"/>
    <n v="107"/>
    <n v="7279030.21"/>
    <n v="2766143.89"/>
    <n v="-4512886.32"/>
    <n v="-0.62"/>
    <n v="5.8"/>
    <n v="45293"/>
    <x v="1504"/>
    <n v="0"/>
  </r>
  <r>
    <n v="2308"/>
    <x v="2307"/>
    <x v="24"/>
    <x v="2"/>
    <x v="3"/>
    <n v="84"/>
    <n v="2932094.74"/>
    <n v="1206894.97"/>
    <n v="-1725199.77"/>
    <n v="-0.58799999999999997"/>
    <n v="8.6999999999999993"/>
    <n v="12665"/>
    <x v="1713"/>
    <n v="0"/>
  </r>
  <r>
    <n v="2309"/>
    <x v="2308"/>
    <x v="41"/>
    <x v="0"/>
    <x v="6"/>
    <n v="132"/>
    <n v="17655590.66"/>
    <n v="59682863.939999998"/>
    <n v="42027273.280000001"/>
    <n v="2.38"/>
    <n v="4.5999999999999996"/>
    <n v="16188"/>
    <x v="224"/>
    <n v="0"/>
  </r>
  <r>
    <n v="2310"/>
    <x v="2309"/>
    <x v="31"/>
    <x v="3"/>
    <x v="2"/>
    <n v="96"/>
    <n v="5485731.3499999996"/>
    <n v="20524606.609999999"/>
    <n v="15038875.26"/>
    <n v="2.7410000000000001"/>
    <n v="4.5"/>
    <n v="11840"/>
    <x v="148"/>
    <n v="0"/>
  </r>
  <r>
    <n v="2311"/>
    <x v="2310"/>
    <x v="5"/>
    <x v="1"/>
    <x v="9"/>
    <n v="105"/>
    <n v="137580484.81"/>
    <n v="1412864455.6400001"/>
    <n v="1275283970.8299999"/>
    <n v="9.2690000000000001"/>
    <n v="4.7"/>
    <n v="26027"/>
    <x v="1714"/>
    <n v="1"/>
  </r>
  <r>
    <n v="2312"/>
    <x v="2311"/>
    <x v="11"/>
    <x v="3"/>
    <x v="4"/>
    <n v="111"/>
    <n v="85682252.640000001"/>
    <n v="255467711.94999999"/>
    <n v="169785459.31"/>
    <n v="1.982"/>
    <n v="7"/>
    <n v="60515"/>
    <x v="1715"/>
    <n v="0"/>
  </r>
  <r>
    <n v="2313"/>
    <x v="2312"/>
    <x v="11"/>
    <x v="3"/>
    <x v="0"/>
    <n v="65"/>
    <n v="66308510.280000001"/>
    <n v="81696187.569999993"/>
    <n v="15387677.300000001"/>
    <n v="0.23200000000000001"/>
    <n v="6.2"/>
    <n v="15309"/>
    <x v="285"/>
    <n v="0"/>
  </r>
  <r>
    <n v="2314"/>
    <x v="2313"/>
    <x v="37"/>
    <x v="4"/>
    <x v="9"/>
    <n v="106"/>
    <n v="42518402.479999997"/>
    <n v="68754818.140000001"/>
    <n v="26236415.66"/>
    <n v="0.61699999999999999"/>
    <n v="4.3"/>
    <n v="5878"/>
    <x v="1716"/>
    <n v="0"/>
  </r>
  <r>
    <n v="2315"/>
    <x v="2314"/>
    <x v="43"/>
    <x v="3"/>
    <x v="0"/>
    <n v="91"/>
    <n v="60475907.659999996"/>
    <n v="26779692.039999999"/>
    <n v="-33696215.609999999"/>
    <n v="-0.55700000000000005"/>
    <n v="7.3"/>
    <n v="8145"/>
    <x v="1717"/>
    <n v="0"/>
  </r>
  <r>
    <n v="2316"/>
    <x v="2315"/>
    <x v="37"/>
    <x v="4"/>
    <x v="5"/>
    <n v="136"/>
    <n v="95925425.480000004"/>
    <n v="491225230.11000001"/>
    <n v="395299804.63"/>
    <n v="4.1210000000000004"/>
    <n v="5.9"/>
    <n v="19504"/>
    <x v="1718"/>
    <n v="1"/>
  </r>
  <r>
    <n v="2317"/>
    <x v="2316"/>
    <x v="16"/>
    <x v="1"/>
    <x v="6"/>
    <n v="109"/>
    <n v="60710115.549999997"/>
    <n v="23215381.129999999"/>
    <n v="-37494734.420000002"/>
    <n v="-0.61799999999999999"/>
    <n v="6"/>
    <n v="4438"/>
    <x v="1719"/>
    <n v="0"/>
  </r>
  <r>
    <n v="2318"/>
    <x v="2317"/>
    <x v="10"/>
    <x v="3"/>
    <x v="5"/>
    <n v="128"/>
    <n v="38868781.149999999"/>
    <n v="40871231"/>
    <n v="2002449.86"/>
    <n v="5.1999999999999998E-2"/>
    <n v="3.8"/>
    <n v="951"/>
    <x v="1720"/>
    <n v="0"/>
  </r>
  <r>
    <n v="2319"/>
    <x v="2318"/>
    <x v="34"/>
    <x v="4"/>
    <x v="3"/>
    <n v="109"/>
    <n v="1096096.05"/>
    <n v="1459473.32"/>
    <n v="363377.27"/>
    <n v="0.33200000000000002"/>
    <n v="4.7"/>
    <n v="184471"/>
    <x v="1721"/>
    <n v="0"/>
  </r>
  <r>
    <n v="2320"/>
    <x v="2319"/>
    <x v="40"/>
    <x v="1"/>
    <x v="0"/>
    <n v="111"/>
    <n v="12860785.619999999"/>
    <n v="13326654.73"/>
    <n v="465869.12"/>
    <n v="3.5999999999999997E-2"/>
    <n v="1.6"/>
    <n v="2522"/>
    <x v="1722"/>
    <n v="0"/>
  </r>
  <r>
    <n v="2321"/>
    <x v="2320"/>
    <x v="28"/>
    <x v="4"/>
    <x v="4"/>
    <n v="157"/>
    <n v="106876197.47"/>
    <n v="328182090.38"/>
    <n v="221305892.90000001"/>
    <n v="2.0710000000000002"/>
    <n v="6"/>
    <n v="274853"/>
    <x v="885"/>
    <n v="1"/>
  </r>
  <r>
    <n v="2322"/>
    <x v="2321"/>
    <x v="0"/>
    <x v="0"/>
    <x v="1"/>
    <n v="137"/>
    <n v="4177176.52"/>
    <n v="1279835.99"/>
    <n v="-2897340.53"/>
    <n v="-0.69399999999999995"/>
    <n v="8"/>
    <n v="20525"/>
    <x v="584"/>
    <n v="0"/>
  </r>
  <r>
    <n v="2323"/>
    <x v="2322"/>
    <x v="8"/>
    <x v="4"/>
    <x v="3"/>
    <n v="69"/>
    <n v="999053.77"/>
    <n v="310102.55"/>
    <n v="-688951.21"/>
    <n v="-0.69"/>
    <n v="6.3"/>
    <n v="12113"/>
    <x v="410"/>
    <n v="0"/>
  </r>
  <r>
    <n v="2324"/>
    <x v="2323"/>
    <x v="7"/>
    <x v="2"/>
    <x v="9"/>
    <n v="60"/>
    <n v="126188220.78"/>
    <n v="403402431.02999997"/>
    <n v="277214210.25"/>
    <n v="2.1970000000000001"/>
    <n v="6.9"/>
    <n v="5719"/>
    <x v="135"/>
    <n v="1"/>
  </r>
  <r>
    <n v="2325"/>
    <x v="2324"/>
    <x v="14"/>
    <x v="3"/>
    <x v="7"/>
    <n v="146"/>
    <n v="2906553.9"/>
    <n v="3759944.71"/>
    <n v="853390.8"/>
    <n v="0.29399999999999998"/>
    <n v="10"/>
    <n v="62489"/>
    <x v="1723"/>
    <n v="0"/>
  </r>
  <r>
    <n v="2326"/>
    <x v="2325"/>
    <x v="30"/>
    <x v="1"/>
    <x v="2"/>
    <n v="86"/>
    <n v="3088994.96"/>
    <n v="12546322.74"/>
    <n v="9457327.7799999993"/>
    <n v="3.0619999999999998"/>
    <n v="8.6999999999999993"/>
    <n v="342608"/>
    <x v="1724"/>
    <n v="0"/>
  </r>
  <r>
    <n v="2327"/>
    <x v="2326"/>
    <x v="19"/>
    <x v="3"/>
    <x v="7"/>
    <n v="94"/>
    <n v="1479541.98"/>
    <n v="2936620.36"/>
    <n v="1457078.38"/>
    <n v="0.98499999999999999"/>
    <n v="8.3000000000000007"/>
    <n v="23381"/>
    <x v="1026"/>
    <n v="0"/>
  </r>
  <r>
    <n v="2328"/>
    <x v="2327"/>
    <x v="34"/>
    <x v="4"/>
    <x v="4"/>
    <n v="139"/>
    <n v="59704547.979999997"/>
    <n v="147387606.83000001"/>
    <n v="87683058.849999994"/>
    <n v="1.4690000000000001"/>
    <n v="6.3"/>
    <n v="16971"/>
    <x v="1725"/>
    <n v="0"/>
  </r>
  <r>
    <n v="2329"/>
    <x v="2328"/>
    <x v="28"/>
    <x v="4"/>
    <x v="9"/>
    <n v="97"/>
    <n v="9098075.3200000003"/>
    <n v="9396950.5899999999"/>
    <n v="298875.27"/>
    <n v="3.3000000000000002E-2"/>
    <n v="5.6"/>
    <n v="66519"/>
    <x v="1726"/>
    <n v="0"/>
  </r>
  <r>
    <n v="2330"/>
    <x v="2329"/>
    <x v="26"/>
    <x v="0"/>
    <x v="7"/>
    <n v="100"/>
    <n v="11253454.359999999"/>
    <n v="7895324.2999999998"/>
    <n v="-3358130.05"/>
    <n v="-0.29799999999999999"/>
    <n v="7.3"/>
    <n v="36300"/>
    <x v="623"/>
    <n v="0"/>
  </r>
  <r>
    <n v="2331"/>
    <x v="2330"/>
    <x v="11"/>
    <x v="3"/>
    <x v="0"/>
    <n v="106"/>
    <n v="55778178.549999997"/>
    <n v="49601736.259999998"/>
    <n v="-6176442.29"/>
    <n v="-0.111"/>
    <n v="6.6"/>
    <n v="19817"/>
    <x v="1727"/>
    <n v="0"/>
  </r>
  <r>
    <n v="2332"/>
    <x v="2331"/>
    <x v="16"/>
    <x v="1"/>
    <x v="2"/>
    <n v="75"/>
    <n v="7509071.2400000002"/>
    <n v="60437519.899999999"/>
    <n v="52928448.659999996"/>
    <n v="7.0490000000000004"/>
    <n v="4.5999999999999996"/>
    <n v="2998"/>
    <x v="881"/>
    <n v="0"/>
  </r>
  <r>
    <n v="2333"/>
    <x v="2332"/>
    <x v="40"/>
    <x v="1"/>
    <x v="7"/>
    <n v="111"/>
    <n v="16797679.719999999"/>
    <n v="4478517.62"/>
    <n v="-12319162.1"/>
    <n v="-0.73299999999999998"/>
    <n v="5.6"/>
    <n v="55683"/>
    <x v="1423"/>
    <n v="0"/>
  </r>
  <r>
    <n v="2334"/>
    <x v="2333"/>
    <x v="17"/>
    <x v="3"/>
    <x v="1"/>
    <n v="168"/>
    <n v="57900608.57"/>
    <n v="129104712.53"/>
    <n v="71204103.959999993"/>
    <n v="1.23"/>
    <n v="5.7"/>
    <n v="16054"/>
    <x v="1547"/>
    <n v="0"/>
  </r>
  <r>
    <n v="2335"/>
    <x v="2334"/>
    <x v="34"/>
    <x v="4"/>
    <x v="3"/>
    <n v="72"/>
    <n v="48407807.670000002"/>
    <n v="12533705.960000001"/>
    <n v="-35874101.710000001"/>
    <n v="-0.74099999999999999"/>
    <n v="5.9"/>
    <n v="2986"/>
    <x v="1728"/>
    <n v="0"/>
  </r>
  <r>
    <n v="2336"/>
    <x v="2335"/>
    <x v="22"/>
    <x v="3"/>
    <x v="0"/>
    <n v="94"/>
    <n v="6152656.3099999996"/>
    <n v="51395327.219999999"/>
    <n v="45242670.909999996"/>
    <n v="7.3529999999999998"/>
    <n v="4.0999999999999996"/>
    <n v="4535"/>
    <x v="1019"/>
    <n v="0"/>
  </r>
  <r>
    <n v="2337"/>
    <x v="2336"/>
    <x v="23"/>
    <x v="1"/>
    <x v="8"/>
    <n v="115"/>
    <n v="29870731.670000002"/>
    <n v="48396570.380000003"/>
    <n v="18525838.710000001"/>
    <n v="0.62"/>
    <n v="5.4"/>
    <n v="18034"/>
    <x v="1729"/>
    <n v="0"/>
  </r>
  <r>
    <n v="2338"/>
    <x v="2337"/>
    <x v="37"/>
    <x v="4"/>
    <x v="8"/>
    <n v="114"/>
    <n v="3399467.67"/>
    <n v="9258766.2300000004"/>
    <n v="5859298.5599999996"/>
    <n v="1.724"/>
    <n v="3.3"/>
    <n v="249206"/>
    <x v="1568"/>
    <n v="0"/>
  </r>
  <r>
    <n v="2339"/>
    <x v="2338"/>
    <x v="10"/>
    <x v="3"/>
    <x v="0"/>
    <n v="116"/>
    <n v="27967306.550000001"/>
    <n v="158070527.56999999"/>
    <n v="130103221.01000001"/>
    <n v="4.6520000000000001"/>
    <n v="7.7"/>
    <n v="46759"/>
    <x v="1114"/>
    <n v="1"/>
  </r>
  <r>
    <n v="2340"/>
    <x v="2339"/>
    <x v="18"/>
    <x v="2"/>
    <x v="4"/>
    <n v="137"/>
    <n v="19341648.239999998"/>
    <n v="19547275.329999998"/>
    <n v="205627.1"/>
    <n v="1.0999999999999999E-2"/>
    <n v="7.8"/>
    <n v="12391"/>
    <x v="1730"/>
    <n v="0"/>
  </r>
  <r>
    <n v="2341"/>
    <x v="2340"/>
    <x v="9"/>
    <x v="2"/>
    <x v="2"/>
    <n v="96"/>
    <n v="2337170.35"/>
    <n v="4092417.68"/>
    <n v="1755247.34"/>
    <n v="0.751"/>
    <n v="7.9"/>
    <n v="6882"/>
    <x v="1731"/>
    <n v="0"/>
  </r>
  <r>
    <n v="2342"/>
    <x v="2341"/>
    <x v="20"/>
    <x v="1"/>
    <x v="6"/>
    <n v="114"/>
    <n v="10154295.93"/>
    <n v="11834163.91"/>
    <n v="1679867.98"/>
    <n v="0.16500000000000001"/>
    <n v="4.8"/>
    <n v="5215"/>
    <x v="259"/>
    <n v="0"/>
  </r>
  <r>
    <n v="2343"/>
    <x v="2342"/>
    <x v="7"/>
    <x v="2"/>
    <x v="9"/>
    <n v="117"/>
    <n v="11189743.48"/>
    <n v="12325911.279999999"/>
    <n v="1136167.8"/>
    <n v="0.10199999999999999"/>
    <n v="5.9"/>
    <n v="90721"/>
    <x v="1542"/>
    <n v="0"/>
  </r>
  <r>
    <n v="2344"/>
    <x v="2343"/>
    <x v="9"/>
    <x v="2"/>
    <x v="7"/>
    <n v="91"/>
    <n v="108551614.70999999"/>
    <n v="41525863.619999997"/>
    <n v="-67025751.090000004"/>
    <n v="-0.61699999999999999"/>
    <n v="7.6"/>
    <n v="7461"/>
    <x v="1732"/>
    <n v="0"/>
  </r>
  <r>
    <n v="2345"/>
    <x v="2344"/>
    <x v="16"/>
    <x v="1"/>
    <x v="6"/>
    <n v="95"/>
    <n v="13897406.57"/>
    <n v="28454794.870000001"/>
    <n v="14557388.300000001"/>
    <n v="1.0469999999999999"/>
    <n v="7"/>
    <n v="5345"/>
    <x v="1733"/>
    <n v="0"/>
  </r>
  <r>
    <n v="2346"/>
    <x v="2345"/>
    <x v="23"/>
    <x v="1"/>
    <x v="4"/>
    <n v="158"/>
    <n v="31652972.989999998"/>
    <n v="60118660.539999999"/>
    <n v="28465687.550000001"/>
    <n v="0.89900000000000002"/>
    <n v="4.5999999999999996"/>
    <n v="33004"/>
    <x v="265"/>
    <n v="0"/>
  </r>
  <r>
    <n v="2347"/>
    <x v="2346"/>
    <x v="20"/>
    <x v="1"/>
    <x v="9"/>
    <n v="84"/>
    <n v="17594255.899999999"/>
    <n v="74673238.799999997"/>
    <n v="57078982.899999999"/>
    <n v="3.2440000000000002"/>
    <n v="5.2"/>
    <n v="60080"/>
    <x v="1734"/>
    <n v="0"/>
  </r>
  <r>
    <n v="2348"/>
    <x v="2347"/>
    <x v="19"/>
    <x v="3"/>
    <x v="4"/>
    <n v="145"/>
    <n v="54717704.770000003"/>
    <n v="71865399.959999993"/>
    <n v="17147695.18"/>
    <n v="0.313"/>
    <n v="5.0999999999999996"/>
    <n v="10191"/>
    <x v="1735"/>
    <n v="0"/>
  </r>
  <r>
    <n v="2349"/>
    <x v="2348"/>
    <x v="8"/>
    <x v="4"/>
    <x v="8"/>
    <n v="97"/>
    <n v="4426655.67"/>
    <n v="2883504.28"/>
    <n v="-1543151.39"/>
    <n v="-0.34899999999999998"/>
    <n v="6"/>
    <n v="14666"/>
    <x v="1614"/>
    <n v="0"/>
  </r>
  <r>
    <n v="2350"/>
    <x v="2349"/>
    <x v="37"/>
    <x v="4"/>
    <x v="5"/>
    <n v="128"/>
    <n v="36482398.520000003"/>
    <n v="44770323.130000003"/>
    <n v="8287924.5999999996"/>
    <n v="0.22700000000000001"/>
    <n v="7"/>
    <n v="87475"/>
    <x v="340"/>
    <n v="0"/>
  </r>
  <r>
    <n v="2351"/>
    <x v="2350"/>
    <x v="35"/>
    <x v="4"/>
    <x v="5"/>
    <n v="118"/>
    <n v="3074134.92"/>
    <n v="4545031.55"/>
    <n v="1470896.63"/>
    <n v="0.47799999999999998"/>
    <n v="7.5"/>
    <n v="11670"/>
    <x v="1736"/>
    <n v="0"/>
  </r>
  <r>
    <n v="2352"/>
    <x v="2351"/>
    <x v="34"/>
    <x v="4"/>
    <x v="6"/>
    <n v="98"/>
    <n v="131306214.73999999"/>
    <n v="242982401.31999999"/>
    <n v="111676186.56999999"/>
    <n v="0.85099999999999998"/>
    <n v="7.7"/>
    <n v="781"/>
    <x v="1569"/>
    <n v="0"/>
  </r>
  <r>
    <n v="2353"/>
    <x v="2352"/>
    <x v="39"/>
    <x v="4"/>
    <x v="9"/>
    <n v="103"/>
    <n v="22300532.260000002"/>
    <n v="36800624.439999998"/>
    <n v="14500092.18"/>
    <n v="0.65"/>
    <n v="2.2000000000000002"/>
    <n v="39302"/>
    <x v="1737"/>
    <n v="0"/>
  </r>
  <r>
    <n v="2354"/>
    <x v="2353"/>
    <x v="8"/>
    <x v="4"/>
    <x v="8"/>
    <n v="133"/>
    <n v="3831296.5"/>
    <n v="1890635.21"/>
    <n v="-1940661.29"/>
    <n v="-0.50700000000000001"/>
    <n v="2"/>
    <n v="14180"/>
    <x v="812"/>
    <n v="0"/>
  </r>
  <r>
    <n v="2355"/>
    <x v="2354"/>
    <x v="27"/>
    <x v="0"/>
    <x v="4"/>
    <n v="129"/>
    <n v="473708021.07999998"/>
    <n v="862887256.75"/>
    <n v="389179235.67000002"/>
    <n v="0.82199999999999995"/>
    <n v="6.2"/>
    <n v="2850"/>
    <x v="1129"/>
    <n v="0"/>
  </r>
  <r>
    <n v="2356"/>
    <x v="2355"/>
    <x v="36"/>
    <x v="2"/>
    <x v="8"/>
    <n v="122"/>
    <n v="22682913.280000001"/>
    <n v="47014390.210000001"/>
    <n v="24331476.93"/>
    <n v="1.073"/>
    <n v="8"/>
    <n v="4769"/>
    <x v="1484"/>
    <n v="0"/>
  </r>
  <r>
    <n v="2357"/>
    <x v="2356"/>
    <x v="16"/>
    <x v="1"/>
    <x v="6"/>
    <n v="107"/>
    <n v="25163070.170000002"/>
    <n v="14030697.210000001"/>
    <n v="-11132372.960000001"/>
    <n v="-0.442"/>
    <n v="2.4"/>
    <n v="37065"/>
    <x v="1738"/>
    <n v="0"/>
  </r>
  <r>
    <n v="2358"/>
    <x v="2357"/>
    <x v="26"/>
    <x v="0"/>
    <x v="4"/>
    <n v="108"/>
    <n v="90485697.25"/>
    <n v="199415874.06999999"/>
    <n v="108930176.81999999"/>
    <n v="1.204"/>
    <n v="4"/>
    <n v="1215"/>
    <x v="1739"/>
    <n v="0"/>
  </r>
  <r>
    <n v="2359"/>
    <x v="2358"/>
    <x v="28"/>
    <x v="4"/>
    <x v="7"/>
    <n v="122"/>
    <n v="19573663.199999999"/>
    <n v="21916967.579999998"/>
    <n v="2343304.38"/>
    <n v="0.12"/>
    <n v="5.7"/>
    <n v="15197"/>
    <x v="1740"/>
    <n v="0"/>
  </r>
  <r>
    <n v="2360"/>
    <x v="2359"/>
    <x v="8"/>
    <x v="4"/>
    <x v="6"/>
    <n v="128"/>
    <n v="29575430.829999998"/>
    <n v="26258724.780000001"/>
    <n v="-3316706.05"/>
    <n v="-0.112"/>
    <n v="8.9"/>
    <n v="67066"/>
    <x v="446"/>
    <n v="0"/>
  </r>
  <r>
    <n v="2361"/>
    <x v="2360"/>
    <x v="10"/>
    <x v="3"/>
    <x v="4"/>
    <n v="109"/>
    <n v="128794832.88"/>
    <n v="223079735.00999999"/>
    <n v="94284902.129999995"/>
    <n v="0.73199999999999998"/>
    <n v="6.2"/>
    <n v="255907"/>
    <x v="1741"/>
    <n v="0"/>
  </r>
  <r>
    <n v="2362"/>
    <x v="2361"/>
    <x v="27"/>
    <x v="0"/>
    <x v="2"/>
    <n v="75"/>
    <n v="11126343.43"/>
    <n v="52761242.700000003"/>
    <n v="41634899.270000003"/>
    <n v="3.742"/>
    <n v="5.3"/>
    <n v="503528"/>
    <x v="1742"/>
    <n v="0"/>
  </r>
  <r>
    <n v="2363"/>
    <x v="2362"/>
    <x v="12"/>
    <x v="2"/>
    <x v="6"/>
    <n v="132"/>
    <n v="63606661.859999999"/>
    <n v="427586927.13999999"/>
    <n v="363980265.27999997"/>
    <n v="5.7220000000000004"/>
    <n v="3.6"/>
    <n v="5983"/>
    <x v="292"/>
    <n v="1"/>
  </r>
  <r>
    <n v="2364"/>
    <x v="2363"/>
    <x v="14"/>
    <x v="3"/>
    <x v="1"/>
    <n v="132"/>
    <n v="6698400.29"/>
    <n v="8739533.6999999993"/>
    <n v="2041133.41"/>
    <n v="0.30499999999999999"/>
    <n v="6.3"/>
    <n v="239986"/>
    <x v="1554"/>
    <n v="0"/>
  </r>
  <r>
    <n v="2365"/>
    <x v="2364"/>
    <x v="11"/>
    <x v="3"/>
    <x v="8"/>
    <n v="90"/>
    <n v="14336981.26"/>
    <n v="23625711.399999999"/>
    <n v="9288730.1400000006"/>
    <n v="0.64800000000000002"/>
    <n v="6.7"/>
    <n v="16865"/>
    <x v="1733"/>
    <n v="0"/>
  </r>
  <r>
    <n v="2366"/>
    <x v="2365"/>
    <x v="3"/>
    <x v="1"/>
    <x v="6"/>
    <n v="93"/>
    <n v="81366593.269999996"/>
    <n v="116975711.03"/>
    <n v="35609117.759999998"/>
    <n v="0.438"/>
    <n v="5.5"/>
    <n v="117860"/>
    <x v="1719"/>
    <n v="0"/>
  </r>
  <r>
    <n v="2367"/>
    <x v="2366"/>
    <x v="28"/>
    <x v="4"/>
    <x v="3"/>
    <n v="64"/>
    <n v="2910107.73"/>
    <n v="792135.79"/>
    <n v="-2117971.9500000002"/>
    <n v="-0.72799999999999998"/>
    <n v="6.2"/>
    <n v="16621"/>
    <x v="433"/>
    <n v="0"/>
  </r>
  <r>
    <n v="2368"/>
    <x v="2367"/>
    <x v="38"/>
    <x v="2"/>
    <x v="3"/>
    <n v="67"/>
    <n v="501003.53"/>
    <n v="235496.01"/>
    <n v="-265507.52"/>
    <n v="-0.53"/>
    <n v="8.1"/>
    <n v="14450"/>
    <x v="930"/>
    <n v="0"/>
  </r>
  <r>
    <n v="2369"/>
    <x v="2368"/>
    <x v="43"/>
    <x v="3"/>
    <x v="3"/>
    <n v="102"/>
    <n v="908931.71"/>
    <n v="628512.09"/>
    <n v="-280419.62"/>
    <n v="-0.309"/>
    <n v="5.8"/>
    <n v="286256"/>
    <x v="1234"/>
    <n v="0"/>
  </r>
  <r>
    <n v="2370"/>
    <x v="2369"/>
    <x v="0"/>
    <x v="0"/>
    <x v="2"/>
    <n v="106"/>
    <n v="15524821.800000001"/>
    <n v="32361995.039999999"/>
    <n v="16837173.239999998"/>
    <n v="1.085"/>
    <n v="6.1"/>
    <n v="12808"/>
    <x v="1743"/>
    <n v="0"/>
  </r>
  <r>
    <n v="2371"/>
    <x v="2370"/>
    <x v="9"/>
    <x v="2"/>
    <x v="2"/>
    <n v="77"/>
    <n v="17151525.440000001"/>
    <n v="116779485.63"/>
    <n v="99627960.189999998"/>
    <n v="5.8090000000000002"/>
    <n v="7.4"/>
    <n v="50356"/>
    <x v="1744"/>
    <n v="1"/>
  </r>
  <r>
    <n v="2372"/>
    <x v="2371"/>
    <x v="44"/>
    <x v="4"/>
    <x v="1"/>
    <n v="143"/>
    <n v="401381525.13"/>
    <n v="658448213.09000003"/>
    <n v="257066687.96000001"/>
    <n v="0.64"/>
    <n v="5.4"/>
    <n v="55194"/>
    <x v="1682"/>
    <n v="0"/>
  </r>
  <r>
    <n v="2373"/>
    <x v="2372"/>
    <x v="4"/>
    <x v="0"/>
    <x v="7"/>
    <n v="110"/>
    <n v="1834591.85"/>
    <n v="2282515.58"/>
    <n v="447923.73"/>
    <n v="0.24399999999999999"/>
    <n v="6.8"/>
    <n v="65429"/>
    <x v="248"/>
    <n v="0"/>
  </r>
  <r>
    <n v="2374"/>
    <x v="2373"/>
    <x v="4"/>
    <x v="0"/>
    <x v="8"/>
    <n v="93"/>
    <n v="32523952.690000001"/>
    <n v="37266579.020000003"/>
    <n v="4742626.33"/>
    <n v="0.14599999999999999"/>
    <n v="5.3"/>
    <n v="16798"/>
    <x v="559"/>
    <n v="0"/>
  </r>
  <r>
    <n v="2375"/>
    <x v="2374"/>
    <x v="41"/>
    <x v="0"/>
    <x v="8"/>
    <n v="127"/>
    <n v="22540150.829999998"/>
    <n v="33047944.43"/>
    <n v="10507793.609999999"/>
    <n v="0.46600000000000003"/>
    <n v="8.3000000000000007"/>
    <n v="14846"/>
    <x v="1745"/>
    <n v="0"/>
  </r>
  <r>
    <n v="2376"/>
    <x v="2375"/>
    <x v="8"/>
    <x v="4"/>
    <x v="3"/>
    <n v="112"/>
    <n v="41030201.810000002"/>
    <n v="18927664.140000001"/>
    <n v="-22102537.68"/>
    <n v="-0.53900000000000003"/>
    <n v="4.4000000000000004"/>
    <n v="78581"/>
    <x v="1254"/>
    <n v="0"/>
  </r>
  <r>
    <n v="2377"/>
    <x v="2376"/>
    <x v="27"/>
    <x v="0"/>
    <x v="7"/>
    <n v="94"/>
    <n v="22559373.719999999"/>
    <n v="64413998.119999997"/>
    <n v="41854624.390000001"/>
    <n v="1.855"/>
    <n v="7.5"/>
    <n v="26591"/>
    <x v="1746"/>
    <n v="0"/>
  </r>
  <r>
    <n v="2378"/>
    <x v="2377"/>
    <x v="20"/>
    <x v="1"/>
    <x v="7"/>
    <n v="113"/>
    <n v="14255935.75"/>
    <n v="30505246.699999999"/>
    <n v="16249310.949999999"/>
    <n v="1.1399999999999999"/>
    <n v="6.5"/>
    <n v="12458"/>
    <x v="1747"/>
    <n v="0"/>
  </r>
  <r>
    <n v="2379"/>
    <x v="2378"/>
    <x v="34"/>
    <x v="4"/>
    <x v="9"/>
    <n v="74"/>
    <n v="46680136.549999997"/>
    <n v="56407617.740000002"/>
    <n v="9727481.1899999995"/>
    <n v="0.20799999999999999"/>
    <n v="5.7"/>
    <n v="91284"/>
    <x v="1748"/>
    <n v="0"/>
  </r>
  <r>
    <n v="2380"/>
    <x v="2379"/>
    <x v="39"/>
    <x v="4"/>
    <x v="4"/>
    <n v="136"/>
    <n v="220998691.47"/>
    <n v="803565548.94000006"/>
    <n v="582566857.48000002"/>
    <n v="2.6360000000000001"/>
    <n v="6.9"/>
    <n v="4379"/>
    <x v="1749"/>
    <n v="1"/>
  </r>
  <r>
    <n v="2381"/>
    <x v="2380"/>
    <x v="26"/>
    <x v="0"/>
    <x v="6"/>
    <n v="104"/>
    <n v="2211003.29"/>
    <n v="9678829.2400000002"/>
    <n v="7467825.9500000002"/>
    <n v="3.3780000000000001"/>
    <n v="6.2"/>
    <n v="12159"/>
    <x v="1549"/>
    <n v="0"/>
  </r>
  <r>
    <n v="2382"/>
    <x v="2381"/>
    <x v="4"/>
    <x v="0"/>
    <x v="3"/>
    <n v="64"/>
    <n v="5027304.3899999997"/>
    <n v="2576888.38"/>
    <n v="-2450416.0099999998"/>
    <n v="-0.48699999999999999"/>
    <n v="5.7"/>
    <n v="149900"/>
    <x v="1080"/>
    <n v="0"/>
  </r>
  <r>
    <n v="2383"/>
    <x v="2382"/>
    <x v="21"/>
    <x v="2"/>
    <x v="6"/>
    <n v="104"/>
    <n v="5336817.91"/>
    <n v="5044777.66"/>
    <n v="-292040.25"/>
    <n v="-5.5E-2"/>
    <n v="6.1"/>
    <n v="41983"/>
    <x v="1078"/>
    <n v="0"/>
  </r>
  <r>
    <n v="2384"/>
    <x v="2383"/>
    <x v="40"/>
    <x v="1"/>
    <x v="3"/>
    <n v="107"/>
    <n v="18654517.739999998"/>
    <n v="66194125.68"/>
    <n v="47539607.939999998"/>
    <n v="2.548"/>
    <n v="6.2"/>
    <n v="7078"/>
    <x v="1750"/>
    <n v="0"/>
  </r>
  <r>
    <n v="2385"/>
    <x v="2384"/>
    <x v="16"/>
    <x v="1"/>
    <x v="5"/>
    <n v="117"/>
    <n v="27510362.23"/>
    <n v="31755343.969999999"/>
    <n v="4244981.74"/>
    <n v="0.154"/>
    <n v="4.3"/>
    <n v="14471"/>
    <x v="1751"/>
    <n v="0"/>
  </r>
  <r>
    <n v="2386"/>
    <x v="2385"/>
    <x v="25"/>
    <x v="3"/>
    <x v="8"/>
    <n v="132"/>
    <n v="10193874.26"/>
    <n v="6293043.8600000003"/>
    <n v="-3900830.4"/>
    <n v="-0.38300000000000001"/>
    <n v="5.4"/>
    <n v="15579"/>
    <x v="1752"/>
    <n v="0"/>
  </r>
  <r>
    <n v="2387"/>
    <x v="2386"/>
    <x v="30"/>
    <x v="1"/>
    <x v="5"/>
    <n v="113"/>
    <n v="110601408.14"/>
    <n v="404708937.24000001"/>
    <n v="294107529.10000002"/>
    <n v="2.6589999999999998"/>
    <n v="6.9"/>
    <n v="176622"/>
    <x v="1596"/>
    <n v="1"/>
  </r>
  <r>
    <n v="2388"/>
    <x v="2387"/>
    <x v="9"/>
    <x v="2"/>
    <x v="1"/>
    <n v="137"/>
    <n v="382060119.66000003"/>
    <n v="613670558.88999999"/>
    <n v="231610439.22999999"/>
    <n v="0.60599999999999998"/>
    <n v="1.8"/>
    <n v="16245"/>
    <x v="937"/>
    <n v="0"/>
  </r>
  <r>
    <n v="2389"/>
    <x v="2388"/>
    <x v="13"/>
    <x v="2"/>
    <x v="1"/>
    <n v="115"/>
    <n v="228227328.03999999"/>
    <n v="243098345.55000001"/>
    <n v="14871017.51"/>
    <n v="6.5000000000000002E-2"/>
    <n v="6.5"/>
    <n v="15693"/>
    <x v="1753"/>
    <n v="0"/>
  </r>
  <r>
    <n v="2390"/>
    <x v="2389"/>
    <x v="4"/>
    <x v="0"/>
    <x v="1"/>
    <n v="120"/>
    <n v="14992049.289999999"/>
    <n v="80647664.030000001"/>
    <n v="65655614.740000002"/>
    <n v="4.3789999999999996"/>
    <n v="5.8"/>
    <n v="10068"/>
    <x v="1754"/>
    <n v="0"/>
  </r>
  <r>
    <n v="2391"/>
    <x v="2390"/>
    <x v="15"/>
    <x v="1"/>
    <x v="5"/>
    <n v="111"/>
    <n v="238252791.44"/>
    <n v="1494587304.1600001"/>
    <n v="1256334512.72"/>
    <n v="5.2729999999999997"/>
    <n v="6.7"/>
    <n v="34021"/>
    <x v="1385"/>
    <n v="1"/>
  </r>
  <r>
    <n v="2392"/>
    <x v="2391"/>
    <x v="27"/>
    <x v="0"/>
    <x v="1"/>
    <n v="152"/>
    <n v="20266862.699999999"/>
    <n v="7936650.8799999999"/>
    <n v="-12330211.82"/>
    <n v="-0.60799999999999998"/>
    <n v="7.6"/>
    <n v="7756"/>
    <x v="1755"/>
    <n v="0"/>
  </r>
  <r>
    <n v="2393"/>
    <x v="2392"/>
    <x v="7"/>
    <x v="2"/>
    <x v="3"/>
    <n v="85"/>
    <n v="4811176.2"/>
    <n v="3382328.74"/>
    <n v="-1428847.47"/>
    <n v="-0.29699999999999999"/>
    <n v="5.0999999999999996"/>
    <n v="357458"/>
    <x v="1250"/>
    <n v="0"/>
  </r>
  <r>
    <n v="2394"/>
    <x v="2393"/>
    <x v="23"/>
    <x v="1"/>
    <x v="7"/>
    <n v="93"/>
    <n v="3773342.52"/>
    <n v="1542242.52"/>
    <n v="-2231100"/>
    <n v="-0.59099999999999997"/>
    <n v="6.7"/>
    <n v="30524"/>
    <x v="1582"/>
    <n v="0"/>
  </r>
  <r>
    <n v="2395"/>
    <x v="2394"/>
    <x v="11"/>
    <x v="3"/>
    <x v="0"/>
    <n v="121"/>
    <n v="2507828.7799999998"/>
    <n v="10927121.140000001"/>
    <n v="8419292.3599999994"/>
    <n v="3.3570000000000002"/>
    <n v="5.0999999999999996"/>
    <n v="13248"/>
    <x v="1655"/>
    <n v="0"/>
  </r>
  <r>
    <n v="2396"/>
    <x v="2395"/>
    <x v="44"/>
    <x v="4"/>
    <x v="3"/>
    <n v="96"/>
    <n v="1030955.69"/>
    <n v="209009.26"/>
    <n v="-821946.43"/>
    <n v="-0.79700000000000004"/>
    <n v="8.4"/>
    <n v="438044"/>
    <x v="1470"/>
    <n v="0"/>
  </r>
  <r>
    <n v="2397"/>
    <x v="2396"/>
    <x v="24"/>
    <x v="2"/>
    <x v="3"/>
    <n v="83"/>
    <n v="1229311.2"/>
    <n v="2872195.86"/>
    <n v="1642884.66"/>
    <n v="1.3360000000000001"/>
    <n v="6.4"/>
    <n v="79194"/>
    <x v="1103"/>
    <n v="0"/>
  </r>
  <r>
    <n v="2398"/>
    <x v="2397"/>
    <x v="25"/>
    <x v="3"/>
    <x v="2"/>
    <n v="82"/>
    <n v="48393232.5"/>
    <n v="233590282.63"/>
    <n v="185197050.13"/>
    <n v="3.827"/>
    <n v="8.1999999999999993"/>
    <n v="32305"/>
    <x v="231"/>
    <n v="1"/>
  </r>
  <r>
    <n v="2399"/>
    <x v="2398"/>
    <x v="8"/>
    <x v="4"/>
    <x v="1"/>
    <n v="126"/>
    <n v="52100664.770000003"/>
    <n v="60026889.600000001"/>
    <n v="7926224.8300000001"/>
    <n v="0.152"/>
    <n v="4.3"/>
    <n v="133535"/>
    <x v="1756"/>
    <n v="0"/>
  </r>
  <r>
    <n v="2400"/>
    <x v="2399"/>
    <x v="27"/>
    <x v="0"/>
    <x v="5"/>
    <n v="133"/>
    <n v="58653722.32"/>
    <n v="74613156.790000007"/>
    <n v="15959434.48"/>
    <n v="0.27200000000000002"/>
    <n v="8.1999999999999993"/>
    <n v="4122"/>
    <x v="1757"/>
    <n v="0"/>
  </r>
  <r>
    <n v="2401"/>
    <x v="2400"/>
    <x v="25"/>
    <x v="3"/>
    <x v="6"/>
    <n v="99"/>
    <n v="13867305.689999999"/>
    <n v="5243305.3600000003"/>
    <n v="-8624000.3300000001"/>
    <n v="-0.622"/>
    <n v="7.3"/>
    <n v="67189"/>
    <x v="1044"/>
    <n v="0"/>
  </r>
  <r>
    <n v="2402"/>
    <x v="2401"/>
    <x v="10"/>
    <x v="3"/>
    <x v="7"/>
    <n v="109"/>
    <n v="12893741.560000001"/>
    <n v="3847856.22"/>
    <n v="-9045885.3300000001"/>
    <n v="-0.70199999999999996"/>
    <n v="4.7"/>
    <n v="121469"/>
    <x v="1758"/>
    <n v="0"/>
  </r>
  <r>
    <n v="2403"/>
    <x v="2402"/>
    <x v="34"/>
    <x v="4"/>
    <x v="5"/>
    <n v="103"/>
    <n v="14674622.810000001"/>
    <n v="19930851.809999999"/>
    <n v="5256229"/>
    <n v="0.35799999999999998"/>
    <n v="5.3"/>
    <n v="6192"/>
    <x v="1759"/>
    <n v="0"/>
  </r>
  <r>
    <n v="2404"/>
    <x v="2403"/>
    <x v="40"/>
    <x v="1"/>
    <x v="1"/>
    <n v="131"/>
    <n v="147581390.61000001"/>
    <n v="95003622.819999993"/>
    <n v="-52577767.789999999"/>
    <n v="-0.35599999999999998"/>
    <n v="6.2"/>
    <n v="5691"/>
    <x v="1760"/>
    <n v="0"/>
  </r>
  <r>
    <n v="2405"/>
    <x v="2404"/>
    <x v="9"/>
    <x v="2"/>
    <x v="4"/>
    <n v="113"/>
    <n v="21651100.870000001"/>
    <n v="301369452.25999999"/>
    <n v="279718351.38999999"/>
    <n v="12.919"/>
    <n v="5.3"/>
    <n v="6552"/>
    <x v="1761"/>
    <n v="1"/>
  </r>
  <r>
    <n v="2406"/>
    <x v="2405"/>
    <x v="11"/>
    <x v="3"/>
    <x v="2"/>
    <n v="97"/>
    <n v="905911.62"/>
    <n v="1354297.95"/>
    <n v="448386.34"/>
    <n v="0.495"/>
    <n v="8.1999999999999993"/>
    <n v="31760"/>
    <x v="1762"/>
    <n v="0"/>
  </r>
  <r>
    <n v="2407"/>
    <x v="2406"/>
    <x v="0"/>
    <x v="0"/>
    <x v="7"/>
    <n v="123"/>
    <n v="11050441.289999999"/>
    <n v="5520276.0800000001"/>
    <n v="-5530165.21"/>
    <n v="-0.5"/>
    <n v="5.6"/>
    <n v="4011"/>
    <x v="1763"/>
    <n v="0"/>
  </r>
  <r>
    <n v="2408"/>
    <x v="2407"/>
    <x v="39"/>
    <x v="4"/>
    <x v="3"/>
    <n v="84"/>
    <n v="9508413.0899999999"/>
    <n v="11471775.640000001"/>
    <n v="1963362.55"/>
    <n v="0.20599999999999999"/>
    <n v="5.4"/>
    <n v="5339"/>
    <x v="896"/>
    <n v="0"/>
  </r>
  <r>
    <n v="2409"/>
    <x v="2408"/>
    <x v="28"/>
    <x v="4"/>
    <x v="2"/>
    <n v="93"/>
    <n v="8017747.4699999997"/>
    <n v="65956937.810000002"/>
    <n v="57939190.340000004"/>
    <n v="7.226"/>
    <n v="5.7"/>
    <n v="27584"/>
    <x v="1764"/>
    <n v="0"/>
  </r>
  <r>
    <n v="2410"/>
    <x v="2409"/>
    <x v="9"/>
    <x v="2"/>
    <x v="1"/>
    <n v="141"/>
    <n v="20661675.190000001"/>
    <n v="5794701.7999999998"/>
    <n v="-14866973.390000001"/>
    <n v="-0.72"/>
    <n v="6.7"/>
    <n v="96930"/>
    <x v="1765"/>
    <n v="0"/>
  </r>
  <r>
    <n v="2411"/>
    <x v="2410"/>
    <x v="11"/>
    <x v="3"/>
    <x v="8"/>
    <n v="147"/>
    <n v="2527321.0299999998"/>
    <n v="4259126.47"/>
    <n v="1731805.45"/>
    <n v="0.68500000000000005"/>
    <n v="6.2"/>
    <n v="18238"/>
    <x v="1539"/>
    <n v="0"/>
  </r>
  <r>
    <n v="2412"/>
    <x v="2411"/>
    <x v="4"/>
    <x v="0"/>
    <x v="0"/>
    <n v="114"/>
    <n v="96869962.019999996"/>
    <n v="148010789.87"/>
    <n v="51140827.840000004"/>
    <n v="0.52800000000000002"/>
    <n v="3.2"/>
    <n v="16834"/>
    <x v="1766"/>
    <n v="0"/>
  </r>
  <r>
    <n v="2413"/>
    <x v="2412"/>
    <x v="36"/>
    <x v="2"/>
    <x v="8"/>
    <n v="131"/>
    <n v="1681086.19"/>
    <n v="1565544.2"/>
    <n v="-115541.99"/>
    <n v="-6.9000000000000006E-2"/>
    <n v="4.7"/>
    <n v="46060"/>
    <x v="460"/>
    <n v="0"/>
  </r>
  <r>
    <n v="2414"/>
    <x v="2413"/>
    <x v="8"/>
    <x v="4"/>
    <x v="0"/>
    <n v="82"/>
    <n v="4935037.0999999996"/>
    <n v="14478265.42"/>
    <n v="9543228.3200000003"/>
    <n v="1.9339999999999999"/>
    <n v="4.7"/>
    <n v="4344"/>
    <x v="1767"/>
    <n v="0"/>
  </r>
  <r>
    <n v="2415"/>
    <x v="2414"/>
    <x v="25"/>
    <x v="3"/>
    <x v="5"/>
    <n v="115"/>
    <n v="59577619.710000001"/>
    <n v="69521926.859999999"/>
    <n v="9944307.1500000004"/>
    <n v="0.16700000000000001"/>
    <n v="6"/>
    <n v="217661"/>
    <x v="1721"/>
    <n v="0"/>
  </r>
  <r>
    <n v="2416"/>
    <x v="2415"/>
    <x v="6"/>
    <x v="3"/>
    <x v="1"/>
    <n v="147"/>
    <n v="79496270.459999993"/>
    <n v="145738536.25"/>
    <n v="66242265.799999997"/>
    <n v="0.83299999999999996"/>
    <n v="4.9000000000000004"/>
    <n v="58578"/>
    <x v="1768"/>
    <n v="0"/>
  </r>
  <r>
    <n v="2417"/>
    <x v="2416"/>
    <x v="34"/>
    <x v="4"/>
    <x v="1"/>
    <n v="152"/>
    <n v="21041610.420000002"/>
    <n v="343000409.88999999"/>
    <n v="321958799.45999998"/>
    <n v="15.301"/>
    <n v="6.9"/>
    <n v="60727"/>
    <x v="1769"/>
    <n v="1"/>
  </r>
  <r>
    <n v="2418"/>
    <x v="2417"/>
    <x v="3"/>
    <x v="1"/>
    <x v="8"/>
    <n v="122"/>
    <n v="25666724.039999999"/>
    <n v="52894938.640000001"/>
    <n v="27228214.609999999"/>
    <n v="1.0609999999999999"/>
    <n v="6.8"/>
    <n v="13588"/>
    <x v="758"/>
    <n v="0"/>
  </r>
  <r>
    <n v="2419"/>
    <x v="2418"/>
    <x v="39"/>
    <x v="4"/>
    <x v="1"/>
    <n v="120"/>
    <n v="46758524.560000002"/>
    <n v="33076395.059999999"/>
    <n v="-13682129.5"/>
    <n v="-0.29299999999999998"/>
    <n v="4.8"/>
    <n v="14422"/>
    <x v="265"/>
    <n v="0"/>
  </r>
  <r>
    <n v="2420"/>
    <x v="2419"/>
    <x v="40"/>
    <x v="1"/>
    <x v="7"/>
    <n v="125"/>
    <n v="6754045.4199999999"/>
    <n v="9166016.75"/>
    <n v="2411971.33"/>
    <n v="0.35699999999999998"/>
    <n v="7.4"/>
    <n v="10985"/>
    <x v="1770"/>
    <n v="0"/>
  </r>
  <r>
    <n v="2421"/>
    <x v="2420"/>
    <x v="19"/>
    <x v="3"/>
    <x v="8"/>
    <n v="138"/>
    <n v="18066998.280000001"/>
    <n v="22403733.960000001"/>
    <n v="4336735.68"/>
    <n v="0.24"/>
    <n v="6.5"/>
    <n v="130689"/>
    <x v="1771"/>
    <n v="0"/>
  </r>
  <r>
    <n v="2422"/>
    <x v="2421"/>
    <x v="23"/>
    <x v="1"/>
    <x v="8"/>
    <n v="115"/>
    <n v="10368439.970000001"/>
    <n v="18450536.920000002"/>
    <n v="8082096.9500000002"/>
    <n v="0.77900000000000003"/>
    <n v="8"/>
    <n v="8642"/>
    <x v="821"/>
    <n v="0"/>
  </r>
  <r>
    <n v="2423"/>
    <x v="2422"/>
    <x v="43"/>
    <x v="3"/>
    <x v="4"/>
    <n v="128"/>
    <n v="106481988.2"/>
    <n v="556829468.65999997"/>
    <n v="450347480.45999998"/>
    <n v="4.2290000000000001"/>
    <n v="5.7"/>
    <n v="2291"/>
    <x v="305"/>
    <n v="1"/>
  </r>
  <r>
    <n v="2424"/>
    <x v="2423"/>
    <x v="30"/>
    <x v="1"/>
    <x v="4"/>
    <n v="125"/>
    <n v="6052878.3200000003"/>
    <n v="4453444.1399999997"/>
    <n v="-1599434.18"/>
    <n v="-0.26400000000000001"/>
    <n v="6.5"/>
    <n v="169660"/>
    <x v="402"/>
    <n v="0"/>
  </r>
  <r>
    <n v="2425"/>
    <x v="2424"/>
    <x v="26"/>
    <x v="0"/>
    <x v="1"/>
    <n v="143"/>
    <n v="190393568.68000001"/>
    <n v="96019282.799999997"/>
    <n v="-94374285.879999995"/>
    <n v="-0.496"/>
    <n v="6.8"/>
    <n v="21646"/>
    <x v="1076"/>
    <n v="0"/>
  </r>
  <r>
    <n v="2426"/>
    <x v="2425"/>
    <x v="37"/>
    <x v="4"/>
    <x v="4"/>
    <n v="117"/>
    <n v="13557401.189999999"/>
    <n v="35304798.049999997"/>
    <n v="21747396.850000001"/>
    <n v="1.6040000000000001"/>
    <n v="8.5"/>
    <n v="80126"/>
    <x v="750"/>
    <n v="0"/>
  </r>
  <r>
    <n v="2427"/>
    <x v="2426"/>
    <x v="34"/>
    <x v="4"/>
    <x v="7"/>
    <n v="124"/>
    <n v="1092394.5"/>
    <n v="3374295.77"/>
    <n v="2281901.27"/>
    <n v="2.089"/>
    <n v="4.5999999999999996"/>
    <n v="13517"/>
    <x v="221"/>
    <n v="0"/>
  </r>
  <r>
    <n v="2428"/>
    <x v="2427"/>
    <x v="32"/>
    <x v="1"/>
    <x v="7"/>
    <n v="94"/>
    <n v="49282558.270000003"/>
    <n v="37062989.289999999"/>
    <n v="-12219568.98"/>
    <n v="-0.248"/>
    <n v="4.3"/>
    <n v="15198"/>
    <x v="1772"/>
    <n v="0"/>
  </r>
  <r>
    <n v="2429"/>
    <x v="2428"/>
    <x v="35"/>
    <x v="4"/>
    <x v="2"/>
    <n v="98"/>
    <n v="3022095.14"/>
    <n v="1606294.09"/>
    <n v="-1415801.06"/>
    <n v="-0.46800000000000003"/>
    <n v="5.7"/>
    <n v="2878"/>
    <x v="1773"/>
    <n v="0"/>
  </r>
  <r>
    <n v="2430"/>
    <x v="2429"/>
    <x v="36"/>
    <x v="2"/>
    <x v="3"/>
    <n v="95"/>
    <n v="1373365.99"/>
    <n v="655485.48"/>
    <n v="-717880.51"/>
    <n v="-0.52300000000000002"/>
    <n v="5.7"/>
    <n v="32069"/>
    <x v="1774"/>
    <n v="0"/>
  </r>
  <r>
    <n v="2431"/>
    <x v="2430"/>
    <x v="32"/>
    <x v="1"/>
    <x v="3"/>
    <n v="70"/>
    <n v="2283257.08"/>
    <n v="46193.17"/>
    <n v="-2237063.9"/>
    <n v="-0.98"/>
    <n v="6.4"/>
    <n v="14027"/>
    <x v="1775"/>
    <n v="0"/>
  </r>
  <r>
    <n v="2432"/>
    <x v="2431"/>
    <x v="13"/>
    <x v="2"/>
    <x v="6"/>
    <n v="89"/>
    <n v="60453627.100000001"/>
    <n v="47851386.259999998"/>
    <n v="-12602240.84"/>
    <n v="-0.20799999999999999"/>
    <n v="4.5999999999999996"/>
    <n v="28212"/>
    <x v="366"/>
    <n v="0"/>
  </r>
  <r>
    <n v="2433"/>
    <x v="2432"/>
    <x v="29"/>
    <x v="4"/>
    <x v="3"/>
    <n v="87"/>
    <n v="10694853.119999999"/>
    <n v="4580238.6900000004"/>
    <n v="-6114614.4400000004"/>
    <n v="-0.57199999999999995"/>
    <n v="3.2"/>
    <n v="1486"/>
    <x v="1776"/>
    <n v="0"/>
  </r>
  <r>
    <n v="2434"/>
    <x v="2433"/>
    <x v="31"/>
    <x v="3"/>
    <x v="0"/>
    <n v="104"/>
    <n v="1652318.26"/>
    <n v="3677491.39"/>
    <n v="2025173.13"/>
    <n v="1.226"/>
    <n v="8"/>
    <n v="373916"/>
    <x v="1777"/>
    <n v="0"/>
  </r>
  <r>
    <n v="2435"/>
    <x v="2434"/>
    <x v="17"/>
    <x v="3"/>
    <x v="2"/>
    <n v="91"/>
    <n v="508590.53"/>
    <n v="9995376.2200000007"/>
    <n v="9486785.6899999995"/>
    <n v="18.652999999999999"/>
    <n v="5.0999999999999996"/>
    <n v="5430"/>
    <x v="1778"/>
    <n v="0"/>
  </r>
  <r>
    <n v="2436"/>
    <x v="2435"/>
    <x v="7"/>
    <x v="2"/>
    <x v="7"/>
    <n v="89"/>
    <n v="116338969"/>
    <n v="123063556.83"/>
    <n v="6724587.8300000001"/>
    <n v="5.8000000000000003E-2"/>
    <n v="7.5"/>
    <n v="23501"/>
    <x v="1779"/>
    <n v="0"/>
  </r>
  <r>
    <n v="2437"/>
    <x v="2436"/>
    <x v="14"/>
    <x v="3"/>
    <x v="7"/>
    <n v="132"/>
    <n v="3897361.72"/>
    <n v="14667037"/>
    <n v="10769675.279999999"/>
    <n v="2.7629999999999999"/>
    <n v="7.9"/>
    <n v="55329"/>
    <x v="1780"/>
    <n v="0"/>
  </r>
  <r>
    <n v="2438"/>
    <x v="2437"/>
    <x v="21"/>
    <x v="2"/>
    <x v="2"/>
    <n v="88"/>
    <n v="5330351.76"/>
    <n v="7644297.0499999998"/>
    <n v="2313945.29"/>
    <n v="0.434"/>
    <n v="3.2"/>
    <n v="638593"/>
    <x v="1781"/>
    <n v="0"/>
  </r>
  <r>
    <n v="2439"/>
    <x v="2438"/>
    <x v="44"/>
    <x v="4"/>
    <x v="3"/>
    <n v="81"/>
    <n v="1013463.4"/>
    <n v="1638596.11"/>
    <n v="625132.71"/>
    <n v="0.61699999999999999"/>
    <n v="4.9000000000000004"/>
    <n v="3686"/>
    <x v="144"/>
    <n v="0"/>
  </r>
  <r>
    <n v="2440"/>
    <x v="2439"/>
    <x v="42"/>
    <x v="4"/>
    <x v="3"/>
    <n v="75"/>
    <n v="5045212.42"/>
    <n v="1950745.33"/>
    <n v="-3094467.09"/>
    <n v="-0.61299999999999999"/>
    <n v="6.9"/>
    <n v="14235"/>
    <x v="231"/>
    <n v="0"/>
  </r>
  <r>
    <n v="2441"/>
    <x v="2440"/>
    <x v="41"/>
    <x v="0"/>
    <x v="5"/>
    <n v="131"/>
    <n v="478290022.19999999"/>
    <n v="1265059907.52"/>
    <n v="786769885.30999994"/>
    <n v="1.645"/>
    <n v="3"/>
    <n v="10093"/>
    <x v="1782"/>
    <n v="0"/>
  </r>
  <r>
    <n v="2442"/>
    <x v="2441"/>
    <x v="20"/>
    <x v="1"/>
    <x v="7"/>
    <n v="123"/>
    <n v="28255588.989999998"/>
    <n v="11647252.109999999"/>
    <n v="-16608336.880000001"/>
    <n v="-0.58799999999999997"/>
    <n v="9.6"/>
    <n v="21020"/>
    <x v="653"/>
    <n v="0"/>
  </r>
  <r>
    <n v="2443"/>
    <x v="2442"/>
    <x v="11"/>
    <x v="3"/>
    <x v="2"/>
    <n v="98"/>
    <n v="370061.36"/>
    <n v="309369.96000000002"/>
    <n v="-60691.4"/>
    <n v="-0.16400000000000001"/>
    <n v="1.1000000000000001"/>
    <n v="523417"/>
    <x v="374"/>
    <n v="0"/>
  </r>
  <r>
    <n v="2444"/>
    <x v="2443"/>
    <x v="41"/>
    <x v="0"/>
    <x v="4"/>
    <n v="120"/>
    <n v="62277873.140000001"/>
    <n v="169463078.97999999"/>
    <n v="107185205.84"/>
    <n v="1.7210000000000001"/>
    <n v="6.9"/>
    <n v="135171"/>
    <x v="1783"/>
    <n v="0"/>
  </r>
  <r>
    <n v="2445"/>
    <x v="2444"/>
    <x v="44"/>
    <x v="4"/>
    <x v="2"/>
    <n v="88"/>
    <n v="17761612.460000001"/>
    <n v="108591852.95"/>
    <n v="90830240.489999995"/>
    <n v="5.1139999999999999"/>
    <n v="6.2"/>
    <n v="577423"/>
    <x v="869"/>
    <n v="1"/>
  </r>
  <r>
    <n v="2446"/>
    <x v="2445"/>
    <x v="23"/>
    <x v="1"/>
    <x v="7"/>
    <n v="98"/>
    <n v="13579516.699999999"/>
    <n v="6989741.0999999996"/>
    <n v="-6589775.5999999996"/>
    <n v="-0.48499999999999999"/>
    <n v="6.7"/>
    <n v="6313"/>
    <x v="1784"/>
    <n v="0"/>
  </r>
  <r>
    <n v="2447"/>
    <x v="2446"/>
    <x v="25"/>
    <x v="3"/>
    <x v="0"/>
    <n v="89"/>
    <n v="7075373.46"/>
    <n v="5119025.1399999997"/>
    <n v="-1956348.32"/>
    <n v="-0.27700000000000002"/>
    <n v="7.8"/>
    <n v="4552"/>
    <x v="1785"/>
    <n v="0"/>
  </r>
  <r>
    <n v="2448"/>
    <x v="2447"/>
    <x v="25"/>
    <x v="3"/>
    <x v="1"/>
    <n v="128"/>
    <n v="141983822.61000001"/>
    <n v="862303231.87"/>
    <n v="720319409.25999999"/>
    <n v="5.0730000000000004"/>
    <n v="4.9000000000000004"/>
    <n v="53852"/>
    <x v="1221"/>
    <n v="1"/>
  </r>
  <r>
    <n v="2449"/>
    <x v="2448"/>
    <x v="29"/>
    <x v="4"/>
    <x v="1"/>
    <n v="118"/>
    <n v="195092685.50999999"/>
    <n v="240890122.86000001"/>
    <n v="45797437.350000001"/>
    <n v="0.23499999999999999"/>
    <n v="6.4"/>
    <n v="27816"/>
    <x v="1455"/>
    <n v="0"/>
  </r>
  <r>
    <n v="2450"/>
    <x v="2449"/>
    <x v="1"/>
    <x v="1"/>
    <x v="3"/>
    <n v="101"/>
    <n v="4831790.43"/>
    <n v="327450.86"/>
    <n v="-4504339.5599999996"/>
    <n v="-0.93200000000000005"/>
    <n v="6.4"/>
    <n v="6908"/>
    <x v="1750"/>
    <n v="0"/>
  </r>
  <r>
    <n v="2451"/>
    <x v="2450"/>
    <x v="22"/>
    <x v="3"/>
    <x v="3"/>
    <n v="62"/>
    <n v="1608187.31"/>
    <n v="902088.13"/>
    <n v="-706099.18"/>
    <n v="-0.439"/>
    <n v="6.1"/>
    <n v="69177"/>
    <x v="1786"/>
    <n v="0"/>
  </r>
  <r>
    <n v="2452"/>
    <x v="2451"/>
    <x v="8"/>
    <x v="4"/>
    <x v="9"/>
    <n v="75"/>
    <n v="55587605.590000004"/>
    <n v="484714730.48000002"/>
    <n v="429127124.88999999"/>
    <n v="7.72"/>
    <n v="7.3"/>
    <n v="21646"/>
    <x v="1758"/>
    <n v="1"/>
  </r>
  <r>
    <n v="2453"/>
    <x v="2452"/>
    <x v="37"/>
    <x v="4"/>
    <x v="5"/>
    <n v="126"/>
    <n v="276930544.06999999"/>
    <n v="2081125982.6700001"/>
    <n v="1804195438.5999999"/>
    <n v="6.5149999999999997"/>
    <n v="5.0999999999999996"/>
    <n v="321"/>
    <x v="1223"/>
    <n v="1"/>
  </r>
  <r>
    <n v="2454"/>
    <x v="2453"/>
    <x v="21"/>
    <x v="2"/>
    <x v="2"/>
    <n v="101"/>
    <n v="4874327.4400000004"/>
    <n v="23292345.23"/>
    <n v="18418017.789999999"/>
    <n v="3.7789999999999999"/>
    <n v="7.3"/>
    <n v="97289"/>
    <x v="1787"/>
    <n v="0"/>
  </r>
  <r>
    <n v="2455"/>
    <x v="2454"/>
    <x v="43"/>
    <x v="3"/>
    <x v="3"/>
    <n v="90"/>
    <n v="1637941.61"/>
    <n v="5275895.0199999996"/>
    <n v="3637953.41"/>
    <n v="2.2210000000000001"/>
    <n v="6.6"/>
    <n v="38243"/>
    <x v="782"/>
    <n v="0"/>
  </r>
  <r>
    <n v="2456"/>
    <x v="2455"/>
    <x v="5"/>
    <x v="1"/>
    <x v="0"/>
    <n v="100"/>
    <n v="659410.15"/>
    <n v="789250.7"/>
    <n v="129840.55"/>
    <n v="0.19700000000000001"/>
    <n v="5.9"/>
    <n v="150578"/>
    <x v="190"/>
    <n v="0"/>
  </r>
  <r>
    <n v="2457"/>
    <x v="2456"/>
    <x v="13"/>
    <x v="2"/>
    <x v="3"/>
    <n v="93"/>
    <n v="4132931.67"/>
    <n v="811859.5"/>
    <n v="-3321072.17"/>
    <n v="-0.80400000000000005"/>
    <n v="4.2"/>
    <n v="6302"/>
    <x v="1788"/>
    <n v="0"/>
  </r>
  <r>
    <n v="2458"/>
    <x v="2457"/>
    <x v="29"/>
    <x v="4"/>
    <x v="5"/>
    <n v="140"/>
    <n v="73391392.920000002"/>
    <n v="279955649.67000002"/>
    <n v="206564256.75"/>
    <n v="2.8149999999999999"/>
    <n v="6.7"/>
    <n v="25642"/>
    <x v="160"/>
    <n v="1"/>
  </r>
  <r>
    <n v="2459"/>
    <x v="2458"/>
    <x v="0"/>
    <x v="0"/>
    <x v="0"/>
    <n v="100"/>
    <n v="13152752.83"/>
    <n v="7625582.5999999996"/>
    <n v="-5527170.2300000004"/>
    <n v="-0.42"/>
    <n v="7.7"/>
    <n v="17663"/>
    <x v="891"/>
    <n v="0"/>
  </r>
  <r>
    <n v="2460"/>
    <x v="2459"/>
    <x v="7"/>
    <x v="2"/>
    <x v="2"/>
    <n v="83"/>
    <n v="22284833.5"/>
    <n v="116391441.22"/>
    <n v="94106607.719999999"/>
    <n v="4.2229999999999999"/>
    <n v="6.8"/>
    <n v="6505"/>
    <x v="1355"/>
    <n v="1"/>
  </r>
  <r>
    <n v="2461"/>
    <x v="2460"/>
    <x v="4"/>
    <x v="0"/>
    <x v="6"/>
    <n v="136"/>
    <n v="6431716.0999999996"/>
    <n v="11556921.75"/>
    <n v="5125205.6500000004"/>
    <n v="0.79700000000000004"/>
    <n v="2.8"/>
    <n v="10600"/>
    <x v="1548"/>
    <n v="0"/>
  </r>
  <r>
    <n v="2462"/>
    <x v="2461"/>
    <x v="16"/>
    <x v="1"/>
    <x v="2"/>
    <n v="88"/>
    <n v="8035439.2599999998"/>
    <n v="142454536.69"/>
    <n v="134419097.43000001"/>
    <n v="16.728000000000002"/>
    <n v="2.5"/>
    <n v="6483"/>
    <x v="1789"/>
    <n v="1"/>
  </r>
  <r>
    <n v="2463"/>
    <x v="2462"/>
    <x v="29"/>
    <x v="4"/>
    <x v="6"/>
    <n v="128"/>
    <n v="42327082.109999999"/>
    <n v="23586171.02"/>
    <n v="-18740911.09"/>
    <n v="-0.443"/>
    <n v="7.5"/>
    <n v="12028"/>
    <x v="1488"/>
    <n v="0"/>
  </r>
  <r>
    <n v="2464"/>
    <x v="2463"/>
    <x v="41"/>
    <x v="0"/>
    <x v="0"/>
    <n v="99"/>
    <n v="9927921.4600000009"/>
    <n v="9483094.9399999995"/>
    <n v="-444826.53"/>
    <n v="-4.4999999999999998E-2"/>
    <n v="7.6"/>
    <n v="10055"/>
    <x v="1777"/>
    <n v="0"/>
  </r>
  <r>
    <n v="2465"/>
    <x v="2464"/>
    <x v="4"/>
    <x v="0"/>
    <x v="8"/>
    <n v="114"/>
    <n v="18981874.609999999"/>
    <n v="45540332.020000003"/>
    <n v="26558457.41"/>
    <n v="1.399"/>
    <n v="6.3"/>
    <n v="11761"/>
    <x v="122"/>
    <n v="0"/>
  </r>
  <r>
    <n v="2466"/>
    <x v="2465"/>
    <x v="1"/>
    <x v="1"/>
    <x v="9"/>
    <n v="105"/>
    <n v="39936777.299999997"/>
    <n v="89720298.739999995"/>
    <n v="49783521.439999998"/>
    <n v="1.2470000000000001"/>
    <n v="6"/>
    <n v="2262"/>
    <x v="1186"/>
    <n v="0"/>
  </r>
  <r>
    <n v="2467"/>
    <x v="2466"/>
    <x v="14"/>
    <x v="3"/>
    <x v="5"/>
    <n v="127"/>
    <n v="136802082.50999999"/>
    <n v="295504278.04000002"/>
    <n v="158702195.53"/>
    <n v="1.1599999999999999"/>
    <n v="3.4"/>
    <n v="12865"/>
    <x v="1790"/>
    <n v="0"/>
  </r>
  <r>
    <n v="2468"/>
    <x v="2467"/>
    <x v="5"/>
    <x v="1"/>
    <x v="0"/>
    <n v="101"/>
    <n v="959826.06"/>
    <n v="1479003.5"/>
    <n v="519177.44"/>
    <n v="0.54100000000000004"/>
    <n v="6.8"/>
    <n v="8166"/>
    <x v="636"/>
    <n v="0"/>
  </r>
  <r>
    <n v="2469"/>
    <x v="2468"/>
    <x v="30"/>
    <x v="1"/>
    <x v="8"/>
    <n v="108"/>
    <n v="4111084.48"/>
    <n v="3073956.33"/>
    <n v="-1037128.14"/>
    <n v="-0.252"/>
    <n v="4.9000000000000004"/>
    <n v="61416"/>
    <x v="1791"/>
    <n v="0"/>
  </r>
  <r>
    <n v="2470"/>
    <x v="2469"/>
    <x v="18"/>
    <x v="2"/>
    <x v="3"/>
    <n v="88"/>
    <n v="20581537.07"/>
    <n v="19788236.039999999"/>
    <n v="-793301.03"/>
    <n v="-3.9E-2"/>
    <n v="3.2"/>
    <n v="6994"/>
    <x v="1792"/>
    <n v="0"/>
  </r>
  <r>
    <n v="2471"/>
    <x v="2470"/>
    <x v="32"/>
    <x v="1"/>
    <x v="4"/>
    <n v="145"/>
    <n v="6048836.3899999997"/>
    <n v="39377835.850000001"/>
    <n v="33328999.460000001"/>
    <n v="5.51"/>
    <n v="7.2"/>
    <n v="45381"/>
    <x v="261"/>
    <n v="0"/>
  </r>
  <r>
    <n v="2472"/>
    <x v="2471"/>
    <x v="24"/>
    <x v="2"/>
    <x v="1"/>
    <n v="144"/>
    <n v="78879113.549999997"/>
    <n v="648909281.54999995"/>
    <n v="570030167.99000001"/>
    <n v="7.2270000000000003"/>
    <n v="7.7"/>
    <n v="6233"/>
    <x v="1793"/>
    <n v="1"/>
  </r>
  <r>
    <n v="2473"/>
    <x v="2472"/>
    <x v="10"/>
    <x v="3"/>
    <x v="6"/>
    <n v="113"/>
    <n v="27102472.109999999"/>
    <n v="50562823.159999996"/>
    <n v="23460351.050000001"/>
    <n v="0.86599999999999999"/>
    <n v="3.9"/>
    <n v="18347"/>
    <x v="1164"/>
    <n v="0"/>
  </r>
  <r>
    <n v="2474"/>
    <x v="2473"/>
    <x v="11"/>
    <x v="3"/>
    <x v="6"/>
    <n v="130"/>
    <n v="21591320.719999999"/>
    <n v="54176048.369999997"/>
    <n v="32584727.66"/>
    <n v="1.5089999999999999"/>
    <n v="6"/>
    <n v="30850"/>
    <x v="1794"/>
    <n v="0"/>
  </r>
  <r>
    <n v="2475"/>
    <x v="2474"/>
    <x v="6"/>
    <x v="3"/>
    <x v="7"/>
    <n v="124"/>
    <n v="10462965.92"/>
    <n v="4174086.71"/>
    <n v="-6288879.21"/>
    <n v="-0.60099999999999998"/>
    <n v="7"/>
    <n v="36142"/>
    <x v="556"/>
    <n v="0"/>
  </r>
  <r>
    <n v="2476"/>
    <x v="2475"/>
    <x v="1"/>
    <x v="1"/>
    <x v="6"/>
    <n v="116"/>
    <n v="1673838.82"/>
    <n v="440277.7"/>
    <n v="-1233561.1200000001"/>
    <n v="-0.73699999999999999"/>
    <n v="7.1"/>
    <n v="9364"/>
    <x v="1795"/>
    <n v="0"/>
  </r>
  <r>
    <n v="2477"/>
    <x v="2476"/>
    <x v="4"/>
    <x v="0"/>
    <x v="0"/>
    <n v="91"/>
    <n v="9422660.2699999996"/>
    <n v="12828926.16"/>
    <n v="3406265.9"/>
    <n v="0.36099999999999999"/>
    <n v="4.7"/>
    <n v="21511"/>
    <x v="1796"/>
    <n v="0"/>
  </r>
  <r>
    <n v="2478"/>
    <x v="2477"/>
    <x v="29"/>
    <x v="4"/>
    <x v="5"/>
    <n v="145"/>
    <n v="27880063.91"/>
    <n v="49101597.240000002"/>
    <n v="21221533.329999998"/>
    <n v="0.76100000000000001"/>
    <n v="7.4"/>
    <n v="18129"/>
    <x v="1797"/>
    <n v="0"/>
  </r>
  <r>
    <n v="2479"/>
    <x v="2478"/>
    <x v="41"/>
    <x v="0"/>
    <x v="4"/>
    <n v="126"/>
    <n v="100926339.78"/>
    <n v="374668214.97000003"/>
    <n v="273741875.19"/>
    <n v="2.7120000000000002"/>
    <n v="6.5"/>
    <n v="80663"/>
    <x v="1798"/>
    <n v="1"/>
  </r>
  <r>
    <n v="2480"/>
    <x v="2479"/>
    <x v="32"/>
    <x v="1"/>
    <x v="4"/>
    <n v="123"/>
    <n v="75594560.290000007"/>
    <n v="125481227.17"/>
    <n v="49886666.880000003"/>
    <n v="0.66"/>
    <n v="7.3"/>
    <n v="25266"/>
    <x v="1799"/>
    <n v="0"/>
  </r>
  <r>
    <n v="2481"/>
    <x v="2480"/>
    <x v="23"/>
    <x v="1"/>
    <x v="0"/>
    <n v="108"/>
    <n v="14048950.189999999"/>
    <n v="51145484.409999996"/>
    <n v="37096534.219999999"/>
    <n v="2.641"/>
    <n v="7.3"/>
    <n v="37424"/>
    <x v="1800"/>
    <n v="0"/>
  </r>
  <r>
    <n v="2482"/>
    <x v="2481"/>
    <x v="17"/>
    <x v="3"/>
    <x v="3"/>
    <n v="74"/>
    <n v="2060441.88"/>
    <n v="305767.48"/>
    <n v="-1754674.4"/>
    <n v="-0.85199999999999998"/>
    <n v="8"/>
    <n v="9950"/>
    <x v="861"/>
    <n v="0"/>
  </r>
  <r>
    <n v="2483"/>
    <x v="2482"/>
    <x v="16"/>
    <x v="1"/>
    <x v="1"/>
    <n v="145"/>
    <n v="91392103.609999999"/>
    <n v="43005018.880000003"/>
    <n v="-48387084.729999997"/>
    <n v="-0.52900000000000003"/>
    <n v="4.9000000000000004"/>
    <n v="53228"/>
    <x v="38"/>
    <n v="0"/>
  </r>
  <r>
    <n v="2484"/>
    <x v="2483"/>
    <x v="4"/>
    <x v="0"/>
    <x v="1"/>
    <n v="127"/>
    <n v="39198380.210000001"/>
    <n v="36189371.079999998"/>
    <n v="-3009009.13"/>
    <n v="-7.6999999999999999E-2"/>
    <n v="5.2"/>
    <n v="32837"/>
    <x v="1801"/>
    <n v="0"/>
  </r>
  <r>
    <n v="2485"/>
    <x v="2484"/>
    <x v="28"/>
    <x v="4"/>
    <x v="0"/>
    <n v="119"/>
    <n v="1985115.38"/>
    <n v="8171461.4000000004"/>
    <n v="6186346.0199999996"/>
    <n v="3.1160000000000001"/>
    <n v="6.8"/>
    <n v="72356"/>
    <x v="561"/>
    <n v="0"/>
  </r>
  <r>
    <n v="2486"/>
    <x v="2485"/>
    <x v="21"/>
    <x v="2"/>
    <x v="9"/>
    <n v="110"/>
    <n v="19253893.219999999"/>
    <n v="8972965.6500000004"/>
    <n v="-10280927.560000001"/>
    <n v="-0.53400000000000003"/>
    <n v="10"/>
    <n v="17599"/>
    <x v="543"/>
    <n v="0"/>
  </r>
  <r>
    <n v="2487"/>
    <x v="2486"/>
    <x v="25"/>
    <x v="3"/>
    <x v="6"/>
    <n v="107"/>
    <n v="48925835.740000002"/>
    <n v="316327120.13"/>
    <n v="267401284.40000001"/>
    <n v="5.4649999999999999"/>
    <n v="5.9"/>
    <n v="4835"/>
    <x v="1633"/>
    <n v="1"/>
  </r>
  <r>
    <n v="2488"/>
    <x v="2487"/>
    <x v="26"/>
    <x v="0"/>
    <x v="5"/>
    <n v="137"/>
    <n v="39284368.460000001"/>
    <n v="177629646.53"/>
    <n v="138345278.06999999"/>
    <n v="3.5219999999999998"/>
    <n v="5.9"/>
    <n v="14382"/>
    <x v="1579"/>
    <n v="1"/>
  </r>
  <r>
    <n v="2489"/>
    <x v="2488"/>
    <x v="42"/>
    <x v="4"/>
    <x v="8"/>
    <n v="118"/>
    <n v="1346202.55"/>
    <n v="1574731.55"/>
    <n v="228529.01"/>
    <n v="0.17"/>
    <n v="9.6999999999999993"/>
    <n v="2973"/>
    <x v="1802"/>
    <n v="0"/>
  </r>
  <r>
    <n v="2490"/>
    <x v="2489"/>
    <x v="29"/>
    <x v="4"/>
    <x v="2"/>
    <n v="83"/>
    <n v="24747375.82"/>
    <n v="46298974.119999997"/>
    <n v="21551598.300000001"/>
    <n v="0.871"/>
    <n v="6.3"/>
    <n v="21956"/>
    <x v="1803"/>
    <n v="0"/>
  </r>
  <r>
    <n v="2491"/>
    <x v="2490"/>
    <x v="3"/>
    <x v="1"/>
    <x v="6"/>
    <n v="109"/>
    <n v="10576981.939999999"/>
    <n v="14222051.09"/>
    <n v="3645069.15"/>
    <n v="0.34499999999999997"/>
    <n v="4.9000000000000004"/>
    <n v="3245"/>
    <x v="1804"/>
    <n v="0"/>
  </r>
  <r>
    <n v="2492"/>
    <x v="2491"/>
    <x v="29"/>
    <x v="4"/>
    <x v="1"/>
    <n v="163"/>
    <n v="50818625.380000003"/>
    <n v="76347373.920000002"/>
    <n v="25528748.539999999"/>
    <n v="0.502"/>
    <n v="7.1"/>
    <n v="17370"/>
    <x v="1805"/>
    <n v="0"/>
  </r>
  <r>
    <n v="2493"/>
    <x v="2492"/>
    <x v="0"/>
    <x v="0"/>
    <x v="8"/>
    <n v="119"/>
    <n v="22868738.620000001"/>
    <n v="12521953.16"/>
    <n v="-10346785.460000001"/>
    <n v="-0.45200000000000001"/>
    <n v="6.8"/>
    <n v="33277"/>
    <x v="729"/>
    <n v="0"/>
  </r>
  <r>
    <n v="2494"/>
    <x v="2493"/>
    <x v="38"/>
    <x v="2"/>
    <x v="7"/>
    <n v="109"/>
    <n v="3823692.66"/>
    <n v="4658339.59"/>
    <n v="834646.93"/>
    <n v="0.218"/>
    <n v="6.9"/>
    <n v="18201"/>
    <x v="483"/>
    <n v="0"/>
  </r>
  <r>
    <n v="2495"/>
    <x v="2494"/>
    <x v="40"/>
    <x v="1"/>
    <x v="3"/>
    <n v="89"/>
    <n v="2776278.18"/>
    <n v="938697.46"/>
    <n v="-1837580.71"/>
    <n v="-0.66200000000000003"/>
    <n v="6"/>
    <n v="1260552"/>
    <x v="1806"/>
    <n v="0"/>
  </r>
  <r>
    <n v="2496"/>
    <x v="2495"/>
    <x v="34"/>
    <x v="4"/>
    <x v="8"/>
    <n v="135"/>
    <n v="16689882.59"/>
    <n v="14226750.210000001"/>
    <n v="-2463132.37"/>
    <n v="-0.14799999999999999"/>
    <n v="7.9"/>
    <n v="14232"/>
    <x v="40"/>
    <n v="0"/>
  </r>
  <r>
    <n v="2497"/>
    <x v="2496"/>
    <x v="20"/>
    <x v="1"/>
    <x v="5"/>
    <n v="112"/>
    <n v="12991869.109999999"/>
    <n v="38985271.68"/>
    <n v="25993402.57"/>
    <n v="2.0009999999999999"/>
    <n v="4.3"/>
    <n v="49190"/>
    <x v="614"/>
    <n v="0"/>
  </r>
  <r>
    <n v="2498"/>
    <x v="2497"/>
    <x v="40"/>
    <x v="1"/>
    <x v="4"/>
    <n v="142"/>
    <n v="6490773.6100000003"/>
    <n v="189191604.90000001"/>
    <n v="182700831.28"/>
    <n v="28.148"/>
    <n v="3.5"/>
    <n v="22353"/>
    <x v="652"/>
    <n v="1"/>
  </r>
  <r>
    <n v="2499"/>
    <x v="2498"/>
    <x v="28"/>
    <x v="4"/>
    <x v="6"/>
    <n v="113"/>
    <n v="41109943.68"/>
    <n v="37539134.140000001"/>
    <n v="-3570809.54"/>
    <n v="-8.6999999999999994E-2"/>
    <n v="8"/>
    <n v="86689"/>
    <x v="1807"/>
    <n v="0"/>
  </r>
  <r>
    <n v="2500"/>
    <x v="2499"/>
    <x v="29"/>
    <x v="4"/>
    <x v="3"/>
    <n v="71"/>
    <n v="1712874.3"/>
    <n v="305903.13"/>
    <n v="-1406971.17"/>
    <n v="-0.82099999999999995"/>
    <n v="7.9"/>
    <n v="157678"/>
    <x v="1234"/>
    <n v="0"/>
  </r>
  <r>
    <n v="2501"/>
    <x v="2500"/>
    <x v="5"/>
    <x v="1"/>
    <x v="1"/>
    <n v="123"/>
    <n v="38764758.869999997"/>
    <n v="76217138.510000005"/>
    <n v="37452379.630000003"/>
    <n v="0.96599999999999997"/>
    <n v="6.1"/>
    <n v="91152"/>
    <x v="259"/>
    <n v="0"/>
  </r>
  <r>
    <n v="2502"/>
    <x v="2501"/>
    <x v="7"/>
    <x v="2"/>
    <x v="7"/>
    <n v="100"/>
    <n v="36262948.229999997"/>
    <n v="22595285.949999999"/>
    <n v="-13667662.27"/>
    <n v="-0.377"/>
    <n v="4.0999999999999996"/>
    <n v="10639"/>
    <x v="1808"/>
    <n v="0"/>
  </r>
  <r>
    <n v="2503"/>
    <x v="2502"/>
    <x v="7"/>
    <x v="2"/>
    <x v="6"/>
    <n v="99"/>
    <n v="44899692.189999998"/>
    <n v="153214511.97"/>
    <n v="108314819.79000001"/>
    <n v="2.4119999999999999"/>
    <n v="7.2"/>
    <n v="91068"/>
    <x v="1453"/>
    <n v="1"/>
  </r>
  <r>
    <n v="2504"/>
    <x v="2503"/>
    <x v="41"/>
    <x v="0"/>
    <x v="3"/>
    <n v="104"/>
    <n v="752000.45"/>
    <n v="251973.74"/>
    <n v="-500026.7"/>
    <n v="-0.66500000000000004"/>
    <n v="7"/>
    <n v="26953"/>
    <x v="1809"/>
    <n v="0"/>
  </r>
  <r>
    <n v="2505"/>
    <x v="2504"/>
    <x v="15"/>
    <x v="1"/>
    <x v="8"/>
    <n v="116"/>
    <n v="17983602.98"/>
    <n v="6314473.1500000004"/>
    <n v="-11669129.83"/>
    <n v="-0.64900000000000002"/>
    <n v="6.1"/>
    <n v="66869"/>
    <x v="1810"/>
    <n v="0"/>
  </r>
  <r>
    <n v="2506"/>
    <x v="2505"/>
    <x v="36"/>
    <x v="2"/>
    <x v="2"/>
    <n v="80"/>
    <n v="2079298.27"/>
    <n v="1381495.83"/>
    <n v="-697802.44"/>
    <n v="-0.33600000000000002"/>
    <n v="6.8"/>
    <n v="301346"/>
    <x v="1811"/>
    <n v="0"/>
  </r>
  <r>
    <n v="2507"/>
    <x v="2506"/>
    <x v="44"/>
    <x v="4"/>
    <x v="1"/>
    <n v="128"/>
    <n v="48507940.579999998"/>
    <n v="29520066.32"/>
    <n v="-18987874.260000002"/>
    <n v="-0.39100000000000001"/>
    <n v="4.3"/>
    <n v="22554"/>
    <x v="1702"/>
    <n v="0"/>
  </r>
  <r>
    <n v="2508"/>
    <x v="2507"/>
    <x v="9"/>
    <x v="2"/>
    <x v="0"/>
    <n v="92"/>
    <n v="1507538.09"/>
    <n v="1044711.43"/>
    <n v="-462826.66"/>
    <n v="-0.307"/>
    <n v="6.3"/>
    <n v="21815"/>
    <x v="845"/>
    <n v="0"/>
  </r>
  <r>
    <n v="2509"/>
    <x v="2508"/>
    <x v="36"/>
    <x v="2"/>
    <x v="4"/>
    <n v="110"/>
    <n v="126026149.89"/>
    <n v="412333106.93000001"/>
    <n v="286306957.05000001"/>
    <n v="2.2719999999999998"/>
    <n v="5.8"/>
    <n v="88619"/>
    <x v="193"/>
    <n v="1"/>
  </r>
  <r>
    <n v="2510"/>
    <x v="2509"/>
    <x v="30"/>
    <x v="1"/>
    <x v="3"/>
    <n v="113"/>
    <n v="1937841.05"/>
    <n v="257778.07"/>
    <n v="-1680062.98"/>
    <n v="-0.86699999999999999"/>
    <n v="5.4"/>
    <n v="980"/>
    <x v="1812"/>
    <n v="0"/>
  </r>
  <r>
    <n v="2511"/>
    <x v="2510"/>
    <x v="19"/>
    <x v="3"/>
    <x v="3"/>
    <n v="88"/>
    <n v="16547201.15"/>
    <n v="6934578.1600000001"/>
    <n v="-9612623"/>
    <n v="-0.58099999999999996"/>
    <n v="6.8"/>
    <n v="10580"/>
    <x v="1813"/>
    <n v="0"/>
  </r>
  <r>
    <n v="2512"/>
    <x v="2511"/>
    <x v="32"/>
    <x v="1"/>
    <x v="1"/>
    <n v="111"/>
    <n v="102215396.23"/>
    <n v="415649964.11000001"/>
    <n v="313434567.88"/>
    <n v="3.0659999999999998"/>
    <n v="5.4"/>
    <n v="10715"/>
    <x v="1814"/>
    <n v="1"/>
  </r>
  <r>
    <n v="2513"/>
    <x v="2512"/>
    <x v="26"/>
    <x v="0"/>
    <x v="0"/>
    <n v="74"/>
    <n v="42189843.200000003"/>
    <n v="268237612.47"/>
    <n v="226047769.25999999"/>
    <n v="5.3579999999999997"/>
    <n v="6.5"/>
    <n v="6976"/>
    <x v="1815"/>
    <n v="1"/>
  </r>
  <r>
    <n v="2514"/>
    <x v="2513"/>
    <x v="18"/>
    <x v="2"/>
    <x v="0"/>
    <n v="100"/>
    <n v="1333481.48"/>
    <n v="1457262.51"/>
    <n v="123781.04"/>
    <n v="9.2999999999999999E-2"/>
    <n v="5.7"/>
    <n v="19847"/>
    <x v="1756"/>
    <n v="0"/>
  </r>
  <r>
    <n v="2515"/>
    <x v="2514"/>
    <x v="9"/>
    <x v="2"/>
    <x v="4"/>
    <n v="116"/>
    <n v="1993758.29"/>
    <n v="4635944.79"/>
    <n v="2642186.5"/>
    <n v="1.325"/>
    <n v="2.7"/>
    <n v="66060"/>
    <x v="188"/>
    <n v="0"/>
  </r>
  <r>
    <n v="2516"/>
    <x v="2515"/>
    <x v="37"/>
    <x v="4"/>
    <x v="7"/>
    <n v="110"/>
    <n v="3095059.74"/>
    <n v="1750785.35"/>
    <n v="-1344274.39"/>
    <n v="-0.434"/>
    <n v="7.8"/>
    <n v="29583"/>
    <x v="1816"/>
    <n v="0"/>
  </r>
  <r>
    <n v="2517"/>
    <x v="2516"/>
    <x v="17"/>
    <x v="3"/>
    <x v="8"/>
    <n v="142"/>
    <n v="8791639.6600000001"/>
    <n v="18716899.719999999"/>
    <n v="9925260.0700000003"/>
    <n v="1.129"/>
    <n v="7"/>
    <n v="3198"/>
    <x v="80"/>
    <n v="0"/>
  </r>
  <r>
    <n v="2518"/>
    <x v="2517"/>
    <x v="26"/>
    <x v="0"/>
    <x v="2"/>
    <n v="91"/>
    <n v="19777585.43"/>
    <n v="14993861.359999999"/>
    <n v="-4783724.07"/>
    <n v="-0.24199999999999999"/>
    <n v="6.9"/>
    <n v="359644"/>
    <x v="708"/>
    <n v="0"/>
  </r>
  <r>
    <n v="2519"/>
    <x v="2518"/>
    <x v="16"/>
    <x v="1"/>
    <x v="1"/>
    <n v="130"/>
    <n v="95788957.900000006"/>
    <n v="144193437.5"/>
    <n v="48404479.600000001"/>
    <n v="0.505"/>
    <n v="8.6999999999999993"/>
    <n v="29386"/>
    <x v="691"/>
    <n v="0"/>
  </r>
  <r>
    <n v="2520"/>
    <x v="2519"/>
    <x v="44"/>
    <x v="4"/>
    <x v="0"/>
    <n v="90"/>
    <n v="3757624.18"/>
    <n v="3171223.84"/>
    <n v="-586400.34"/>
    <n v="-0.156"/>
    <n v="5.5"/>
    <n v="10599"/>
    <x v="1817"/>
    <n v="0"/>
  </r>
  <r>
    <n v="2521"/>
    <x v="2520"/>
    <x v="9"/>
    <x v="2"/>
    <x v="7"/>
    <n v="104"/>
    <n v="2388674.7799999998"/>
    <n v="2575472.7599999998"/>
    <n v="186797.98"/>
    <n v="7.8E-2"/>
    <n v="6.9"/>
    <n v="56679"/>
    <x v="1818"/>
    <n v="0"/>
  </r>
  <r>
    <n v="2522"/>
    <x v="2521"/>
    <x v="37"/>
    <x v="4"/>
    <x v="9"/>
    <n v="87"/>
    <n v="50888840.420000002"/>
    <n v="165896985.34999999"/>
    <n v="115008144.93000001"/>
    <n v="2.2599999999999998"/>
    <n v="5.6"/>
    <n v="2115"/>
    <x v="457"/>
    <n v="1"/>
  </r>
  <r>
    <n v="2523"/>
    <x v="2522"/>
    <x v="14"/>
    <x v="3"/>
    <x v="4"/>
    <n v="116"/>
    <n v="16246311.529999999"/>
    <n v="38412966.280000001"/>
    <n v="22166654.739999998"/>
    <n v="1.3640000000000001"/>
    <n v="6.5"/>
    <n v="318277"/>
    <x v="1819"/>
    <n v="0"/>
  </r>
  <r>
    <n v="2524"/>
    <x v="2523"/>
    <x v="26"/>
    <x v="0"/>
    <x v="1"/>
    <n v="109"/>
    <n v="66471377.829999998"/>
    <n v="432090241.24000001"/>
    <n v="365618863.41000003"/>
    <n v="5.5"/>
    <n v="6.9"/>
    <n v="4852"/>
    <x v="408"/>
    <n v="1"/>
  </r>
  <r>
    <n v="2525"/>
    <x v="2524"/>
    <x v="27"/>
    <x v="0"/>
    <x v="4"/>
    <n v="147"/>
    <n v="19188596.359999999"/>
    <n v="18222590.170000002"/>
    <n v="-966006.19"/>
    <n v="-0.05"/>
    <n v="4.0999999999999996"/>
    <n v="28042"/>
    <x v="1820"/>
    <n v="0"/>
  </r>
  <r>
    <n v="2526"/>
    <x v="2525"/>
    <x v="15"/>
    <x v="1"/>
    <x v="4"/>
    <n v="108"/>
    <n v="73462989.390000001"/>
    <n v="153756513.41999999"/>
    <n v="80293524.040000007"/>
    <n v="1.093"/>
    <n v="4.0999999999999996"/>
    <n v="66318"/>
    <x v="1500"/>
    <n v="0"/>
  </r>
  <r>
    <n v="2527"/>
    <x v="2526"/>
    <x v="33"/>
    <x v="4"/>
    <x v="7"/>
    <n v="92"/>
    <n v="5457704.7300000004"/>
    <n v="11520442.529999999"/>
    <n v="6062737.7999999998"/>
    <n v="1.111"/>
    <n v="4.4000000000000004"/>
    <n v="39588"/>
    <x v="771"/>
    <n v="0"/>
  </r>
  <r>
    <n v="2528"/>
    <x v="2527"/>
    <x v="43"/>
    <x v="3"/>
    <x v="6"/>
    <n v="93"/>
    <n v="188699.25"/>
    <n v="1506708.41"/>
    <n v="1318009.1599999999"/>
    <n v="6.9850000000000003"/>
    <n v="6.8"/>
    <n v="6967"/>
    <x v="1821"/>
    <n v="0"/>
  </r>
  <r>
    <n v="2529"/>
    <x v="2528"/>
    <x v="13"/>
    <x v="2"/>
    <x v="5"/>
    <n v="112"/>
    <n v="97178177.379999995"/>
    <n v="38232019.439999998"/>
    <n v="-58946157.93"/>
    <n v="-0.60699999999999998"/>
    <n v="5.8"/>
    <n v="313627"/>
    <x v="1822"/>
    <n v="0"/>
  </r>
  <r>
    <n v="2530"/>
    <x v="2529"/>
    <x v="43"/>
    <x v="3"/>
    <x v="2"/>
    <n v="88"/>
    <n v="92543707.5"/>
    <n v="485449309.55000001"/>
    <n v="392905602.05000001"/>
    <n v="4.2460000000000004"/>
    <n v="6.2"/>
    <n v="47096"/>
    <x v="1823"/>
    <n v="1"/>
  </r>
  <r>
    <n v="2531"/>
    <x v="2530"/>
    <x v="24"/>
    <x v="2"/>
    <x v="6"/>
    <n v="105"/>
    <n v="9165472.6999999993"/>
    <n v="1909458.12"/>
    <n v="-7256014.5899999999"/>
    <n v="-0.79200000000000004"/>
    <n v="5.4"/>
    <n v="5166"/>
    <x v="273"/>
    <n v="0"/>
  </r>
  <r>
    <n v="2532"/>
    <x v="2531"/>
    <x v="12"/>
    <x v="2"/>
    <x v="7"/>
    <n v="89"/>
    <n v="34596781.560000002"/>
    <n v="61120612.689999998"/>
    <n v="26523831.140000001"/>
    <n v="0.76700000000000002"/>
    <n v="6.4"/>
    <n v="21929"/>
    <x v="1472"/>
    <n v="0"/>
  </r>
  <r>
    <n v="2533"/>
    <x v="2532"/>
    <x v="3"/>
    <x v="1"/>
    <x v="7"/>
    <n v="111"/>
    <n v="9418207.9600000009"/>
    <n v="18195002.57"/>
    <n v="8776794.6099999994"/>
    <n v="0.93200000000000005"/>
    <n v="5.8"/>
    <n v="9874"/>
    <x v="282"/>
    <n v="0"/>
  </r>
  <r>
    <n v="2534"/>
    <x v="2533"/>
    <x v="42"/>
    <x v="4"/>
    <x v="9"/>
    <n v="75"/>
    <n v="223783640.68000001"/>
    <n v="1740606838.74"/>
    <n v="1516823198.0599999"/>
    <n v="6.7779999999999996"/>
    <n v="7.4"/>
    <n v="68637"/>
    <x v="1824"/>
    <n v="1"/>
  </r>
  <r>
    <n v="2535"/>
    <x v="2534"/>
    <x v="11"/>
    <x v="3"/>
    <x v="7"/>
    <n v="145"/>
    <n v="12915704.43"/>
    <n v="21063702.120000001"/>
    <n v="8147997.6900000004"/>
    <n v="0.63100000000000001"/>
    <n v="6.7"/>
    <n v="43440"/>
    <x v="342"/>
    <n v="0"/>
  </r>
  <r>
    <n v="2536"/>
    <x v="2535"/>
    <x v="38"/>
    <x v="2"/>
    <x v="9"/>
    <n v="100"/>
    <n v="91048426.280000001"/>
    <n v="152834338.34"/>
    <n v="61785912.060000002"/>
    <n v="0.67900000000000005"/>
    <n v="7.2"/>
    <n v="90127"/>
    <x v="1825"/>
    <n v="0"/>
  </r>
  <r>
    <n v="2537"/>
    <x v="2536"/>
    <x v="34"/>
    <x v="4"/>
    <x v="0"/>
    <n v="102"/>
    <n v="3983631.39"/>
    <n v="3815246"/>
    <n v="-168385.39"/>
    <n v="-4.2000000000000003E-2"/>
    <n v="6.3"/>
    <n v="82554"/>
    <x v="1826"/>
    <n v="0"/>
  </r>
  <r>
    <n v="2538"/>
    <x v="2537"/>
    <x v="36"/>
    <x v="2"/>
    <x v="4"/>
    <n v="133"/>
    <n v="16353296.779999999"/>
    <n v="13444056.68"/>
    <n v="-2909240.11"/>
    <n v="-0.17799999999999999"/>
    <n v="6.5"/>
    <n v="19618"/>
    <x v="1827"/>
    <n v="0"/>
  </r>
  <r>
    <n v="2539"/>
    <x v="2538"/>
    <x v="5"/>
    <x v="1"/>
    <x v="1"/>
    <n v="131"/>
    <n v="30618232.609999999"/>
    <n v="57952108.969999999"/>
    <n v="27333876.359999999"/>
    <n v="0.89300000000000002"/>
    <n v="6"/>
    <n v="13940"/>
    <x v="1828"/>
    <n v="0"/>
  </r>
  <r>
    <n v="2540"/>
    <x v="2539"/>
    <x v="3"/>
    <x v="1"/>
    <x v="3"/>
    <n v="76"/>
    <n v="6895562.9800000004"/>
    <n v="3325181.5"/>
    <n v="-3570381.49"/>
    <n v="-0.51800000000000002"/>
    <n v="9.4"/>
    <n v="28030"/>
    <x v="1829"/>
    <n v="0"/>
  </r>
  <r>
    <n v="2541"/>
    <x v="2540"/>
    <x v="9"/>
    <x v="2"/>
    <x v="1"/>
    <n v="143"/>
    <n v="75638927.939999998"/>
    <n v="373362010.58999997"/>
    <n v="297723082.64999998"/>
    <n v="3.9359999999999999"/>
    <n v="6.9"/>
    <n v="56078"/>
    <x v="605"/>
    <n v="1"/>
  </r>
  <r>
    <n v="2542"/>
    <x v="2541"/>
    <x v="0"/>
    <x v="0"/>
    <x v="0"/>
    <n v="105"/>
    <n v="17892111.420000002"/>
    <n v="8063074.3700000001"/>
    <n v="-9829037.0500000007"/>
    <n v="-0.54900000000000004"/>
    <n v="5.7"/>
    <n v="7417"/>
    <x v="1462"/>
    <n v="0"/>
  </r>
  <r>
    <n v="2543"/>
    <x v="2542"/>
    <x v="32"/>
    <x v="1"/>
    <x v="5"/>
    <n v="143"/>
    <n v="73234439.900000006"/>
    <n v="204841466.44"/>
    <n v="131607026.54000001"/>
    <n v="1.7969999999999999"/>
    <n v="5.0999999999999996"/>
    <n v="14890"/>
    <x v="1830"/>
    <n v="0"/>
  </r>
  <r>
    <n v="2544"/>
    <x v="2543"/>
    <x v="8"/>
    <x v="4"/>
    <x v="5"/>
    <n v="148"/>
    <n v="10382804.390000001"/>
    <n v="5653754.1399999997"/>
    <n v="-4729050.25"/>
    <n v="-0.45500000000000002"/>
    <n v="4.9000000000000004"/>
    <n v="105642"/>
    <x v="374"/>
    <n v="0"/>
  </r>
  <r>
    <n v="2545"/>
    <x v="2544"/>
    <x v="39"/>
    <x v="4"/>
    <x v="4"/>
    <n v="139"/>
    <n v="52312146.189999998"/>
    <n v="625683739.98000002"/>
    <n v="573371593.78999996"/>
    <n v="10.961"/>
    <n v="6.6"/>
    <n v="185768"/>
    <x v="864"/>
    <n v="1"/>
  </r>
  <r>
    <n v="2546"/>
    <x v="2545"/>
    <x v="31"/>
    <x v="3"/>
    <x v="4"/>
    <n v="131"/>
    <n v="28803002.989999998"/>
    <n v="68196069.670000002"/>
    <n v="39393066.68"/>
    <n v="1.3680000000000001"/>
    <n v="6.2"/>
    <n v="87072"/>
    <x v="1831"/>
    <n v="0"/>
  </r>
  <r>
    <n v="2547"/>
    <x v="2546"/>
    <x v="7"/>
    <x v="2"/>
    <x v="5"/>
    <n v="134"/>
    <n v="8506940.8800000008"/>
    <n v="2565730.44"/>
    <n v="-5941210.4400000004"/>
    <n v="-0.69799999999999995"/>
    <n v="6.3"/>
    <n v="31594"/>
    <x v="243"/>
    <n v="0"/>
  </r>
  <r>
    <n v="2548"/>
    <x v="2547"/>
    <x v="34"/>
    <x v="4"/>
    <x v="1"/>
    <n v="134"/>
    <n v="103398682.81999999"/>
    <n v="398893146.69999999"/>
    <n v="295494463.87"/>
    <n v="2.8580000000000001"/>
    <n v="4.0999999999999996"/>
    <n v="2442"/>
    <x v="1832"/>
    <n v="1"/>
  </r>
  <r>
    <n v="2549"/>
    <x v="2548"/>
    <x v="29"/>
    <x v="4"/>
    <x v="3"/>
    <n v="78"/>
    <n v="18964547.32"/>
    <n v="12751672.33"/>
    <n v="-6212875"/>
    <n v="-0.32800000000000001"/>
    <n v="4.9000000000000004"/>
    <n v="83305"/>
    <x v="136"/>
    <n v="0"/>
  </r>
  <r>
    <n v="2550"/>
    <x v="2549"/>
    <x v="42"/>
    <x v="4"/>
    <x v="8"/>
    <n v="85"/>
    <n v="753078.49"/>
    <n v="891735.79"/>
    <n v="138657.29999999999"/>
    <n v="0.184"/>
    <n v="5.0999999999999996"/>
    <n v="25454"/>
    <x v="1069"/>
    <n v="0"/>
  </r>
  <r>
    <n v="2551"/>
    <x v="2550"/>
    <x v="22"/>
    <x v="3"/>
    <x v="6"/>
    <n v="118"/>
    <n v="800350.19"/>
    <n v="2588503.2200000002"/>
    <n v="1788153.03"/>
    <n v="2.234"/>
    <n v="6.8"/>
    <n v="14501"/>
    <x v="120"/>
    <n v="0"/>
  </r>
  <r>
    <n v="2552"/>
    <x v="2551"/>
    <x v="24"/>
    <x v="2"/>
    <x v="4"/>
    <n v="124"/>
    <n v="39460808.090000004"/>
    <n v="185162323.52000001"/>
    <n v="145701515.43000001"/>
    <n v="3.6920000000000002"/>
    <n v="1.4"/>
    <n v="11261"/>
    <x v="1833"/>
    <n v="1"/>
  </r>
  <r>
    <n v="2553"/>
    <x v="2552"/>
    <x v="21"/>
    <x v="2"/>
    <x v="8"/>
    <n v="142"/>
    <n v="56695597.810000002"/>
    <n v="22265580.350000001"/>
    <n v="-34430017.460000001"/>
    <n v="-0.60699999999999998"/>
    <n v="5.0999999999999996"/>
    <n v="1244"/>
    <x v="348"/>
    <n v="0"/>
  </r>
  <r>
    <n v="2554"/>
    <x v="2553"/>
    <x v="19"/>
    <x v="3"/>
    <x v="3"/>
    <n v="124"/>
    <n v="1457597.23"/>
    <n v="563032.53"/>
    <n v="-894564.7"/>
    <n v="-0.61399999999999999"/>
    <n v="7"/>
    <n v="37087"/>
    <x v="1834"/>
    <n v="0"/>
  </r>
  <r>
    <n v="2555"/>
    <x v="2554"/>
    <x v="8"/>
    <x v="4"/>
    <x v="0"/>
    <n v="100"/>
    <n v="6586555.5999999996"/>
    <n v="5900987.1900000004"/>
    <n v="-685568.41"/>
    <n v="-0.104"/>
    <n v="5.4"/>
    <n v="2315"/>
    <x v="1470"/>
    <n v="0"/>
  </r>
  <r>
    <n v="2556"/>
    <x v="2555"/>
    <x v="31"/>
    <x v="3"/>
    <x v="7"/>
    <n v="73"/>
    <n v="3938565.22"/>
    <n v="1799483.18"/>
    <n v="-2139082.0299999998"/>
    <n v="-0.54300000000000004"/>
    <n v="8.3000000000000007"/>
    <n v="2592"/>
    <x v="426"/>
    <n v="0"/>
  </r>
  <r>
    <n v="2557"/>
    <x v="2556"/>
    <x v="8"/>
    <x v="4"/>
    <x v="5"/>
    <n v="147"/>
    <n v="6473853.1399999997"/>
    <n v="19793994"/>
    <n v="13320140.85"/>
    <n v="2.0579999999999998"/>
    <n v="5.5"/>
    <n v="15842"/>
    <x v="155"/>
    <n v="0"/>
  </r>
  <r>
    <n v="2558"/>
    <x v="2557"/>
    <x v="26"/>
    <x v="0"/>
    <x v="2"/>
    <n v="91"/>
    <n v="16673432.130000001"/>
    <n v="192956435.74000001"/>
    <n v="176283003.61000001"/>
    <n v="10.573"/>
    <n v="5.3"/>
    <n v="66538"/>
    <x v="1835"/>
    <n v="1"/>
  </r>
  <r>
    <n v="2559"/>
    <x v="2558"/>
    <x v="44"/>
    <x v="4"/>
    <x v="8"/>
    <n v="112"/>
    <n v="1496886.6"/>
    <n v="367615.68"/>
    <n v="-1129270.92"/>
    <n v="-0.754"/>
    <n v="5.4"/>
    <n v="5805"/>
    <x v="1836"/>
    <n v="0"/>
  </r>
  <r>
    <n v="2560"/>
    <x v="2559"/>
    <x v="8"/>
    <x v="4"/>
    <x v="8"/>
    <n v="108"/>
    <n v="23410639.870000001"/>
    <n v="17516662"/>
    <n v="-5893977.8700000001"/>
    <n v="-0.252"/>
    <n v="4.8"/>
    <n v="13000"/>
    <x v="220"/>
    <n v="0"/>
  </r>
  <r>
    <n v="2561"/>
    <x v="2560"/>
    <x v="11"/>
    <x v="3"/>
    <x v="8"/>
    <n v="98"/>
    <n v="1424120.17"/>
    <n v="1637123.85"/>
    <n v="213003.68"/>
    <n v="0.15"/>
    <n v="5.0999999999999996"/>
    <n v="93846"/>
    <x v="1559"/>
    <n v="0"/>
  </r>
  <r>
    <n v="2562"/>
    <x v="2561"/>
    <x v="36"/>
    <x v="2"/>
    <x v="4"/>
    <n v="104"/>
    <n v="318603067.38999999"/>
    <n v="313853309.89999998"/>
    <n v="-4749757.49"/>
    <n v="-1.4999999999999999E-2"/>
    <n v="5.6"/>
    <n v="3555"/>
    <x v="1837"/>
    <n v="0"/>
  </r>
  <r>
    <n v="2563"/>
    <x v="2562"/>
    <x v="33"/>
    <x v="4"/>
    <x v="8"/>
    <n v="137"/>
    <n v="12114726.359999999"/>
    <n v="14755105.68"/>
    <n v="2640379.31"/>
    <n v="0.218"/>
    <n v="3.5"/>
    <n v="37726"/>
    <x v="1838"/>
    <n v="0"/>
  </r>
  <r>
    <n v="2564"/>
    <x v="2563"/>
    <x v="42"/>
    <x v="4"/>
    <x v="7"/>
    <n v="78"/>
    <n v="18335749.800000001"/>
    <n v="6269149.7000000002"/>
    <n v="-12066600.1"/>
    <n v="-0.65800000000000003"/>
    <n v="6.5"/>
    <n v="59956"/>
    <x v="1655"/>
    <n v="0"/>
  </r>
  <r>
    <n v="2565"/>
    <x v="2564"/>
    <x v="23"/>
    <x v="1"/>
    <x v="2"/>
    <n v="96"/>
    <n v="19096365.98"/>
    <n v="124760589.09999999"/>
    <n v="105664223.12"/>
    <n v="5.5330000000000004"/>
    <n v="3.7"/>
    <n v="72586"/>
    <x v="1839"/>
    <n v="1"/>
  </r>
  <r>
    <n v="2566"/>
    <x v="2565"/>
    <x v="37"/>
    <x v="4"/>
    <x v="2"/>
    <n v="95"/>
    <n v="3071861.35"/>
    <n v="16303930.07"/>
    <n v="13232068.720000001"/>
    <n v="4.3079999999999998"/>
    <n v="7.3"/>
    <n v="13003"/>
    <x v="1226"/>
    <n v="0"/>
  </r>
  <r>
    <n v="2567"/>
    <x v="2566"/>
    <x v="32"/>
    <x v="1"/>
    <x v="1"/>
    <n v="136"/>
    <n v="334148717.42000002"/>
    <n v="607168603.86000001"/>
    <n v="273019886.44"/>
    <n v="0.81699999999999995"/>
    <n v="4.5999999999999996"/>
    <n v="7527"/>
    <x v="1840"/>
    <n v="0"/>
  </r>
  <r>
    <n v="2568"/>
    <x v="2567"/>
    <x v="22"/>
    <x v="3"/>
    <x v="2"/>
    <n v="93"/>
    <n v="1324078.9099999999"/>
    <n v="20740087.399999999"/>
    <n v="19416008.489999998"/>
    <n v="14.664"/>
    <n v="6.5"/>
    <n v="44341"/>
    <x v="749"/>
    <n v="0"/>
  </r>
  <r>
    <n v="2569"/>
    <x v="2568"/>
    <x v="23"/>
    <x v="1"/>
    <x v="2"/>
    <n v="88"/>
    <n v="5505620.6299999999"/>
    <n v="40863744.82"/>
    <n v="35358124.189999998"/>
    <n v="6.4219999999999997"/>
    <n v="6"/>
    <n v="69603"/>
    <x v="1841"/>
    <n v="0"/>
  </r>
  <r>
    <n v="2570"/>
    <x v="2569"/>
    <x v="35"/>
    <x v="4"/>
    <x v="7"/>
    <n v="100"/>
    <n v="3133493.16"/>
    <n v="8849393.0199999996"/>
    <n v="5715899.8700000001"/>
    <n v="1.8240000000000001"/>
    <n v="4.7"/>
    <n v="13528"/>
    <x v="814"/>
    <n v="0"/>
  </r>
  <r>
    <n v="2571"/>
    <x v="2570"/>
    <x v="25"/>
    <x v="3"/>
    <x v="9"/>
    <n v="97"/>
    <n v="70441430.269999996"/>
    <n v="135862519.19"/>
    <n v="65421088.920000002"/>
    <n v="0.92900000000000005"/>
    <n v="8.1"/>
    <n v="6452"/>
    <x v="608"/>
    <n v="0"/>
  </r>
  <r>
    <n v="2572"/>
    <x v="2571"/>
    <x v="19"/>
    <x v="3"/>
    <x v="5"/>
    <n v="120"/>
    <n v="68132754.290000007"/>
    <n v="145054124.59999999"/>
    <n v="76921370.310000002"/>
    <n v="1.129"/>
    <n v="5.8"/>
    <n v="130968"/>
    <x v="1842"/>
    <n v="0"/>
  </r>
  <r>
    <n v="2573"/>
    <x v="2572"/>
    <x v="23"/>
    <x v="1"/>
    <x v="7"/>
    <n v="103"/>
    <n v="3267747.55"/>
    <n v="3417272.3"/>
    <n v="149524.75"/>
    <n v="4.5999999999999999E-2"/>
    <n v="4.2"/>
    <n v="8153"/>
    <x v="1843"/>
    <n v="0"/>
  </r>
  <r>
    <n v="2574"/>
    <x v="2573"/>
    <x v="16"/>
    <x v="1"/>
    <x v="3"/>
    <n v="108"/>
    <n v="2783877.28"/>
    <n v="4998177.47"/>
    <n v="2214300.19"/>
    <n v="0.79500000000000004"/>
    <n v="6.3"/>
    <n v="12324"/>
    <x v="993"/>
    <n v="0"/>
  </r>
  <r>
    <n v="2575"/>
    <x v="2574"/>
    <x v="0"/>
    <x v="0"/>
    <x v="1"/>
    <n v="149"/>
    <n v="21292470.329999998"/>
    <n v="65846937.909999996"/>
    <n v="44554467.579999998"/>
    <n v="2.0920000000000001"/>
    <n v="5.6"/>
    <n v="1114"/>
    <x v="1844"/>
    <n v="0"/>
  </r>
  <r>
    <n v="2576"/>
    <x v="2575"/>
    <x v="18"/>
    <x v="2"/>
    <x v="4"/>
    <n v="137"/>
    <n v="328319689.35000002"/>
    <n v="1101629107.9400001"/>
    <n v="773309418.59000003"/>
    <n v="2.355"/>
    <n v="5.6"/>
    <n v="77071"/>
    <x v="1845"/>
    <n v="1"/>
  </r>
  <r>
    <n v="2577"/>
    <x v="2576"/>
    <x v="29"/>
    <x v="4"/>
    <x v="4"/>
    <n v="101"/>
    <n v="34291729.840000004"/>
    <n v="67796555.409999996"/>
    <n v="33504825.559999999"/>
    <n v="0.97699999999999998"/>
    <n v="4.9000000000000004"/>
    <n v="49325"/>
    <x v="490"/>
    <n v="0"/>
  </r>
  <r>
    <n v="2578"/>
    <x v="2577"/>
    <x v="36"/>
    <x v="2"/>
    <x v="6"/>
    <n v="123"/>
    <n v="29965347.5"/>
    <n v="61635887.93"/>
    <n v="31670540.43"/>
    <n v="1.0569999999999999"/>
    <n v="6.2"/>
    <n v="219579"/>
    <x v="1581"/>
    <n v="0"/>
  </r>
  <r>
    <n v="2579"/>
    <x v="2578"/>
    <x v="41"/>
    <x v="0"/>
    <x v="6"/>
    <n v="126"/>
    <n v="7298177.25"/>
    <n v="4017089.67"/>
    <n v="-3281087.58"/>
    <n v="-0.45"/>
    <n v="6.8"/>
    <n v="4913"/>
    <x v="1846"/>
    <n v="0"/>
  </r>
  <r>
    <n v="2580"/>
    <x v="2579"/>
    <x v="22"/>
    <x v="3"/>
    <x v="4"/>
    <n v="149"/>
    <n v="12599256.92"/>
    <n v="24465706.629999999"/>
    <n v="11866449.710000001"/>
    <n v="0.94199999999999995"/>
    <n v="6"/>
    <n v="82948"/>
    <x v="722"/>
    <n v="0"/>
  </r>
  <r>
    <n v="2581"/>
    <x v="2580"/>
    <x v="41"/>
    <x v="0"/>
    <x v="0"/>
    <n v="106"/>
    <n v="7857811.9900000002"/>
    <n v="9183453.6500000004"/>
    <n v="1325641.6599999999"/>
    <n v="0.16900000000000001"/>
    <n v="3.9"/>
    <n v="10639"/>
    <x v="1105"/>
    <n v="0"/>
  </r>
  <r>
    <n v="2582"/>
    <x v="2581"/>
    <x v="35"/>
    <x v="4"/>
    <x v="1"/>
    <n v="118"/>
    <n v="7214363.8300000001"/>
    <n v="194068958.31999999"/>
    <n v="186854594.49000001"/>
    <n v="25.9"/>
    <n v="6.4"/>
    <n v="26043"/>
    <x v="1847"/>
    <n v="1"/>
  </r>
  <r>
    <n v="2583"/>
    <x v="2582"/>
    <x v="25"/>
    <x v="3"/>
    <x v="2"/>
    <n v="124"/>
    <n v="5401370.5499999998"/>
    <n v="2931279.5"/>
    <n v="-2470091.0499999998"/>
    <n v="-0.45700000000000002"/>
    <n v="4.4000000000000004"/>
    <n v="72575"/>
    <x v="768"/>
    <n v="0"/>
  </r>
  <r>
    <n v="2584"/>
    <x v="2583"/>
    <x v="35"/>
    <x v="4"/>
    <x v="6"/>
    <n v="134"/>
    <n v="55608686.350000001"/>
    <n v="58721100.460000001"/>
    <n v="3112414.11"/>
    <n v="5.6000000000000001E-2"/>
    <n v="5.9"/>
    <n v="113149"/>
    <x v="1337"/>
    <n v="0"/>
  </r>
  <r>
    <n v="2585"/>
    <x v="2584"/>
    <x v="17"/>
    <x v="3"/>
    <x v="7"/>
    <n v="110"/>
    <n v="2286945.6"/>
    <n v="2034559.2"/>
    <n v="-252386.41"/>
    <n v="-0.11"/>
    <n v="6.4"/>
    <n v="14920"/>
    <x v="1848"/>
    <n v="0"/>
  </r>
  <r>
    <n v="2586"/>
    <x v="2585"/>
    <x v="37"/>
    <x v="4"/>
    <x v="9"/>
    <n v="100"/>
    <n v="98608588.989999995"/>
    <n v="1153199336.51"/>
    <n v="1054590747.52"/>
    <n v="10.695"/>
    <n v="5.5"/>
    <n v="2846"/>
    <x v="1849"/>
    <n v="1"/>
  </r>
  <r>
    <n v="2587"/>
    <x v="2586"/>
    <x v="28"/>
    <x v="4"/>
    <x v="5"/>
    <n v="130"/>
    <n v="23194604.800000001"/>
    <n v="92952221.010000005"/>
    <n v="69757616.209999993"/>
    <n v="3.0070000000000001"/>
    <n v="7"/>
    <n v="29353"/>
    <x v="266"/>
    <n v="0"/>
  </r>
  <r>
    <n v="2588"/>
    <x v="2587"/>
    <x v="8"/>
    <x v="4"/>
    <x v="8"/>
    <n v="118"/>
    <n v="638380.93000000005"/>
    <n v="253439.71"/>
    <n v="-384941.21"/>
    <n v="-0.60299999999999998"/>
    <n v="5.4"/>
    <n v="114248"/>
    <x v="1850"/>
    <n v="0"/>
  </r>
  <r>
    <n v="2589"/>
    <x v="2588"/>
    <x v="11"/>
    <x v="3"/>
    <x v="8"/>
    <n v="129"/>
    <n v="3387160.11"/>
    <n v="6605968.3799999999"/>
    <n v="3218808.26"/>
    <n v="0.95"/>
    <n v="8"/>
    <n v="108570"/>
    <x v="573"/>
    <n v="0"/>
  </r>
  <r>
    <n v="2590"/>
    <x v="2589"/>
    <x v="24"/>
    <x v="2"/>
    <x v="0"/>
    <n v="99"/>
    <n v="7548251.6299999999"/>
    <n v="64663697.25"/>
    <n v="57115445.609999999"/>
    <n v="7.5670000000000002"/>
    <n v="7.7"/>
    <n v="2194"/>
    <x v="604"/>
    <n v="0"/>
  </r>
  <r>
    <n v="2591"/>
    <x v="2590"/>
    <x v="8"/>
    <x v="4"/>
    <x v="1"/>
    <n v="123"/>
    <n v="18449352.25"/>
    <n v="4674913.92"/>
    <n v="-13774438.33"/>
    <n v="-0.747"/>
    <n v="6.1"/>
    <n v="6757"/>
    <x v="1851"/>
    <n v="0"/>
  </r>
  <r>
    <n v="2592"/>
    <x v="2591"/>
    <x v="7"/>
    <x v="2"/>
    <x v="8"/>
    <n v="93"/>
    <n v="8404466.4000000004"/>
    <n v="9001985.9399999995"/>
    <n v="597519.54"/>
    <n v="7.0999999999999994E-2"/>
    <n v="4.7"/>
    <n v="15830"/>
    <x v="408"/>
    <n v="0"/>
  </r>
  <r>
    <n v="2593"/>
    <x v="2592"/>
    <x v="36"/>
    <x v="2"/>
    <x v="8"/>
    <n v="130"/>
    <n v="320345.2"/>
    <n v="266590.7"/>
    <n v="-53754.5"/>
    <n v="-0.16800000000000001"/>
    <n v="7.4"/>
    <n v="4496"/>
    <x v="1852"/>
    <n v="0"/>
  </r>
  <r>
    <n v="2594"/>
    <x v="2593"/>
    <x v="22"/>
    <x v="3"/>
    <x v="4"/>
    <n v="124"/>
    <n v="683162.46"/>
    <n v="1368040"/>
    <n v="684877.53"/>
    <n v="1.0029999999999999"/>
    <n v="1.7"/>
    <n v="18447"/>
    <x v="1459"/>
    <n v="0"/>
  </r>
  <r>
    <n v="2595"/>
    <x v="2594"/>
    <x v="20"/>
    <x v="1"/>
    <x v="2"/>
    <n v="68"/>
    <n v="66255289.460000001"/>
    <n v="254521901.65000001"/>
    <n v="188266612.19"/>
    <n v="2.8420000000000001"/>
    <n v="4.7"/>
    <n v="198405"/>
    <x v="1853"/>
    <n v="1"/>
  </r>
  <r>
    <n v="2596"/>
    <x v="2595"/>
    <x v="10"/>
    <x v="3"/>
    <x v="7"/>
    <n v="109"/>
    <n v="520745.52"/>
    <n v="2488728.4700000002"/>
    <n v="1967982.95"/>
    <n v="3.7789999999999999"/>
    <n v="6.5"/>
    <n v="59225"/>
    <x v="1854"/>
    <n v="0"/>
  </r>
  <r>
    <n v="2597"/>
    <x v="2596"/>
    <x v="20"/>
    <x v="1"/>
    <x v="9"/>
    <n v="94"/>
    <n v="32507795.48"/>
    <n v="106395471.64"/>
    <n v="73887676.150000006"/>
    <n v="2.2730000000000001"/>
    <n v="6.2"/>
    <n v="8840"/>
    <x v="1855"/>
    <n v="1"/>
  </r>
  <r>
    <n v="2598"/>
    <x v="2597"/>
    <x v="4"/>
    <x v="0"/>
    <x v="9"/>
    <n v="90"/>
    <n v="33799486.439999998"/>
    <n v="22926755.649999999"/>
    <n v="-10872730.789999999"/>
    <n v="-0.32200000000000001"/>
    <n v="4"/>
    <n v="111777"/>
    <x v="1856"/>
    <n v="0"/>
  </r>
  <r>
    <n v="2599"/>
    <x v="2598"/>
    <x v="42"/>
    <x v="4"/>
    <x v="2"/>
    <n v="85"/>
    <n v="1773873.15"/>
    <n v="1399047.22"/>
    <n v="-374825.93"/>
    <n v="-0.21099999999999999"/>
    <n v="4.7"/>
    <n v="15774"/>
    <x v="1857"/>
    <n v="0"/>
  </r>
  <r>
    <n v="2600"/>
    <x v="2599"/>
    <x v="39"/>
    <x v="4"/>
    <x v="8"/>
    <n v="135"/>
    <n v="12238691.140000001"/>
    <n v="69790894.049999997"/>
    <n v="57552202.909999996"/>
    <n v="4.702"/>
    <n v="6.6"/>
    <n v="590"/>
    <x v="1858"/>
    <n v="0"/>
  </r>
  <r>
    <n v="2601"/>
    <x v="2600"/>
    <x v="41"/>
    <x v="0"/>
    <x v="6"/>
    <n v="98"/>
    <n v="19516882.98"/>
    <n v="11807131.550000001"/>
    <n v="-7709751.4299999997"/>
    <n v="-0.39500000000000002"/>
    <n v="9.1999999999999993"/>
    <n v="190879"/>
    <x v="930"/>
    <n v="0"/>
  </r>
  <r>
    <n v="2602"/>
    <x v="2601"/>
    <x v="1"/>
    <x v="1"/>
    <x v="2"/>
    <n v="84"/>
    <n v="8821809.0099999998"/>
    <n v="56983227.859999999"/>
    <n v="48161418.850000001"/>
    <n v="5.4589999999999996"/>
    <n v="6"/>
    <n v="4734"/>
    <x v="1805"/>
    <n v="0"/>
  </r>
  <r>
    <n v="2603"/>
    <x v="2602"/>
    <x v="23"/>
    <x v="1"/>
    <x v="8"/>
    <n v="114"/>
    <n v="43402747.729999997"/>
    <n v="68884643.620000005"/>
    <n v="25481895.890000001"/>
    <n v="0.58699999999999997"/>
    <n v="4.8"/>
    <n v="58253"/>
    <x v="1859"/>
    <n v="0"/>
  </r>
  <r>
    <n v="2604"/>
    <x v="2603"/>
    <x v="33"/>
    <x v="4"/>
    <x v="4"/>
    <n v="123"/>
    <n v="750597729.92999995"/>
    <n v="1247072869.1900001"/>
    <n v="496475139.25999999"/>
    <n v="0.66100000000000003"/>
    <n v="7.2"/>
    <n v="7200"/>
    <x v="507"/>
    <n v="0"/>
  </r>
  <r>
    <n v="2605"/>
    <x v="2604"/>
    <x v="13"/>
    <x v="2"/>
    <x v="8"/>
    <n v="91"/>
    <n v="7820542.96"/>
    <n v="77503473.349999994"/>
    <n v="69682930.390000001"/>
    <n v="8.91"/>
    <n v="5.5"/>
    <n v="53118"/>
    <x v="724"/>
    <n v="0"/>
  </r>
  <r>
    <n v="2606"/>
    <x v="2605"/>
    <x v="0"/>
    <x v="0"/>
    <x v="3"/>
    <n v="85"/>
    <n v="9711837.7300000004"/>
    <n v="2446198.3199999998"/>
    <n v="-7265639.4100000001"/>
    <n v="-0.748"/>
    <n v="2.2000000000000002"/>
    <n v="20785"/>
    <x v="1860"/>
    <n v="0"/>
  </r>
  <r>
    <n v="2607"/>
    <x v="2606"/>
    <x v="23"/>
    <x v="1"/>
    <x v="4"/>
    <n v="127"/>
    <n v="404050957.67000002"/>
    <n v="658603028.53999996"/>
    <n v="254552070.87"/>
    <n v="0.63"/>
    <n v="4.7"/>
    <n v="3826"/>
    <x v="1181"/>
    <n v="0"/>
  </r>
  <r>
    <n v="2608"/>
    <x v="2607"/>
    <x v="15"/>
    <x v="1"/>
    <x v="5"/>
    <n v="116"/>
    <n v="21359663.469999999"/>
    <n v="92974230.099999994"/>
    <n v="71614566.629999995"/>
    <n v="3.3530000000000002"/>
    <n v="6.7"/>
    <n v="23502"/>
    <x v="942"/>
    <n v="0"/>
  </r>
  <r>
    <n v="2609"/>
    <x v="2608"/>
    <x v="13"/>
    <x v="2"/>
    <x v="1"/>
    <n v="142"/>
    <n v="2494062.88"/>
    <n v="6243784.7300000004"/>
    <n v="3749721.85"/>
    <n v="1.5029999999999999"/>
    <n v="6"/>
    <n v="29223"/>
    <x v="1370"/>
    <n v="0"/>
  </r>
  <r>
    <n v="2610"/>
    <x v="2609"/>
    <x v="36"/>
    <x v="2"/>
    <x v="3"/>
    <n v="85"/>
    <n v="2160673.9700000002"/>
    <n v="914158.45"/>
    <n v="-1246515.53"/>
    <n v="-0.57699999999999996"/>
    <n v="3.9"/>
    <n v="9176"/>
    <x v="743"/>
    <n v="0"/>
  </r>
  <r>
    <n v="2611"/>
    <x v="2610"/>
    <x v="31"/>
    <x v="3"/>
    <x v="4"/>
    <n v="136"/>
    <n v="101558838.02"/>
    <n v="128830513.75"/>
    <n v="27271675.739999998"/>
    <n v="0.26900000000000002"/>
    <n v="6.3"/>
    <n v="26234"/>
    <x v="1861"/>
    <n v="0"/>
  </r>
  <r>
    <n v="2612"/>
    <x v="2611"/>
    <x v="33"/>
    <x v="4"/>
    <x v="5"/>
    <n v="122"/>
    <n v="94550101.159999996"/>
    <n v="30683587.82"/>
    <n v="-63866513.340000004"/>
    <n v="-0.67500000000000004"/>
    <n v="7.8"/>
    <n v="217719"/>
    <x v="1862"/>
    <n v="0"/>
  </r>
  <r>
    <n v="2613"/>
    <x v="2612"/>
    <x v="26"/>
    <x v="0"/>
    <x v="1"/>
    <n v="129"/>
    <n v="15809664.039999999"/>
    <n v="5543055.3300000001"/>
    <n v="-10266608.699999999"/>
    <n v="-0.64900000000000002"/>
    <n v="4.9000000000000004"/>
    <n v="9796"/>
    <x v="243"/>
    <n v="0"/>
  </r>
  <r>
    <n v="2614"/>
    <x v="2613"/>
    <x v="5"/>
    <x v="1"/>
    <x v="2"/>
    <n v="105"/>
    <n v="2728082.74"/>
    <n v="8021702.96"/>
    <n v="5293620.2300000004"/>
    <n v="1.94"/>
    <n v="4.8"/>
    <n v="49775"/>
    <x v="1863"/>
    <n v="0"/>
  </r>
  <r>
    <n v="2615"/>
    <x v="2614"/>
    <x v="11"/>
    <x v="3"/>
    <x v="4"/>
    <n v="129"/>
    <n v="139668712.47"/>
    <n v="398893427.60000002"/>
    <n v="259224715.13"/>
    <n v="1.8560000000000001"/>
    <n v="5.0999999999999996"/>
    <n v="34221"/>
    <x v="443"/>
    <n v="0"/>
  </r>
  <r>
    <n v="2616"/>
    <x v="2615"/>
    <x v="42"/>
    <x v="4"/>
    <x v="9"/>
    <n v="90"/>
    <n v="75812587.510000005"/>
    <n v="55247882.509999998"/>
    <n v="-20564705.010000002"/>
    <n v="-0.27100000000000002"/>
    <n v="5.6"/>
    <n v="50705"/>
    <x v="1864"/>
    <n v="0"/>
  </r>
  <r>
    <n v="2617"/>
    <x v="2616"/>
    <x v="13"/>
    <x v="2"/>
    <x v="2"/>
    <n v="99"/>
    <n v="5575412.0999999996"/>
    <n v="7805139.9000000004"/>
    <n v="2229727.7999999998"/>
    <n v="0.4"/>
    <n v="7.8"/>
    <n v="4783"/>
    <x v="1865"/>
    <n v="0"/>
  </r>
  <r>
    <n v="2618"/>
    <x v="2617"/>
    <x v="10"/>
    <x v="3"/>
    <x v="4"/>
    <n v="107"/>
    <n v="11589634.01"/>
    <n v="28404090.289999999"/>
    <n v="16814456.27"/>
    <n v="1.4510000000000001"/>
    <n v="4.5999999999999996"/>
    <n v="177471"/>
    <x v="1866"/>
    <n v="0"/>
  </r>
  <r>
    <n v="2619"/>
    <x v="2618"/>
    <x v="15"/>
    <x v="1"/>
    <x v="4"/>
    <n v="127"/>
    <n v="8326034.9800000004"/>
    <n v="5629872.2300000004"/>
    <n v="-2696162.75"/>
    <n v="-0.32400000000000001"/>
    <n v="8.4"/>
    <n v="49719"/>
    <x v="1036"/>
    <n v="0"/>
  </r>
  <r>
    <n v="2620"/>
    <x v="2619"/>
    <x v="36"/>
    <x v="2"/>
    <x v="4"/>
    <n v="115"/>
    <n v="107510824.3"/>
    <n v="117497797.56"/>
    <n v="9986973.2699999996"/>
    <n v="9.2999999999999999E-2"/>
    <n v="7.2"/>
    <n v="5950"/>
    <x v="1867"/>
    <n v="0"/>
  </r>
  <r>
    <n v="2621"/>
    <x v="2620"/>
    <x v="26"/>
    <x v="0"/>
    <x v="3"/>
    <n v="87"/>
    <n v="6955083.4800000004"/>
    <n v="4822177.8600000003"/>
    <n v="-2132905.62"/>
    <n v="-0.307"/>
    <n v="4.4000000000000004"/>
    <n v="11270"/>
    <x v="96"/>
    <n v="0"/>
  </r>
  <r>
    <n v="2622"/>
    <x v="2621"/>
    <x v="18"/>
    <x v="2"/>
    <x v="8"/>
    <n v="77"/>
    <n v="51127866.859999999"/>
    <n v="6356220.1699999999"/>
    <n v="-44771646.700000003"/>
    <n v="-0.876"/>
    <n v="4.8"/>
    <n v="10256"/>
    <x v="1494"/>
    <n v="0"/>
  </r>
  <r>
    <n v="2623"/>
    <x v="2622"/>
    <x v="4"/>
    <x v="0"/>
    <x v="7"/>
    <n v="111"/>
    <n v="17412707.129999999"/>
    <n v="16907893.149999999"/>
    <n v="-504813.98"/>
    <n v="-2.9000000000000001E-2"/>
    <n v="8.4"/>
    <n v="223650"/>
    <x v="544"/>
    <n v="0"/>
  </r>
  <r>
    <n v="2624"/>
    <x v="2623"/>
    <x v="19"/>
    <x v="3"/>
    <x v="4"/>
    <n v="134"/>
    <n v="39156823.200000003"/>
    <n v="8236941.7300000004"/>
    <n v="-30919881.469999999"/>
    <n v="-0.79"/>
    <n v="3.9"/>
    <n v="25617"/>
    <x v="1868"/>
    <n v="0"/>
  </r>
  <r>
    <n v="2625"/>
    <x v="2624"/>
    <x v="39"/>
    <x v="4"/>
    <x v="0"/>
    <n v="114"/>
    <n v="3944677.08"/>
    <n v="13617325.68"/>
    <n v="9672648.5999999996"/>
    <n v="2.452"/>
    <n v="8.1999999999999993"/>
    <n v="89947"/>
    <x v="1869"/>
    <n v="0"/>
  </r>
  <r>
    <n v="2626"/>
    <x v="2625"/>
    <x v="24"/>
    <x v="2"/>
    <x v="6"/>
    <n v="108"/>
    <n v="53826205.07"/>
    <n v="74558398.540000007"/>
    <n v="20732193.469999999"/>
    <n v="0.38500000000000001"/>
    <n v="6.8"/>
    <n v="38106"/>
    <x v="1870"/>
    <n v="0"/>
  </r>
  <r>
    <n v="2627"/>
    <x v="2626"/>
    <x v="25"/>
    <x v="3"/>
    <x v="8"/>
    <n v="131"/>
    <n v="8940668.6500000004"/>
    <n v="23465993.420000002"/>
    <n v="14525324.76"/>
    <n v="1.625"/>
    <n v="5.3"/>
    <n v="84121"/>
    <x v="12"/>
    <n v="0"/>
  </r>
  <r>
    <n v="2628"/>
    <x v="2627"/>
    <x v="16"/>
    <x v="1"/>
    <x v="5"/>
    <n v="129"/>
    <n v="217641857.47999999"/>
    <n v="341334345.19999999"/>
    <n v="123692487.73"/>
    <n v="0.56799999999999995"/>
    <n v="8.3000000000000007"/>
    <n v="42242"/>
    <x v="644"/>
    <n v="0"/>
  </r>
  <r>
    <n v="2629"/>
    <x v="2628"/>
    <x v="9"/>
    <x v="2"/>
    <x v="3"/>
    <n v="72"/>
    <n v="2218802.73"/>
    <n v="747972.83"/>
    <n v="-1470829.9"/>
    <n v="-0.66300000000000003"/>
    <n v="4.0999999999999996"/>
    <n v="15892"/>
    <x v="1871"/>
    <n v="0"/>
  </r>
  <r>
    <n v="2630"/>
    <x v="2629"/>
    <x v="8"/>
    <x v="4"/>
    <x v="6"/>
    <n v="95"/>
    <n v="70964237.659999996"/>
    <n v="28576692.300000001"/>
    <n v="-42387545.359999999"/>
    <n v="-0.59699999999999998"/>
    <n v="8.6"/>
    <n v="18163"/>
    <x v="1872"/>
    <n v="0"/>
  </r>
  <r>
    <n v="2631"/>
    <x v="2630"/>
    <x v="15"/>
    <x v="1"/>
    <x v="4"/>
    <n v="135"/>
    <n v="21172686.670000002"/>
    <n v="45140381.780000001"/>
    <n v="23967695.109999999"/>
    <n v="1.1319999999999999"/>
    <n v="5.4"/>
    <n v="6469"/>
    <x v="1512"/>
    <n v="0"/>
  </r>
  <r>
    <n v="2632"/>
    <x v="2631"/>
    <x v="16"/>
    <x v="1"/>
    <x v="8"/>
    <n v="137"/>
    <n v="1759786.03"/>
    <n v="3120529.77"/>
    <n v="1360743.75"/>
    <n v="0.77300000000000002"/>
    <n v="4.2"/>
    <n v="3905"/>
    <x v="786"/>
    <n v="0"/>
  </r>
  <r>
    <n v="2633"/>
    <x v="2632"/>
    <x v="42"/>
    <x v="4"/>
    <x v="4"/>
    <n v="120"/>
    <n v="2245040.4300000002"/>
    <n v="9024355.7799999993"/>
    <n v="6779315.3399999999"/>
    <n v="3.02"/>
    <n v="5.5"/>
    <n v="15891"/>
    <x v="623"/>
    <n v="0"/>
  </r>
  <r>
    <n v="2634"/>
    <x v="2633"/>
    <x v="28"/>
    <x v="4"/>
    <x v="5"/>
    <n v="139"/>
    <n v="16660283.300000001"/>
    <n v="135847734.31999999"/>
    <n v="119187451.02"/>
    <n v="7.1539999999999999"/>
    <n v="3.8"/>
    <n v="42929"/>
    <x v="577"/>
    <n v="1"/>
  </r>
  <r>
    <n v="2635"/>
    <x v="2634"/>
    <x v="29"/>
    <x v="4"/>
    <x v="3"/>
    <n v="98"/>
    <n v="722093.01"/>
    <n v="730433.32"/>
    <n v="8340.31"/>
    <n v="1.2E-2"/>
    <n v="4.5"/>
    <n v="8866"/>
    <x v="356"/>
    <n v="0"/>
  </r>
  <r>
    <n v="2636"/>
    <x v="2635"/>
    <x v="20"/>
    <x v="1"/>
    <x v="0"/>
    <n v="103"/>
    <n v="1332094.69"/>
    <n v="9529726.9399999995"/>
    <n v="8197632.2599999998"/>
    <n v="6.1539999999999999"/>
    <n v="5.2"/>
    <n v="12038"/>
    <x v="1021"/>
    <n v="0"/>
  </r>
  <r>
    <n v="2637"/>
    <x v="2636"/>
    <x v="42"/>
    <x v="4"/>
    <x v="8"/>
    <n v="117"/>
    <n v="103803483.06999999"/>
    <n v="25160986.5"/>
    <n v="-78642496.579999998"/>
    <n v="-0.75800000000000001"/>
    <n v="7.2"/>
    <n v="67138"/>
    <x v="1873"/>
    <n v="0"/>
  </r>
  <r>
    <n v="2638"/>
    <x v="2637"/>
    <x v="28"/>
    <x v="4"/>
    <x v="3"/>
    <n v="67"/>
    <n v="7568605.5"/>
    <n v="883617.97"/>
    <n v="-6684987.5300000003"/>
    <n v="-0.88300000000000001"/>
    <n v="8.6"/>
    <n v="2125"/>
    <x v="841"/>
    <n v="0"/>
  </r>
  <r>
    <n v="2639"/>
    <x v="2638"/>
    <x v="40"/>
    <x v="1"/>
    <x v="6"/>
    <n v="105"/>
    <n v="149092676.15000001"/>
    <n v="137246230.80000001"/>
    <n v="-11846445.35"/>
    <n v="-7.9000000000000001E-2"/>
    <n v="6"/>
    <n v="188738"/>
    <x v="640"/>
    <n v="0"/>
  </r>
  <r>
    <n v="2640"/>
    <x v="2639"/>
    <x v="35"/>
    <x v="4"/>
    <x v="6"/>
    <n v="121"/>
    <n v="8970645.9199999999"/>
    <n v="37423910.439999998"/>
    <n v="28453264.530000001"/>
    <n v="3.1720000000000002"/>
    <n v="6.1"/>
    <n v="398709"/>
    <x v="1874"/>
    <n v="0"/>
  </r>
  <r>
    <n v="2641"/>
    <x v="2640"/>
    <x v="22"/>
    <x v="3"/>
    <x v="5"/>
    <n v="145"/>
    <n v="43710235.530000001"/>
    <n v="43802444.229999997"/>
    <n v="92208.7"/>
    <n v="2E-3"/>
    <n v="5"/>
    <n v="18230861"/>
    <x v="1875"/>
    <n v="0"/>
  </r>
  <r>
    <n v="2642"/>
    <x v="2641"/>
    <x v="27"/>
    <x v="0"/>
    <x v="3"/>
    <n v="112"/>
    <n v="1167732.27"/>
    <n v="1941996.35"/>
    <n v="774264.08"/>
    <n v="0.66300000000000003"/>
    <n v="7.6"/>
    <n v="370434"/>
    <x v="834"/>
    <n v="0"/>
  </r>
  <r>
    <n v="2643"/>
    <x v="2642"/>
    <x v="6"/>
    <x v="3"/>
    <x v="2"/>
    <n v="86"/>
    <n v="1736552.6"/>
    <n v="2089553.08"/>
    <n v="353000.49"/>
    <n v="0.20300000000000001"/>
    <n v="4.5999999999999996"/>
    <n v="35781"/>
    <x v="1876"/>
    <n v="0"/>
  </r>
  <r>
    <n v="2644"/>
    <x v="2643"/>
    <x v="42"/>
    <x v="4"/>
    <x v="6"/>
    <n v="103"/>
    <n v="145511532.24000001"/>
    <n v="175752963.49000001"/>
    <n v="30241431.25"/>
    <n v="0.20799999999999999"/>
    <n v="8.9"/>
    <n v="205294"/>
    <x v="1877"/>
    <n v="0"/>
  </r>
  <r>
    <n v="2645"/>
    <x v="2644"/>
    <x v="17"/>
    <x v="3"/>
    <x v="4"/>
    <n v="125"/>
    <n v="27851736"/>
    <n v="35779089.530000001"/>
    <n v="7927353.5300000003"/>
    <n v="0.28499999999999998"/>
    <n v="6.3"/>
    <n v="25180"/>
    <x v="1878"/>
    <n v="0"/>
  </r>
  <r>
    <n v="2646"/>
    <x v="2645"/>
    <x v="27"/>
    <x v="0"/>
    <x v="4"/>
    <n v="139"/>
    <n v="8443788.0099999998"/>
    <n v="28058272.960000001"/>
    <n v="19614484.960000001"/>
    <n v="2.323"/>
    <n v="5.3"/>
    <n v="29731"/>
    <x v="1634"/>
    <n v="0"/>
  </r>
  <r>
    <n v="2647"/>
    <x v="2646"/>
    <x v="16"/>
    <x v="1"/>
    <x v="6"/>
    <n v="99"/>
    <n v="10560145.970000001"/>
    <n v="11531077.42"/>
    <n v="970931.45"/>
    <n v="9.1999999999999998E-2"/>
    <n v="5.2"/>
    <n v="84943"/>
    <x v="139"/>
    <n v="0"/>
  </r>
  <r>
    <n v="2648"/>
    <x v="2647"/>
    <x v="3"/>
    <x v="1"/>
    <x v="1"/>
    <n v="164"/>
    <n v="19642909.969999999"/>
    <n v="106275144.73"/>
    <n v="86632234.75"/>
    <n v="4.41"/>
    <n v="5.3"/>
    <n v="43917"/>
    <x v="951"/>
    <n v="1"/>
  </r>
  <r>
    <n v="2649"/>
    <x v="2648"/>
    <x v="42"/>
    <x v="4"/>
    <x v="2"/>
    <n v="104"/>
    <n v="24982662.5"/>
    <n v="333905533.86000001"/>
    <n v="308922871.36000001"/>
    <n v="12.365"/>
    <n v="7.5"/>
    <n v="21478"/>
    <x v="1879"/>
    <n v="1"/>
  </r>
  <r>
    <n v="2650"/>
    <x v="2649"/>
    <x v="5"/>
    <x v="1"/>
    <x v="1"/>
    <n v="122"/>
    <n v="18057617.670000002"/>
    <n v="21217473.670000002"/>
    <n v="3159856"/>
    <n v="0.17499999999999999"/>
    <n v="9.4"/>
    <n v="6510"/>
    <x v="1880"/>
    <n v="0"/>
  </r>
  <r>
    <n v="2651"/>
    <x v="2650"/>
    <x v="28"/>
    <x v="4"/>
    <x v="3"/>
    <n v="64"/>
    <n v="4829071.0999999996"/>
    <n v="2223406.7200000002"/>
    <n v="-2605664.38"/>
    <n v="-0.54"/>
    <n v="7.6"/>
    <n v="60288"/>
    <x v="1881"/>
    <n v="0"/>
  </r>
  <r>
    <n v="2652"/>
    <x v="2651"/>
    <x v="10"/>
    <x v="3"/>
    <x v="1"/>
    <n v="120"/>
    <n v="236989044.69"/>
    <n v="399618604.33999997"/>
    <n v="162629559.66"/>
    <n v="0.68600000000000005"/>
    <n v="7.8"/>
    <n v="17596"/>
    <x v="216"/>
    <n v="0"/>
  </r>
  <r>
    <n v="2653"/>
    <x v="2652"/>
    <x v="9"/>
    <x v="2"/>
    <x v="5"/>
    <n v="106"/>
    <n v="12866550.73"/>
    <n v="16703814.73"/>
    <n v="3837264"/>
    <n v="0.29799999999999999"/>
    <n v="6.3"/>
    <n v="47448"/>
    <x v="1357"/>
    <n v="0"/>
  </r>
  <r>
    <n v="2654"/>
    <x v="2653"/>
    <x v="40"/>
    <x v="1"/>
    <x v="4"/>
    <n v="145"/>
    <n v="17894948.699999999"/>
    <n v="22909997.809999999"/>
    <n v="5015049.0999999996"/>
    <n v="0.28000000000000003"/>
    <n v="6.2"/>
    <n v="9646"/>
    <x v="1882"/>
    <n v="0"/>
  </r>
  <r>
    <n v="2655"/>
    <x v="2654"/>
    <x v="35"/>
    <x v="4"/>
    <x v="0"/>
    <n v="97"/>
    <n v="47537506.439999998"/>
    <n v="45214146.460000001"/>
    <n v="-2323359.98"/>
    <n v="-4.9000000000000002E-2"/>
    <n v="4.5999999999999996"/>
    <n v="24910"/>
    <x v="1554"/>
    <n v="0"/>
  </r>
  <r>
    <n v="2656"/>
    <x v="2655"/>
    <x v="35"/>
    <x v="4"/>
    <x v="5"/>
    <n v="139"/>
    <n v="10028282.949999999"/>
    <n v="20864452.07"/>
    <n v="10836169.119999999"/>
    <n v="1.081"/>
    <n v="5.4"/>
    <n v="61853"/>
    <x v="1883"/>
    <n v="0"/>
  </r>
  <r>
    <n v="2657"/>
    <x v="2656"/>
    <x v="25"/>
    <x v="3"/>
    <x v="2"/>
    <n v="88"/>
    <n v="1451437.73"/>
    <n v="6183994.6299999999"/>
    <n v="4732556.9000000004"/>
    <n v="3.2610000000000001"/>
    <n v="4.9000000000000004"/>
    <n v="3531"/>
    <x v="1884"/>
    <n v="0"/>
  </r>
  <r>
    <n v="2658"/>
    <x v="2657"/>
    <x v="27"/>
    <x v="0"/>
    <x v="7"/>
    <n v="122"/>
    <n v="5259683.1900000004"/>
    <n v="20334217.239999998"/>
    <n v="15074534.039999999"/>
    <n v="2.8660000000000001"/>
    <n v="6.8"/>
    <n v="12196"/>
    <x v="1885"/>
    <n v="0"/>
  </r>
  <r>
    <n v="2659"/>
    <x v="2658"/>
    <x v="10"/>
    <x v="3"/>
    <x v="7"/>
    <n v="92"/>
    <n v="2685270.73"/>
    <n v="13518092.609999999"/>
    <n v="10832821.880000001"/>
    <n v="4.0339999999999998"/>
    <n v="6.4"/>
    <n v="22656"/>
    <x v="1886"/>
    <n v="0"/>
  </r>
  <r>
    <n v="2660"/>
    <x v="2659"/>
    <x v="16"/>
    <x v="1"/>
    <x v="8"/>
    <n v="133"/>
    <n v="18355052.719999999"/>
    <n v="34920557.640000001"/>
    <n v="16565504.93"/>
    <n v="0.90300000000000002"/>
    <n v="5.2"/>
    <n v="76968"/>
    <x v="1004"/>
    <n v="0"/>
  </r>
  <r>
    <n v="2661"/>
    <x v="2660"/>
    <x v="6"/>
    <x v="3"/>
    <x v="4"/>
    <n v="118"/>
    <n v="6606600.29"/>
    <n v="25583131.210000001"/>
    <n v="18976530.920000002"/>
    <n v="2.8719999999999999"/>
    <n v="3.6"/>
    <n v="27667"/>
    <x v="215"/>
    <n v="0"/>
  </r>
  <r>
    <n v="2662"/>
    <x v="2661"/>
    <x v="18"/>
    <x v="2"/>
    <x v="1"/>
    <n v="165"/>
    <n v="28737610.870000001"/>
    <n v="157624800.90000001"/>
    <n v="128887190.03"/>
    <n v="4.4850000000000003"/>
    <n v="5.2"/>
    <n v="98714"/>
    <x v="1151"/>
    <n v="1"/>
  </r>
  <r>
    <n v="2663"/>
    <x v="2662"/>
    <x v="29"/>
    <x v="4"/>
    <x v="6"/>
    <n v="121"/>
    <n v="21011761.460000001"/>
    <n v="302967642.41000003"/>
    <n v="281955880.94999999"/>
    <n v="13.419"/>
    <n v="6.1"/>
    <n v="24165"/>
    <x v="196"/>
    <n v="1"/>
  </r>
  <r>
    <n v="2664"/>
    <x v="2663"/>
    <x v="33"/>
    <x v="4"/>
    <x v="7"/>
    <n v="123"/>
    <n v="1059907.48"/>
    <n v="2774762.95"/>
    <n v="1714855.46"/>
    <n v="1.6180000000000001"/>
    <n v="3"/>
    <n v="11787"/>
    <x v="849"/>
    <n v="0"/>
  </r>
  <r>
    <n v="2665"/>
    <x v="2664"/>
    <x v="44"/>
    <x v="4"/>
    <x v="1"/>
    <n v="139"/>
    <n v="20029048.129999999"/>
    <n v="89477415.170000002"/>
    <n v="69448367.040000007"/>
    <n v="3.4670000000000001"/>
    <n v="4.7"/>
    <n v="3521"/>
    <x v="559"/>
    <n v="0"/>
  </r>
  <r>
    <n v="2666"/>
    <x v="2665"/>
    <x v="4"/>
    <x v="0"/>
    <x v="6"/>
    <n v="105"/>
    <n v="3327534.86"/>
    <n v="7171598.1100000003"/>
    <n v="3844063.25"/>
    <n v="1.155"/>
    <n v="6.7"/>
    <n v="12840"/>
    <x v="1887"/>
    <n v="0"/>
  </r>
  <r>
    <n v="2667"/>
    <x v="2666"/>
    <x v="7"/>
    <x v="2"/>
    <x v="6"/>
    <n v="123"/>
    <n v="61748716.390000001"/>
    <n v="58160055.259999998"/>
    <n v="-3588661.13"/>
    <n v="-5.8000000000000003E-2"/>
    <n v="7"/>
    <n v="51420"/>
    <x v="1468"/>
    <n v="0"/>
  </r>
  <r>
    <n v="2668"/>
    <x v="2667"/>
    <x v="34"/>
    <x v="4"/>
    <x v="3"/>
    <n v="77"/>
    <n v="825380.65"/>
    <n v="220439.36"/>
    <n v="-604941.30000000005"/>
    <n v="-0.73299999999999998"/>
    <n v="6.5"/>
    <n v="336952"/>
    <x v="1403"/>
    <n v="0"/>
  </r>
  <r>
    <n v="2669"/>
    <x v="2668"/>
    <x v="42"/>
    <x v="4"/>
    <x v="8"/>
    <n v="101"/>
    <n v="6655919.6799999997"/>
    <n v="7938981.2800000003"/>
    <n v="1283061.6000000001"/>
    <n v="0.193"/>
    <n v="8.3000000000000007"/>
    <n v="69316"/>
    <x v="1642"/>
    <n v="0"/>
  </r>
  <r>
    <n v="2670"/>
    <x v="2669"/>
    <x v="22"/>
    <x v="3"/>
    <x v="3"/>
    <n v="95"/>
    <n v="11137810.02"/>
    <n v="5124654.2699999996"/>
    <n v="-6013155.7599999998"/>
    <n v="-0.54"/>
    <n v="4.3"/>
    <n v="6448"/>
    <x v="1888"/>
    <n v="0"/>
  </r>
  <r>
    <n v="2671"/>
    <x v="2670"/>
    <x v="34"/>
    <x v="4"/>
    <x v="9"/>
    <n v="82"/>
    <n v="30241435.690000001"/>
    <n v="719710705.75"/>
    <n v="689469270.05999994"/>
    <n v="22.798999999999999"/>
    <n v="7.2"/>
    <n v="15287"/>
    <x v="271"/>
    <n v="1"/>
  </r>
  <r>
    <n v="2672"/>
    <x v="2671"/>
    <x v="18"/>
    <x v="2"/>
    <x v="1"/>
    <n v="144"/>
    <n v="68863411.670000002"/>
    <n v="89809500.819999993"/>
    <n v="20946089.140000001"/>
    <n v="0.30399999999999999"/>
    <n v="8.5"/>
    <n v="198683"/>
    <x v="640"/>
    <n v="0"/>
  </r>
  <r>
    <n v="2673"/>
    <x v="2672"/>
    <x v="33"/>
    <x v="4"/>
    <x v="7"/>
    <n v="112"/>
    <n v="3669994.53"/>
    <n v="10736240.720000001"/>
    <n v="7066246.1900000004"/>
    <n v="1.925"/>
    <n v="5.2"/>
    <n v="118564"/>
    <x v="1889"/>
    <n v="0"/>
  </r>
  <r>
    <n v="2674"/>
    <x v="2673"/>
    <x v="31"/>
    <x v="3"/>
    <x v="8"/>
    <n v="106"/>
    <n v="4245140.8600000003"/>
    <n v="4211470.99"/>
    <n v="-33669.870000000003"/>
    <n v="-8.0000000000000002E-3"/>
    <n v="6.3"/>
    <n v="103653"/>
    <x v="335"/>
    <n v="0"/>
  </r>
  <r>
    <n v="2675"/>
    <x v="2674"/>
    <x v="26"/>
    <x v="0"/>
    <x v="0"/>
    <n v="110"/>
    <n v="12147371.57"/>
    <n v="32747725.719999999"/>
    <n v="20600354.16"/>
    <n v="1.696"/>
    <n v="4.5999999999999996"/>
    <n v="3056"/>
    <x v="1407"/>
    <n v="0"/>
  </r>
  <r>
    <n v="2676"/>
    <x v="2675"/>
    <x v="24"/>
    <x v="2"/>
    <x v="9"/>
    <n v="100"/>
    <n v="138346626.56999999"/>
    <n v="308364560.50999999"/>
    <n v="170017933.94"/>
    <n v="1.2290000000000001"/>
    <n v="3.7"/>
    <n v="10714"/>
    <x v="1170"/>
    <n v="0"/>
  </r>
  <r>
    <n v="2677"/>
    <x v="2676"/>
    <x v="27"/>
    <x v="0"/>
    <x v="8"/>
    <n v="115"/>
    <n v="10106816.27"/>
    <n v="21245328.859999999"/>
    <n v="11138512.58"/>
    <n v="1.1020000000000001"/>
    <n v="5.7"/>
    <n v="5401"/>
    <x v="1890"/>
    <n v="0"/>
  </r>
  <r>
    <n v="2678"/>
    <x v="2677"/>
    <x v="16"/>
    <x v="1"/>
    <x v="2"/>
    <n v="108"/>
    <n v="49689144.189999998"/>
    <n v="23958191.399999999"/>
    <n v="-25730952.789999999"/>
    <n v="-0.51800000000000002"/>
    <n v="7.6"/>
    <n v="32055"/>
    <x v="1104"/>
    <n v="0"/>
  </r>
  <r>
    <n v="2679"/>
    <x v="2678"/>
    <x v="8"/>
    <x v="4"/>
    <x v="6"/>
    <n v="90"/>
    <n v="1773089.09"/>
    <n v="3645168.77"/>
    <n v="1872079.69"/>
    <n v="1.056"/>
    <n v="4.5999999999999996"/>
    <n v="2745"/>
    <x v="328"/>
    <n v="0"/>
  </r>
  <r>
    <n v="2680"/>
    <x v="2679"/>
    <x v="14"/>
    <x v="3"/>
    <x v="3"/>
    <n v="83"/>
    <n v="2916029.63"/>
    <n v="2388031.9900000002"/>
    <n v="-527997.64"/>
    <n v="-0.18099999999999999"/>
    <n v="7"/>
    <n v="11714"/>
    <x v="771"/>
    <n v="0"/>
  </r>
  <r>
    <n v="2681"/>
    <x v="2680"/>
    <x v="44"/>
    <x v="4"/>
    <x v="5"/>
    <n v="117"/>
    <n v="31941222.100000001"/>
    <n v="28886425.23"/>
    <n v="-3054796.87"/>
    <n v="-9.6000000000000002E-2"/>
    <n v="6.6"/>
    <n v="110490"/>
    <x v="1891"/>
    <n v="0"/>
  </r>
  <r>
    <n v="2682"/>
    <x v="2681"/>
    <x v="13"/>
    <x v="2"/>
    <x v="6"/>
    <n v="112"/>
    <n v="16960129.739999998"/>
    <n v="25597017.559999999"/>
    <n v="8636887.8200000003"/>
    <n v="0.50900000000000001"/>
    <n v="3.5"/>
    <n v="1464"/>
    <x v="1892"/>
    <n v="0"/>
  </r>
  <r>
    <n v="2683"/>
    <x v="2682"/>
    <x v="0"/>
    <x v="0"/>
    <x v="5"/>
    <n v="130"/>
    <n v="18368444.129999999"/>
    <n v="178345439.19999999"/>
    <n v="159976995.06"/>
    <n v="8.7089999999999996"/>
    <n v="7.1"/>
    <n v="5639"/>
    <x v="1893"/>
    <n v="1"/>
  </r>
  <r>
    <n v="2684"/>
    <x v="2683"/>
    <x v="5"/>
    <x v="1"/>
    <x v="8"/>
    <n v="139"/>
    <n v="2221311.02"/>
    <n v="3858957.1"/>
    <n v="1637646.08"/>
    <n v="0.73699999999999999"/>
    <n v="5.5"/>
    <n v="63598"/>
    <x v="1423"/>
    <n v="0"/>
  </r>
  <r>
    <n v="2685"/>
    <x v="2684"/>
    <x v="42"/>
    <x v="4"/>
    <x v="4"/>
    <n v="116"/>
    <n v="138539029.37"/>
    <n v="2346930052.1500001"/>
    <n v="2208391022.79"/>
    <n v="15.941000000000001"/>
    <n v="6.1"/>
    <n v="71491"/>
    <x v="749"/>
    <n v="1"/>
  </r>
  <r>
    <n v="2686"/>
    <x v="2685"/>
    <x v="6"/>
    <x v="3"/>
    <x v="0"/>
    <n v="123"/>
    <n v="9312102.9299999997"/>
    <n v="28328474.300000001"/>
    <n v="19016371.359999999"/>
    <n v="2.0419999999999998"/>
    <n v="7.8"/>
    <n v="18685"/>
    <x v="1894"/>
    <n v="0"/>
  </r>
  <r>
    <n v="2687"/>
    <x v="2686"/>
    <x v="32"/>
    <x v="1"/>
    <x v="1"/>
    <n v="149"/>
    <n v="127210590.87"/>
    <n v="161884827.09999999"/>
    <n v="34674236.229999997"/>
    <n v="0.27300000000000002"/>
    <n v="5.0999999999999996"/>
    <n v="6512"/>
    <x v="88"/>
    <n v="0"/>
  </r>
  <r>
    <n v="2688"/>
    <x v="2687"/>
    <x v="24"/>
    <x v="2"/>
    <x v="7"/>
    <n v="125"/>
    <n v="18523829.870000001"/>
    <n v="6615296.6900000004"/>
    <n v="-11908533.18"/>
    <n v="-0.64300000000000002"/>
    <n v="7.2"/>
    <n v="22602"/>
    <x v="1895"/>
    <n v="0"/>
  </r>
  <r>
    <n v="2689"/>
    <x v="2688"/>
    <x v="5"/>
    <x v="1"/>
    <x v="4"/>
    <n v="109"/>
    <n v="202458687.78"/>
    <n v="1730041978.6099999"/>
    <n v="1527583290.8299999"/>
    <n v="7.5449999999999999"/>
    <n v="6.2"/>
    <n v="3873"/>
    <x v="737"/>
    <n v="1"/>
  </r>
  <r>
    <n v="2690"/>
    <x v="2689"/>
    <x v="23"/>
    <x v="1"/>
    <x v="6"/>
    <n v="117"/>
    <n v="4031911.11"/>
    <n v="5211257.87"/>
    <n v="1179346.76"/>
    <n v="0.29299999999999998"/>
    <n v="5.2"/>
    <n v="16811"/>
    <x v="1896"/>
    <n v="0"/>
  </r>
  <r>
    <n v="2691"/>
    <x v="2690"/>
    <x v="31"/>
    <x v="3"/>
    <x v="4"/>
    <n v="145"/>
    <n v="9414610.5800000001"/>
    <n v="20593608.280000001"/>
    <n v="11178997.699999999"/>
    <n v="1.1870000000000001"/>
    <n v="4.7"/>
    <n v="14673"/>
    <x v="1897"/>
    <n v="0"/>
  </r>
  <r>
    <n v="2692"/>
    <x v="2691"/>
    <x v="41"/>
    <x v="0"/>
    <x v="3"/>
    <n v="84"/>
    <n v="20656480.149999999"/>
    <n v="30341871.710000001"/>
    <n v="9685391.5500000007"/>
    <n v="0.46899999999999997"/>
    <n v="5.0999999999999996"/>
    <n v="4160"/>
    <x v="1898"/>
    <n v="0"/>
  </r>
  <r>
    <n v="2693"/>
    <x v="2692"/>
    <x v="21"/>
    <x v="2"/>
    <x v="4"/>
    <n v="114"/>
    <n v="20090122.43"/>
    <n v="104390407.84999999"/>
    <n v="84300285.420000002"/>
    <n v="4.1959999999999997"/>
    <n v="7.8"/>
    <n v="6897"/>
    <x v="1899"/>
    <n v="1"/>
  </r>
  <r>
    <n v="2694"/>
    <x v="2693"/>
    <x v="30"/>
    <x v="1"/>
    <x v="8"/>
    <n v="96"/>
    <n v="11838908.48"/>
    <n v="6894972.4199999999"/>
    <n v="-4943936.0599999996"/>
    <n v="-0.41799999999999998"/>
    <n v="5.5"/>
    <n v="19815"/>
    <x v="1900"/>
    <n v="0"/>
  </r>
  <r>
    <n v="2695"/>
    <x v="2694"/>
    <x v="0"/>
    <x v="0"/>
    <x v="9"/>
    <n v="120"/>
    <n v="16665755.380000001"/>
    <n v="3489872.92"/>
    <n v="-13175882.460000001"/>
    <n v="-0.79100000000000004"/>
    <n v="6"/>
    <n v="7241"/>
    <x v="918"/>
    <n v="0"/>
  </r>
  <r>
    <n v="2696"/>
    <x v="2695"/>
    <x v="11"/>
    <x v="3"/>
    <x v="5"/>
    <n v="137"/>
    <n v="11013465.890000001"/>
    <n v="37572099.030000001"/>
    <n v="26558633.140000001"/>
    <n v="2.411"/>
    <n v="5"/>
    <n v="6841"/>
    <x v="432"/>
    <n v="0"/>
  </r>
  <r>
    <n v="2697"/>
    <x v="2696"/>
    <x v="9"/>
    <x v="2"/>
    <x v="3"/>
    <n v="84"/>
    <n v="429193.09"/>
    <n v="821664.62"/>
    <n v="392471.53"/>
    <n v="0.91400000000000003"/>
    <n v="6.9"/>
    <n v="14819"/>
    <x v="321"/>
    <n v="0"/>
  </r>
  <r>
    <n v="2698"/>
    <x v="2697"/>
    <x v="21"/>
    <x v="2"/>
    <x v="2"/>
    <n v="92"/>
    <n v="21151571.550000001"/>
    <n v="31810416.719999999"/>
    <n v="10658845.17"/>
    <n v="0.504"/>
    <n v="6.5"/>
    <n v="10300"/>
    <x v="871"/>
    <n v="0"/>
  </r>
  <r>
    <n v="2699"/>
    <x v="2698"/>
    <x v="23"/>
    <x v="1"/>
    <x v="4"/>
    <n v="104"/>
    <n v="35889438.960000001"/>
    <n v="159665584.69"/>
    <n v="123776145.73"/>
    <n v="3.4489999999999998"/>
    <n v="6.7"/>
    <n v="2293"/>
    <x v="379"/>
    <n v="1"/>
  </r>
  <r>
    <n v="2700"/>
    <x v="2699"/>
    <x v="8"/>
    <x v="4"/>
    <x v="3"/>
    <n v="76"/>
    <n v="22136555.350000001"/>
    <n v="4165452.35"/>
    <n v="-17971103"/>
    <n v="-0.81200000000000006"/>
    <n v="5.7"/>
    <n v="9852"/>
    <x v="988"/>
    <n v="0"/>
  </r>
  <r>
    <n v="2701"/>
    <x v="2700"/>
    <x v="27"/>
    <x v="0"/>
    <x v="2"/>
    <n v="96"/>
    <n v="35326804.130000003"/>
    <n v="158138450.74000001"/>
    <n v="122811646.61"/>
    <n v="3.476"/>
    <n v="4.8"/>
    <n v="1369346"/>
    <x v="64"/>
    <n v="1"/>
  </r>
  <r>
    <n v="2702"/>
    <x v="2701"/>
    <x v="44"/>
    <x v="4"/>
    <x v="8"/>
    <n v="141"/>
    <n v="53714878.270000003"/>
    <n v="38030288.890000001"/>
    <n v="-15684589.369999999"/>
    <n v="-0.29199999999999998"/>
    <n v="8.5"/>
    <n v="5967"/>
    <x v="756"/>
    <n v="0"/>
  </r>
  <r>
    <n v="2703"/>
    <x v="2702"/>
    <x v="4"/>
    <x v="0"/>
    <x v="5"/>
    <n v="108"/>
    <n v="193553393.75"/>
    <n v="2314956505.4299998"/>
    <n v="2121403111.6800001"/>
    <n v="10.96"/>
    <n v="4.3"/>
    <n v="149291"/>
    <x v="838"/>
    <n v="1"/>
  </r>
  <r>
    <n v="2704"/>
    <x v="2703"/>
    <x v="22"/>
    <x v="3"/>
    <x v="2"/>
    <n v="97"/>
    <n v="2508331.81"/>
    <n v="11720603.189999999"/>
    <n v="9212271.3699999992"/>
    <n v="3.673"/>
    <n v="6"/>
    <n v="17142"/>
    <x v="589"/>
    <n v="0"/>
  </r>
  <r>
    <n v="2705"/>
    <x v="2704"/>
    <x v="41"/>
    <x v="0"/>
    <x v="5"/>
    <n v="122"/>
    <n v="91669386.599999994"/>
    <n v="530034586.47000003"/>
    <n v="438365199.86000001"/>
    <n v="4.782"/>
    <n v="8.6999999999999993"/>
    <n v="21331"/>
    <x v="1901"/>
    <n v="1"/>
  </r>
  <r>
    <n v="2706"/>
    <x v="2705"/>
    <x v="13"/>
    <x v="2"/>
    <x v="0"/>
    <n v="81"/>
    <n v="2916018.84"/>
    <n v="2350659.0499999998"/>
    <n v="-565359.79"/>
    <n v="-0.19400000000000001"/>
    <n v="7.5"/>
    <n v="18284"/>
    <x v="1704"/>
    <n v="0"/>
  </r>
  <r>
    <n v="2707"/>
    <x v="2706"/>
    <x v="12"/>
    <x v="2"/>
    <x v="6"/>
    <n v="140"/>
    <n v="15691191.43"/>
    <n v="53273864.68"/>
    <n v="37582673.25"/>
    <n v="2.395"/>
    <n v="7.7"/>
    <n v="26012"/>
    <x v="1902"/>
    <n v="0"/>
  </r>
  <r>
    <n v="2708"/>
    <x v="2707"/>
    <x v="17"/>
    <x v="3"/>
    <x v="6"/>
    <n v="133"/>
    <n v="12532914.41"/>
    <n v="1510295.76"/>
    <n v="-11022618.640000001"/>
    <n v="-0.879"/>
    <n v="5.3"/>
    <n v="79064"/>
    <x v="84"/>
    <n v="0"/>
  </r>
  <r>
    <n v="2709"/>
    <x v="2708"/>
    <x v="31"/>
    <x v="3"/>
    <x v="4"/>
    <n v="128"/>
    <n v="63001602.060000002"/>
    <n v="370917451.69"/>
    <n v="307915849.63999999"/>
    <n v="4.8869999999999996"/>
    <n v="6"/>
    <n v="717"/>
    <x v="1903"/>
    <n v="1"/>
  </r>
  <r>
    <n v="2710"/>
    <x v="2709"/>
    <x v="9"/>
    <x v="2"/>
    <x v="3"/>
    <n v="100"/>
    <n v="791340.09"/>
    <n v="254936.87"/>
    <n v="-536403.22"/>
    <n v="-0.67800000000000005"/>
    <n v="4.3"/>
    <n v="466"/>
    <x v="1904"/>
    <n v="0"/>
  </r>
  <r>
    <n v="2711"/>
    <x v="2710"/>
    <x v="40"/>
    <x v="1"/>
    <x v="0"/>
    <n v="108"/>
    <n v="78299017.269999996"/>
    <n v="251498042.09999999"/>
    <n v="173199024.83000001"/>
    <n v="2.2120000000000002"/>
    <n v="5.5"/>
    <n v="19442"/>
    <x v="1905"/>
    <n v="1"/>
  </r>
  <r>
    <n v="2712"/>
    <x v="2711"/>
    <x v="5"/>
    <x v="1"/>
    <x v="3"/>
    <n v="84"/>
    <n v="3633094.53"/>
    <n v="3979458.67"/>
    <n v="346364.15"/>
    <n v="9.5000000000000001E-2"/>
    <n v="5.6"/>
    <n v="4935"/>
    <x v="1323"/>
    <n v="0"/>
  </r>
  <r>
    <n v="2713"/>
    <x v="2712"/>
    <x v="21"/>
    <x v="2"/>
    <x v="3"/>
    <n v="82"/>
    <n v="583353.18999999994"/>
    <n v="70935.44"/>
    <n v="-512417.75"/>
    <n v="-0.878"/>
    <n v="6.7"/>
    <n v="11973"/>
    <x v="1906"/>
    <n v="0"/>
  </r>
  <r>
    <n v="2714"/>
    <x v="2713"/>
    <x v="39"/>
    <x v="4"/>
    <x v="7"/>
    <n v="117"/>
    <n v="50987163.329999998"/>
    <n v="149977307.90000001"/>
    <n v="98990144.569999993"/>
    <n v="1.9410000000000001"/>
    <n v="4.0999999999999996"/>
    <n v="9905"/>
    <x v="1907"/>
    <n v="0"/>
  </r>
  <r>
    <n v="2715"/>
    <x v="2714"/>
    <x v="17"/>
    <x v="3"/>
    <x v="1"/>
    <n v="139"/>
    <n v="43810339.990000002"/>
    <n v="31864571.649999999"/>
    <n v="-11945768.34"/>
    <n v="-0.27300000000000002"/>
    <n v="5"/>
    <n v="10146"/>
    <x v="1908"/>
    <n v="0"/>
  </r>
  <r>
    <n v="2716"/>
    <x v="2715"/>
    <x v="24"/>
    <x v="2"/>
    <x v="4"/>
    <n v="103"/>
    <n v="15866358.949999999"/>
    <n v="14460164.699999999"/>
    <n v="-1406194.25"/>
    <n v="-8.8999999999999996E-2"/>
    <n v="5.8"/>
    <n v="103529"/>
    <x v="1909"/>
    <n v="0"/>
  </r>
  <r>
    <n v="2717"/>
    <x v="2716"/>
    <x v="9"/>
    <x v="2"/>
    <x v="9"/>
    <n v="92"/>
    <n v="24079215.239999998"/>
    <n v="31890715.41"/>
    <n v="7811500.1699999999"/>
    <n v="0.32400000000000001"/>
    <n v="3.6"/>
    <n v="63562"/>
    <x v="1910"/>
    <n v="0"/>
  </r>
  <r>
    <n v="2718"/>
    <x v="2717"/>
    <x v="31"/>
    <x v="3"/>
    <x v="4"/>
    <n v="114"/>
    <n v="12274000.82"/>
    <n v="21134887.079999998"/>
    <n v="8860886.2599999998"/>
    <n v="0.72199999999999998"/>
    <n v="5.3"/>
    <n v="18941"/>
    <x v="1911"/>
    <n v="0"/>
  </r>
  <r>
    <n v="2719"/>
    <x v="2718"/>
    <x v="40"/>
    <x v="1"/>
    <x v="1"/>
    <n v="105"/>
    <n v="1216604561.8299999"/>
    <n v="722140990.14999998"/>
    <n v="-494463571.69"/>
    <n v="-0.40600000000000003"/>
    <n v="6.3"/>
    <n v="1543"/>
    <x v="760"/>
    <n v="0"/>
  </r>
  <r>
    <n v="2720"/>
    <x v="2719"/>
    <x v="36"/>
    <x v="2"/>
    <x v="6"/>
    <n v="95"/>
    <n v="18244808.789999999"/>
    <n v="68983625.560000002"/>
    <n v="50738816.770000003"/>
    <n v="2.7810000000000001"/>
    <n v="6.6"/>
    <n v="17593"/>
    <x v="1912"/>
    <n v="0"/>
  </r>
  <r>
    <n v="2721"/>
    <x v="2720"/>
    <x v="8"/>
    <x v="4"/>
    <x v="0"/>
    <n v="94"/>
    <n v="35091065.409999996"/>
    <n v="16971919.789999999"/>
    <n v="-18119145.620000001"/>
    <n v="-0.51600000000000001"/>
    <n v="6.1"/>
    <n v="27339"/>
    <x v="501"/>
    <n v="0"/>
  </r>
  <r>
    <n v="2722"/>
    <x v="2721"/>
    <x v="34"/>
    <x v="4"/>
    <x v="0"/>
    <n v="113"/>
    <n v="31230801.079999998"/>
    <n v="39066990.350000001"/>
    <n v="7836189.2699999996"/>
    <n v="0.251"/>
    <n v="5.6"/>
    <n v="208655"/>
    <x v="1297"/>
    <n v="0"/>
  </r>
  <r>
    <n v="2723"/>
    <x v="2722"/>
    <x v="8"/>
    <x v="4"/>
    <x v="1"/>
    <n v="138"/>
    <n v="6518006.4500000002"/>
    <n v="17986721.190000001"/>
    <n v="11468714.74"/>
    <n v="1.76"/>
    <n v="7"/>
    <n v="353"/>
    <x v="1913"/>
    <n v="0"/>
  </r>
  <r>
    <n v="2724"/>
    <x v="2723"/>
    <x v="14"/>
    <x v="3"/>
    <x v="0"/>
    <n v="93"/>
    <n v="8831279.6099999994"/>
    <n v="5794836.3799999999"/>
    <n v="-3036443.22"/>
    <n v="-0.34399999999999997"/>
    <n v="5.8"/>
    <n v="177724"/>
    <x v="1914"/>
    <n v="0"/>
  </r>
  <r>
    <n v="2725"/>
    <x v="2724"/>
    <x v="8"/>
    <x v="4"/>
    <x v="1"/>
    <n v="135"/>
    <n v="17496869.07"/>
    <n v="70131190.359999999"/>
    <n v="52634321.289999999"/>
    <n v="3.008"/>
    <n v="6"/>
    <n v="37348"/>
    <x v="1915"/>
    <n v="0"/>
  </r>
  <r>
    <n v="2726"/>
    <x v="2725"/>
    <x v="29"/>
    <x v="4"/>
    <x v="4"/>
    <n v="117"/>
    <n v="1660892.68"/>
    <n v="1061985.94"/>
    <n v="-598906.74"/>
    <n v="-0.36099999999999999"/>
    <n v="6.6"/>
    <n v="1027"/>
    <x v="106"/>
    <n v="0"/>
  </r>
  <r>
    <n v="2727"/>
    <x v="2726"/>
    <x v="18"/>
    <x v="2"/>
    <x v="9"/>
    <n v="80"/>
    <n v="10957438.050000001"/>
    <n v="15081474.310000001"/>
    <n v="4124036.26"/>
    <n v="0.376"/>
    <n v="6.4"/>
    <n v="100101"/>
    <x v="1666"/>
    <n v="0"/>
  </r>
  <r>
    <n v="2728"/>
    <x v="2727"/>
    <x v="25"/>
    <x v="3"/>
    <x v="4"/>
    <n v="140"/>
    <n v="15043472.74"/>
    <n v="3905284.62"/>
    <n v="-11138188.119999999"/>
    <n v="-0.74"/>
    <n v="6.2"/>
    <n v="89507"/>
    <x v="1916"/>
    <n v="0"/>
  </r>
  <r>
    <n v="2729"/>
    <x v="2728"/>
    <x v="42"/>
    <x v="4"/>
    <x v="2"/>
    <n v="99"/>
    <n v="1464731"/>
    <n v="4435205.5599999996"/>
    <n v="2970474.55"/>
    <n v="2.028"/>
    <n v="7.2"/>
    <n v="27785"/>
    <x v="1917"/>
    <n v="0"/>
  </r>
  <r>
    <n v="2730"/>
    <x v="2729"/>
    <x v="14"/>
    <x v="3"/>
    <x v="9"/>
    <n v="75"/>
    <n v="12192521.77"/>
    <n v="25654105.109999999"/>
    <n v="13461583.34"/>
    <n v="1.1040000000000001"/>
    <n v="8.5"/>
    <n v="16395"/>
    <x v="1004"/>
    <n v="0"/>
  </r>
  <r>
    <n v="2731"/>
    <x v="2730"/>
    <x v="4"/>
    <x v="0"/>
    <x v="9"/>
    <n v="83"/>
    <n v="9601994.5600000005"/>
    <n v="33962978.259999998"/>
    <n v="24360983.699999999"/>
    <n v="2.5369999999999999"/>
    <n v="4.7"/>
    <n v="33075"/>
    <x v="859"/>
    <n v="0"/>
  </r>
  <r>
    <n v="2732"/>
    <x v="2731"/>
    <x v="39"/>
    <x v="4"/>
    <x v="5"/>
    <n v="118"/>
    <n v="59396450.950000003"/>
    <n v="146621644.06999999"/>
    <n v="87225193.120000005"/>
    <n v="1.4690000000000001"/>
    <n v="6.8"/>
    <n v="8026"/>
    <x v="1680"/>
    <n v="0"/>
  </r>
  <r>
    <n v="2733"/>
    <x v="2732"/>
    <x v="42"/>
    <x v="4"/>
    <x v="0"/>
    <n v="76"/>
    <n v="71246702.909999996"/>
    <n v="106858970.40000001"/>
    <n v="35612267.490000002"/>
    <n v="0.5"/>
    <n v="6.6"/>
    <n v="13597"/>
    <x v="1918"/>
    <n v="0"/>
  </r>
  <r>
    <n v="2734"/>
    <x v="2733"/>
    <x v="18"/>
    <x v="2"/>
    <x v="0"/>
    <n v="113"/>
    <n v="34240944.75"/>
    <n v="96392552.790000007"/>
    <n v="62151608.039999999"/>
    <n v="1.8149999999999999"/>
    <n v="5.7"/>
    <n v="53937"/>
    <x v="1919"/>
    <n v="0"/>
  </r>
  <r>
    <n v="2735"/>
    <x v="2734"/>
    <x v="25"/>
    <x v="3"/>
    <x v="2"/>
    <n v="98"/>
    <n v="21540622.989999998"/>
    <n v="67750853.439999998"/>
    <n v="46210230.450000003"/>
    <n v="2.145"/>
    <n v="4"/>
    <n v="27819"/>
    <x v="1920"/>
    <n v="0"/>
  </r>
  <r>
    <n v="2736"/>
    <x v="2735"/>
    <x v="4"/>
    <x v="0"/>
    <x v="2"/>
    <n v="101"/>
    <n v="33394108.739999998"/>
    <n v="91031117.519999996"/>
    <n v="57637008.780000001"/>
    <n v="1.726"/>
    <n v="9.1999999999999993"/>
    <n v="1573"/>
    <x v="1921"/>
    <n v="0"/>
  </r>
  <r>
    <n v="2737"/>
    <x v="2736"/>
    <x v="43"/>
    <x v="3"/>
    <x v="6"/>
    <n v="110"/>
    <n v="1500762.16"/>
    <n v="1520464.12"/>
    <n v="19701.96"/>
    <n v="1.2999999999999999E-2"/>
    <n v="3.8"/>
    <n v="17289"/>
    <x v="1922"/>
    <n v="0"/>
  </r>
  <r>
    <n v="2738"/>
    <x v="2737"/>
    <x v="17"/>
    <x v="3"/>
    <x v="3"/>
    <n v="78"/>
    <n v="404047.78"/>
    <n v="370613.96"/>
    <n v="-33433.82"/>
    <n v="-8.3000000000000004E-2"/>
    <n v="6.1"/>
    <n v="103081"/>
    <x v="671"/>
    <n v="0"/>
  </r>
  <r>
    <n v="2739"/>
    <x v="2738"/>
    <x v="29"/>
    <x v="4"/>
    <x v="5"/>
    <n v="121"/>
    <n v="9538073.6400000006"/>
    <n v="6440901.1600000001"/>
    <n v="-3097172.48"/>
    <n v="-0.32500000000000001"/>
    <n v="6.7"/>
    <n v="201870"/>
    <x v="1700"/>
    <n v="0"/>
  </r>
  <r>
    <n v="2740"/>
    <x v="2739"/>
    <x v="27"/>
    <x v="0"/>
    <x v="1"/>
    <n v="131"/>
    <n v="7400066.21"/>
    <n v="17623675.199999999"/>
    <n v="10223608.99"/>
    <n v="1.3819999999999999"/>
    <n v="7"/>
    <n v="2509"/>
    <x v="657"/>
    <n v="0"/>
  </r>
  <r>
    <n v="2741"/>
    <x v="2740"/>
    <x v="2"/>
    <x v="2"/>
    <x v="1"/>
    <n v="128"/>
    <n v="1362191.28"/>
    <n v="9174863.3900000006"/>
    <n v="7812672.0999999996"/>
    <n v="5.7350000000000003"/>
    <n v="6.5"/>
    <n v="64543"/>
    <x v="1067"/>
    <n v="0"/>
  </r>
  <r>
    <n v="2742"/>
    <x v="2741"/>
    <x v="5"/>
    <x v="1"/>
    <x v="6"/>
    <n v="121"/>
    <n v="28092848.210000001"/>
    <n v="31684361.260000002"/>
    <n v="3591513.04"/>
    <n v="0.128"/>
    <n v="6"/>
    <n v="112579"/>
    <x v="1923"/>
    <n v="0"/>
  </r>
  <r>
    <n v="2743"/>
    <x v="2742"/>
    <x v="4"/>
    <x v="0"/>
    <x v="7"/>
    <n v="120"/>
    <n v="9889542.5800000001"/>
    <n v="5016396.04"/>
    <n v="-4873146.54"/>
    <n v="-0.49299999999999999"/>
    <n v="5.7"/>
    <n v="41088"/>
    <x v="1624"/>
    <n v="0"/>
  </r>
  <r>
    <n v="2744"/>
    <x v="2743"/>
    <x v="32"/>
    <x v="1"/>
    <x v="3"/>
    <n v="92"/>
    <n v="2492098.5699999998"/>
    <n v="4296238.3600000003"/>
    <n v="1804139.8"/>
    <n v="0.72399999999999998"/>
    <n v="5.6"/>
    <n v="89011"/>
    <x v="1924"/>
    <n v="0"/>
  </r>
  <r>
    <n v="2745"/>
    <x v="2744"/>
    <x v="36"/>
    <x v="2"/>
    <x v="9"/>
    <n v="90"/>
    <n v="11201794.789999999"/>
    <n v="13916377.699999999"/>
    <n v="2714582.9"/>
    <n v="0.24199999999999999"/>
    <n v="6"/>
    <n v="2212"/>
    <x v="1724"/>
    <n v="0"/>
  </r>
  <r>
    <n v="2746"/>
    <x v="2745"/>
    <x v="43"/>
    <x v="3"/>
    <x v="7"/>
    <n v="90"/>
    <n v="69994421.620000005"/>
    <n v="95029462.409999996"/>
    <n v="25035040.789999999"/>
    <n v="0.35799999999999998"/>
    <n v="6.9"/>
    <n v="126337"/>
    <x v="1925"/>
    <n v="0"/>
  </r>
  <r>
    <n v="2747"/>
    <x v="2746"/>
    <x v="7"/>
    <x v="2"/>
    <x v="4"/>
    <n v="102"/>
    <n v="664445242.38999999"/>
    <n v="1419941171.8299999"/>
    <n v="755495929.44000006"/>
    <n v="1.137"/>
    <n v="7.7"/>
    <n v="93489"/>
    <x v="1926"/>
    <n v="0"/>
  </r>
  <r>
    <n v="2748"/>
    <x v="2747"/>
    <x v="12"/>
    <x v="2"/>
    <x v="8"/>
    <n v="112"/>
    <n v="11766674.52"/>
    <n v="17100209.260000002"/>
    <n v="5333534.7300000004"/>
    <n v="0.45300000000000001"/>
    <n v="4.9000000000000004"/>
    <n v="4124"/>
    <x v="1577"/>
    <n v="0"/>
  </r>
  <r>
    <n v="2749"/>
    <x v="2748"/>
    <x v="4"/>
    <x v="0"/>
    <x v="2"/>
    <n v="79"/>
    <n v="27267366.07"/>
    <n v="415601846.99000001"/>
    <n v="388334480.91000003"/>
    <n v="14.242000000000001"/>
    <n v="8.1"/>
    <n v="80039"/>
    <x v="1927"/>
    <n v="1"/>
  </r>
  <r>
    <n v="2750"/>
    <x v="2749"/>
    <x v="37"/>
    <x v="4"/>
    <x v="2"/>
    <n v="103"/>
    <n v="8462296"/>
    <n v="14223318.380000001"/>
    <n v="5761022.3799999999"/>
    <n v="0.68100000000000005"/>
    <n v="6.9"/>
    <n v="64908"/>
    <x v="655"/>
    <n v="0"/>
  </r>
  <r>
    <n v="2751"/>
    <x v="2750"/>
    <x v="2"/>
    <x v="2"/>
    <x v="2"/>
    <n v="102"/>
    <n v="2221538.14"/>
    <n v="15274778.52"/>
    <n v="13053240.380000001"/>
    <n v="5.8760000000000003"/>
    <n v="5"/>
    <n v="5370"/>
    <x v="1928"/>
    <n v="0"/>
  </r>
  <r>
    <n v="2752"/>
    <x v="2751"/>
    <x v="18"/>
    <x v="2"/>
    <x v="2"/>
    <n v="78"/>
    <n v="11814474.73"/>
    <n v="35748432.909999996"/>
    <n v="23933958.18"/>
    <n v="2.0259999999999998"/>
    <n v="6.5"/>
    <n v="27028"/>
    <x v="1929"/>
    <n v="0"/>
  </r>
  <r>
    <n v="2753"/>
    <x v="2752"/>
    <x v="24"/>
    <x v="2"/>
    <x v="2"/>
    <n v="91"/>
    <n v="5984173.3700000001"/>
    <n v="19095385.809999999"/>
    <n v="13111212.439999999"/>
    <n v="2.1909999999999998"/>
    <n v="6"/>
    <n v="60727"/>
    <x v="83"/>
    <n v="0"/>
  </r>
  <r>
    <n v="2754"/>
    <x v="2753"/>
    <x v="2"/>
    <x v="2"/>
    <x v="4"/>
    <n v="130"/>
    <n v="30415527.149999999"/>
    <n v="360180234.11000001"/>
    <n v="329764706.95999998"/>
    <n v="10.842000000000001"/>
    <n v="6.1"/>
    <n v="737546"/>
    <x v="137"/>
    <n v="1"/>
  </r>
  <r>
    <n v="2755"/>
    <x v="2754"/>
    <x v="17"/>
    <x v="3"/>
    <x v="8"/>
    <n v="125"/>
    <n v="3352937.42"/>
    <n v="988164.14"/>
    <n v="-2364773.29"/>
    <n v="-0.70499999999999996"/>
    <n v="4.5"/>
    <n v="5887"/>
    <x v="63"/>
    <n v="0"/>
  </r>
  <r>
    <n v="2756"/>
    <x v="2755"/>
    <x v="16"/>
    <x v="1"/>
    <x v="0"/>
    <n v="82"/>
    <n v="14405895.310000001"/>
    <n v="67811257.780000001"/>
    <n v="53405362.469999999"/>
    <n v="3.7069999999999999"/>
    <n v="5.9"/>
    <n v="498189"/>
    <x v="427"/>
    <n v="0"/>
  </r>
  <r>
    <n v="2757"/>
    <x v="2756"/>
    <x v="5"/>
    <x v="1"/>
    <x v="9"/>
    <n v="93"/>
    <n v="15496452.960000001"/>
    <n v="92325556.489999995"/>
    <n v="76829103.519999996"/>
    <n v="4.9580000000000002"/>
    <n v="2.6"/>
    <n v="2528"/>
    <x v="1930"/>
    <n v="0"/>
  </r>
  <r>
    <n v="2758"/>
    <x v="2757"/>
    <x v="44"/>
    <x v="4"/>
    <x v="5"/>
    <n v="120"/>
    <n v="53909188.299999997"/>
    <n v="34498362.289999999"/>
    <n v="-19410826"/>
    <n v="-0.36"/>
    <n v="4.2"/>
    <n v="270894"/>
    <x v="1931"/>
    <n v="0"/>
  </r>
  <r>
    <n v="2759"/>
    <x v="2758"/>
    <x v="29"/>
    <x v="4"/>
    <x v="5"/>
    <n v="107"/>
    <n v="242048423.83000001"/>
    <n v="1298712591.98"/>
    <n v="1056664168.15"/>
    <n v="4.3659999999999997"/>
    <n v="7.9"/>
    <n v="5297"/>
    <x v="1932"/>
    <n v="1"/>
  </r>
  <r>
    <n v="2760"/>
    <x v="2759"/>
    <x v="42"/>
    <x v="4"/>
    <x v="7"/>
    <n v="117"/>
    <n v="12292682.65"/>
    <n v="16126612.51"/>
    <n v="3833929.86"/>
    <n v="0.312"/>
    <n v="8.1999999999999993"/>
    <n v="1634"/>
    <x v="1269"/>
    <n v="0"/>
  </r>
  <r>
    <n v="2761"/>
    <x v="2760"/>
    <x v="44"/>
    <x v="4"/>
    <x v="7"/>
    <n v="83"/>
    <n v="22959578.300000001"/>
    <n v="14148367.220000001"/>
    <n v="-8811211.0800000001"/>
    <n v="-0.38400000000000001"/>
    <n v="4.8"/>
    <n v="8823"/>
    <x v="196"/>
    <n v="0"/>
  </r>
  <r>
    <n v="2762"/>
    <x v="2761"/>
    <x v="37"/>
    <x v="4"/>
    <x v="4"/>
    <n v="130"/>
    <n v="14314160.49"/>
    <n v="66656059.009999998"/>
    <n v="52341898.520000003"/>
    <n v="3.657"/>
    <n v="7"/>
    <n v="277128"/>
    <x v="1933"/>
    <n v="0"/>
  </r>
  <r>
    <n v="2763"/>
    <x v="2762"/>
    <x v="12"/>
    <x v="2"/>
    <x v="9"/>
    <n v="73"/>
    <n v="158841434.78"/>
    <n v="231565761.19999999"/>
    <n v="72724326.420000002"/>
    <n v="0.45800000000000002"/>
    <n v="3.8"/>
    <n v="29736"/>
    <x v="1934"/>
    <n v="0"/>
  </r>
  <r>
    <n v="2764"/>
    <x v="2763"/>
    <x v="36"/>
    <x v="2"/>
    <x v="3"/>
    <n v="78"/>
    <n v="14146651.68"/>
    <n v="40168530.32"/>
    <n v="26021878.640000001"/>
    <n v="1.839"/>
    <n v="6.1"/>
    <n v="50305"/>
    <x v="1935"/>
    <n v="0"/>
  </r>
  <r>
    <n v="2765"/>
    <x v="2764"/>
    <x v="12"/>
    <x v="2"/>
    <x v="6"/>
    <n v="132"/>
    <n v="3441776.04"/>
    <n v="423942.79"/>
    <n v="-3017833.25"/>
    <n v="-0.877"/>
    <n v="4.8"/>
    <n v="2481"/>
    <x v="1936"/>
    <n v="0"/>
  </r>
  <r>
    <n v="2766"/>
    <x v="2765"/>
    <x v="24"/>
    <x v="2"/>
    <x v="4"/>
    <n v="119"/>
    <n v="6719021.0899999999"/>
    <n v="49309401.93"/>
    <n v="42590380.829999998"/>
    <n v="6.3390000000000004"/>
    <n v="7.4"/>
    <n v="2090"/>
    <x v="1937"/>
    <n v="0"/>
  </r>
  <r>
    <n v="2767"/>
    <x v="2766"/>
    <x v="3"/>
    <x v="1"/>
    <x v="5"/>
    <n v="137"/>
    <n v="100875311.06"/>
    <n v="72095196.810000002"/>
    <n v="-28780114.25"/>
    <n v="-0.28499999999999998"/>
    <n v="5.9"/>
    <n v="7872"/>
    <x v="1327"/>
    <n v="0"/>
  </r>
  <r>
    <n v="2768"/>
    <x v="2767"/>
    <x v="35"/>
    <x v="4"/>
    <x v="6"/>
    <n v="94"/>
    <n v="7786135.4000000004"/>
    <n v="7806972.2000000002"/>
    <n v="20836.79"/>
    <n v="3.0000000000000001E-3"/>
    <n v="9.1"/>
    <n v="11785"/>
    <x v="1938"/>
    <n v="0"/>
  </r>
  <r>
    <n v="2769"/>
    <x v="2768"/>
    <x v="42"/>
    <x v="4"/>
    <x v="3"/>
    <n v="79"/>
    <n v="2076430.7"/>
    <n v="235267.31"/>
    <n v="-1841163.4"/>
    <n v="-0.88700000000000001"/>
    <n v="9.3000000000000007"/>
    <n v="12981"/>
    <x v="582"/>
    <n v="0"/>
  </r>
  <r>
    <n v="2770"/>
    <x v="2769"/>
    <x v="23"/>
    <x v="1"/>
    <x v="3"/>
    <n v="86"/>
    <n v="19668534.75"/>
    <n v="1756418.06"/>
    <n v="-17912116.699999999"/>
    <n v="-0.91100000000000003"/>
    <n v="6.4"/>
    <n v="504290"/>
    <x v="1939"/>
    <n v="0"/>
  </r>
  <r>
    <n v="2771"/>
    <x v="2770"/>
    <x v="17"/>
    <x v="3"/>
    <x v="6"/>
    <n v="122"/>
    <n v="7046727.0499999998"/>
    <n v="10312915.300000001"/>
    <n v="3266188.25"/>
    <n v="0.46400000000000002"/>
    <n v="8"/>
    <n v="13239"/>
    <x v="1940"/>
    <n v="0"/>
  </r>
  <r>
    <n v="2772"/>
    <x v="2771"/>
    <x v="4"/>
    <x v="0"/>
    <x v="8"/>
    <n v="124"/>
    <n v="1744926.32"/>
    <n v="1220240.73"/>
    <n v="-524685.59"/>
    <n v="-0.30099999999999999"/>
    <n v="8.1999999999999993"/>
    <n v="24423"/>
    <x v="1941"/>
    <n v="0"/>
  </r>
  <r>
    <n v="2773"/>
    <x v="2772"/>
    <x v="19"/>
    <x v="3"/>
    <x v="0"/>
    <n v="129"/>
    <n v="43570252.490000002"/>
    <n v="37355725.450000003"/>
    <n v="-6214527.04"/>
    <n v="-0.14299999999999999"/>
    <n v="7"/>
    <n v="6333"/>
    <x v="1511"/>
    <n v="0"/>
  </r>
  <r>
    <n v="2774"/>
    <x v="2773"/>
    <x v="27"/>
    <x v="0"/>
    <x v="3"/>
    <n v="88"/>
    <n v="855570.19"/>
    <n v="568214.03"/>
    <n v="-287356.15999999997"/>
    <n v="-0.33600000000000002"/>
    <n v="6.1"/>
    <n v="35964"/>
    <x v="643"/>
    <n v="0"/>
  </r>
  <r>
    <n v="2775"/>
    <x v="2774"/>
    <x v="19"/>
    <x v="3"/>
    <x v="7"/>
    <n v="111"/>
    <n v="56990439.990000002"/>
    <n v="120349086.72"/>
    <n v="63358646.729999997"/>
    <n v="1.1120000000000001"/>
    <n v="8"/>
    <n v="9971"/>
    <x v="1383"/>
    <n v="0"/>
  </r>
  <r>
    <n v="2776"/>
    <x v="2775"/>
    <x v="27"/>
    <x v="0"/>
    <x v="5"/>
    <n v="156"/>
    <n v="159157437.19"/>
    <n v="976642658.40999997"/>
    <n v="817485221.22000003"/>
    <n v="5.1360000000000001"/>
    <n v="6.3"/>
    <n v="2259"/>
    <x v="1942"/>
    <n v="1"/>
  </r>
  <r>
    <n v="2777"/>
    <x v="2776"/>
    <x v="40"/>
    <x v="1"/>
    <x v="2"/>
    <n v="72"/>
    <n v="3169534.78"/>
    <n v="13570931.33"/>
    <n v="10401396.560000001"/>
    <n v="3.282"/>
    <n v="3.7"/>
    <n v="107261"/>
    <x v="1943"/>
    <n v="0"/>
  </r>
  <r>
    <n v="2778"/>
    <x v="2777"/>
    <x v="25"/>
    <x v="3"/>
    <x v="4"/>
    <n v="124"/>
    <n v="48511588.130000003"/>
    <n v="283549494.50999999"/>
    <n v="235037906.38"/>
    <n v="4.8449999999999998"/>
    <n v="6.2"/>
    <n v="57093"/>
    <x v="908"/>
    <n v="1"/>
  </r>
  <r>
    <n v="2779"/>
    <x v="2778"/>
    <x v="16"/>
    <x v="1"/>
    <x v="7"/>
    <n v="108"/>
    <n v="9110481.0999999996"/>
    <n v="7261587.3399999999"/>
    <n v="-1848893.76"/>
    <n v="-0.20300000000000001"/>
    <n v="3.5"/>
    <n v="6957"/>
    <x v="1944"/>
    <n v="0"/>
  </r>
  <r>
    <n v="2780"/>
    <x v="2779"/>
    <x v="22"/>
    <x v="3"/>
    <x v="4"/>
    <n v="120"/>
    <n v="30008673.66"/>
    <n v="51475008.100000001"/>
    <n v="21466334.449999999"/>
    <n v="0.71499999999999997"/>
    <n v="4.7"/>
    <n v="10512"/>
    <x v="1945"/>
    <n v="0"/>
  </r>
  <r>
    <n v="2781"/>
    <x v="2780"/>
    <x v="18"/>
    <x v="2"/>
    <x v="8"/>
    <n v="158"/>
    <n v="15819263.24"/>
    <n v="14520908.5"/>
    <n v="-1298354.73"/>
    <n v="-8.2000000000000003E-2"/>
    <n v="4.5"/>
    <n v="2705"/>
    <x v="1946"/>
    <n v="0"/>
  </r>
  <r>
    <n v="2782"/>
    <x v="2781"/>
    <x v="34"/>
    <x v="4"/>
    <x v="1"/>
    <n v="128"/>
    <n v="24711517.129999999"/>
    <n v="79681289.450000003"/>
    <n v="54969772.32"/>
    <n v="2.2240000000000002"/>
    <n v="6.5"/>
    <n v="48112"/>
    <x v="276"/>
    <n v="0"/>
  </r>
  <r>
    <n v="2783"/>
    <x v="2782"/>
    <x v="2"/>
    <x v="2"/>
    <x v="1"/>
    <n v="134"/>
    <n v="49562366.920000002"/>
    <n v="75775778.109999999"/>
    <n v="26213411.190000001"/>
    <n v="0.52900000000000003"/>
    <n v="6.4"/>
    <n v="107263"/>
    <x v="1039"/>
    <n v="0"/>
  </r>
  <r>
    <n v="2784"/>
    <x v="2783"/>
    <x v="42"/>
    <x v="4"/>
    <x v="4"/>
    <n v="138"/>
    <n v="130353579.7"/>
    <n v="710595376.51999998"/>
    <n v="580241796.82000005"/>
    <n v="4.4509999999999996"/>
    <n v="8.4"/>
    <n v="1580"/>
    <x v="1947"/>
    <n v="1"/>
  </r>
  <r>
    <n v="2785"/>
    <x v="2784"/>
    <x v="14"/>
    <x v="3"/>
    <x v="7"/>
    <n v="111"/>
    <n v="2840755.23"/>
    <n v="3366333.35"/>
    <n v="525578.12"/>
    <n v="0.185"/>
    <n v="7.6"/>
    <n v="6350"/>
    <x v="902"/>
    <n v="0"/>
  </r>
  <r>
    <n v="2786"/>
    <x v="2785"/>
    <x v="36"/>
    <x v="2"/>
    <x v="9"/>
    <n v="81"/>
    <n v="8187128.21"/>
    <n v="18473918.989999998"/>
    <n v="10286790.779999999"/>
    <n v="1.256"/>
    <n v="6.5"/>
    <n v="6672"/>
    <x v="1376"/>
    <n v="0"/>
  </r>
  <r>
    <n v="2787"/>
    <x v="2786"/>
    <x v="6"/>
    <x v="3"/>
    <x v="2"/>
    <n v="82"/>
    <n v="17213206.829999998"/>
    <n v="91240136.170000002"/>
    <n v="74026929.329999998"/>
    <n v="4.3010000000000002"/>
    <n v="4.7"/>
    <n v="58586"/>
    <x v="221"/>
    <n v="0"/>
  </r>
  <r>
    <n v="2788"/>
    <x v="2787"/>
    <x v="10"/>
    <x v="3"/>
    <x v="7"/>
    <n v="98"/>
    <n v="5292446.07"/>
    <n v="13739542.99"/>
    <n v="8447096.9199999999"/>
    <n v="1.5960000000000001"/>
    <n v="7"/>
    <n v="21974"/>
    <x v="1948"/>
    <n v="0"/>
  </r>
  <r>
    <n v="2789"/>
    <x v="2788"/>
    <x v="22"/>
    <x v="3"/>
    <x v="6"/>
    <n v="89"/>
    <n v="16864003.359999999"/>
    <n v="7832072.1600000001"/>
    <n v="-9031931.1999999993"/>
    <n v="-0.53600000000000003"/>
    <n v="5.5"/>
    <n v="15940"/>
    <x v="1180"/>
    <n v="0"/>
  </r>
  <r>
    <n v="2790"/>
    <x v="2789"/>
    <x v="12"/>
    <x v="2"/>
    <x v="9"/>
    <n v="118"/>
    <n v="48443337.439999998"/>
    <n v="125312342.02"/>
    <n v="76869004.579999998"/>
    <n v="1.587"/>
    <n v="5.5"/>
    <n v="5613"/>
    <x v="1180"/>
    <n v="0"/>
  </r>
  <r>
    <n v="2791"/>
    <x v="2790"/>
    <x v="36"/>
    <x v="2"/>
    <x v="4"/>
    <n v="104"/>
    <n v="48928924.719999999"/>
    <n v="72378898.579999998"/>
    <n v="23449973.870000001"/>
    <n v="0.47899999999999998"/>
    <n v="6.1"/>
    <n v="43757"/>
    <x v="1949"/>
    <n v="0"/>
  </r>
  <r>
    <n v="2792"/>
    <x v="2791"/>
    <x v="3"/>
    <x v="1"/>
    <x v="4"/>
    <n v="158"/>
    <n v="151007837.44999999"/>
    <n v="1691399707.3800001"/>
    <n v="1540391869.9300001"/>
    <n v="10.201000000000001"/>
    <n v="5.8"/>
    <n v="23447"/>
    <x v="1781"/>
    <n v="1"/>
  </r>
  <r>
    <n v="2793"/>
    <x v="2792"/>
    <x v="4"/>
    <x v="0"/>
    <x v="2"/>
    <n v="111"/>
    <n v="3136061.73"/>
    <n v="5335272.92"/>
    <n v="2199211.19"/>
    <n v="0.70099999999999996"/>
    <n v="7.4"/>
    <n v="4834"/>
    <x v="1462"/>
    <n v="0"/>
  </r>
  <r>
    <n v="2794"/>
    <x v="2793"/>
    <x v="16"/>
    <x v="1"/>
    <x v="1"/>
    <n v="131"/>
    <n v="85702700.310000002"/>
    <n v="137729142.22999999"/>
    <n v="52026441.920000002"/>
    <n v="0.60699999999999998"/>
    <n v="5.0999999999999996"/>
    <n v="197400"/>
    <x v="1950"/>
    <n v="0"/>
  </r>
  <r>
    <n v="2795"/>
    <x v="2794"/>
    <x v="2"/>
    <x v="2"/>
    <x v="3"/>
    <n v="75"/>
    <n v="2240536.92"/>
    <n v="1079461.8700000001"/>
    <n v="-1161075.05"/>
    <n v="-0.51800000000000002"/>
    <n v="4.5"/>
    <n v="9439"/>
    <x v="1951"/>
    <n v="0"/>
  </r>
  <r>
    <n v="2796"/>
    <x v="2795"/>
    <x v="6"/>
    <x v="3"/>
    <x v="6"/>
    <n v="130"/>
    <n v="5111456.55"/>
    <n v="1278813.6499999999"/>
    <n v="-3832642.9"/>
    <n v="-0.75"/>
    <n v="3"/>
    <n v="2427"/>
    <x v="821"/>
    <n v="0"/>
  </r>
  <r>
    <n v="2797"/>
    <x v="2796"/>
    <x v="9"/>
    <x v="2"/>
    <x v="8"/>
    <n v="135"/>
    <n v="18005428.219999999"/>
    <n v="31512008.120000001"/>
    <n v="13506579.9"/>
    <n v="0.75"/>
    <n v="6.1"/>
    <n v="19689"/>
    <x v="1205"/>
    <n v="0"/>
  </r>
  <r>
    <n v="2798"/>
    <x v="2797"/>
    <x v="15"/>
    <x v="1"/>
    <x v="9"/>
    <n v="84"/>
    <n v="158650495.30000001"/>
    <n v="711449527.57000005"/>
    <n v="552799032.25999999"/>
    <n v="3.484"/>
    <n v="5.0999999999999996"/>
    <n v="10449"/>
    <x v="1952"/>
    <n v="1"/>
  </r>
  <r>
    <n v="2799"/>
    <x v="2798"/>
    <x v="40"/>
    <x v="1"/>
    <x v="8"/>
    <n v="124"/>
    <n v="6068510.7699999996"/>
    <n v="3194223.95"/>
    <n v="-2874286.82"/>
    <n v="-0.47399999999999998"/>
    <n v="6.5"/>
    <n v="19039"/>
    <x v="1953"/>
    <n v="0"/>
  </r>
  <r>
    <n v="2800"/>
    <x v="2799"/>
    <x v="10"/>
    <x v="3"/>
    <x v="9"/>
    <n v="105"/>
    <n v="88541523.319999993"/>
    <n v="232673228.65000001"/>
    <n v="144131705.33000001"/>
    <n v="1.6279999999999999"/>
    <n v="3.9"/>
    <n v="10405"/>
    <x v="881"/>
    <n v="0"/>
  </r>
  <r>
    <n v="2801"/>
    <x v="2800"/>
    <x v="3"/>
    <x v="1"/>
    <x v="3"/>
    <n v="92"/>
    <n v="32202509.059999999"/>
    <n v="13210955.83"/>
    <n v="-18991553.23"/>
    <n v="-0.59"/>
    <n v="6.1"/>
    <n v="8103"/>
    <x v="1774"/>
    <n v="0"/>
  </r>
  <r>
    <n v="2802"/>
    <x v="2801"/>
    <x v="29"/>
    <x v="4"/>
    <x v="7"/>
    <n v="108"/>
    <n v="110467783.48999999"/>
    <n v="341608435.81"/>
    <n v="231140652.31999999"/>
    <n v="2.0920000000000001"/>
    <n v="7.5"/>
    <n v="2736"/>
    <x v="1954"/>
    <n v="1"/>
  </r>
  <r>
    <n v="2803"/>
    <x v="2802"/>
    <x v="37"/>
    <x v="4"/>
    <x v="1"/>
    <n v="125"/>
    <n v="93816983.129999995"/>
    <n v="77085316.140000001"/>
    <n v="-16731666.98"/>
    <n v="-0.17799999999999999"/>
    <n v="5"/>
    <n v="11182"/>
    <x v="1955"/>
    <n v="0"/>
  </r>
  <r>
    <n v="2804"/>
    <x v="2803"/>
    <x v="18"/>
    <x v="2"/>
    <x v="3"/>
    <n v="60"/>
    <n v="246021.65"/>
    <n v="179787.2"/>
    <n v="-66234.44"/>
    <n v="-0.26900000000000002"/>
    <n v="4.0999999999999996"/>
    <n v="5208"/>
    <x v="779"/>
    <n v="0"/>
  </r>
  <r>
    <n v="2805"/>
    <x v="2804"/>
    <x v="33"/>
    <x v="4"/>
    <x v="5"/>
    <n v="148"/>
    <n v="251934394.34999999"/>
    <n v="690567802.37"/>
    <n v="438633408.02999997"/>
    <n v="1.7410000000000001"/>
    <n v="4.2"/>
    <n v="101287"/>
    <x v="1956"/>
    <n v="0"/>
  </r>
  <r>
    <n v="2806"/>
    <x v="2805"/>
    <x v="31"/>
    <x v="3"/>
    <x v="0"/>
    <n v="109"/>
    <n v="132293646.41"/>
    <n v="411472396.56"/>
    <n v="279178750.14999998"/>
    <n v="2.11"/>
    <n v="7"/>
    <n v="6600"/>
    <x v="1414"/>
    <n v="1"/>
  </r>
  <r>
    <n v="2807"/>
    <x v="2806"/>
    <x v="27"/>
    <x v="0"/>
    <x v="8"/>
    <n v="87"/>
    <n v="18411384.190000001"/>
    <n v="10737030.609999999"/>
    <n v="-7674353.5899999999"/>
    <n v="-0.41699999999999998"/>
    <n v="6.2"/>
    <n v="6468"/>
    <x v="1141"/>
    <n v="0"/>
  </r>
  <r>
    <n v="2808"/>
    <x v="2807"/>
    <x v="30"/>
    <x v="1"/>
    <x v="2"/>
    <n v="90"/>
    <n v="1084200.1100000001"/>
    <n v="3545813.7"/>
    <n v="2461613.59"/>
    <n v="2.27"/>
    <n v="6.5"/>
    <n v="35948"/>
    <x v="1957"/>
    <n v="0"/>
  </r>
  <r>
    <n v="2809"/>
    <x v="2808"/>
    <x v="18"/>
    <x v="2"/>
    <x v="9"/>
    <n v="95"/>
    <n v="52088653.850000001"/>
    <n v="258855339"/>
    <n v="206766685.15000001"/>
    <n v="3.97"/>
    <n v="8.6"/>
    <n v="31297"/>
    <x v="946"/>
    <n v="1"/>
  </r>
  <r>
    <n v="2810"/>
    <x v="2809"/>
    <x v="0"/>
    <x v="0"/>
    <x v="0"/>
    <n v="95"/>
    <n v="19423052.710000001"/>
    <n v="52584195.950000003"/>
    <n v="33161143.239999998"/>
    <n v="1.7070000000000001"/>
    <n v="5.7"/>
    <n v="49857"/>
    <x v="1958"/>
    <n v="0"/>
  </r>
  <r>
    <n v="2811"/>
    <x v="2810"/>
    <x v="11"/>
    <x v="3"/>
    <x v="7"/>
    <n v="95"/>
    <n v="24581044.48"/>
    <n v="52146951.969999999"/>
    <n v="27565907.489999998"/>
    <n v="1.121"/>
    <n v="6.2"/>
    <n v="4628"/>
    <x v="1959"/>
    <n v="0"/>
  </r>
  <r>
    <n v="2812"/>
    <x v="2811"/>
    <x v="18"/>
    <x v="2"/>
    <x v="7"/>
    <n v="90"/>
    <n v="155310693.72999999"/>
    <n v="107997053.90000001"/>
    <n v="-47313639.840000004"/>
    <n v="-0.30499999999999999"/>
    <n v="6.7"/>
    <n v="9565"/>
    <x v="224"/>
    <n v="0"/>
  </r>
  <r>
    <n v="2813"/>
    <x v="2812"/>
    <x v="22"/>
    <x v="3"/>
    <x v="3"/>
    <n v="67"/>
    <n v="202688.22"/>
    <n v="277490.77"/>
    <n v="74802.55"/>
    <n v="0.36899999999999999"/>
    <n v="2.7"/>
    <n v="14827"/>
    <x v="977"/>
    <n v="0"/>
  </r>
  <r>
    <n v="2814"/>
    <x v="2813"/>
    <x v="34"/>
    <x v="4"/>
    <x v="1"/>
    <n v="123"/>
    <n v="240193922.83000001"/>
    <n v="582816279.98000002"/>
    <n v="342622357.14999998"/>
    <n v="1.4259999999999999"/>
    <n v="4.5999999999999996"/>
    <n v="9097"/>
    <x v="378"/>
    <n v="0"/>
  </r>
  <r>
    <n v="2815"/>
    <x v="2814"/>
    <x v="17"/>
    <x v="3"/>
    <x v="5"/>
    <n v="125"/>
    <n v="50590345.289999999"/>
    <n v="601713656.66999996"/>
    <n v="551123311.37"/>
    <n v="10.894"/>
    <n v="3.1"/>
    <n v="20905"/>
    <x v="1140"/>
    <n v="1"/>
  </r>
  <r>
    <n v="2816"/>
    <x v="2815"/>
    <x v="10"/>
    <x v="3"/>
    <x v="0"/>
    <n v="118"/>
    <n v="17621271.809999999"/>
    <n v="44511294.460000001"/>
    <n v="26890022.649999999"/>
    <n v="1.526"/>
    <n v="6.5"/>
    <n v="5442"/>
    <x v="1202"/>
    <n v="0"/>
  </r>
  <r>
    <n v="2817"/>
    <x v="2816"/>
    <x v="17"/>
    <x v="3"/>
    <x v="4"/>
    <n v="130"/>
    <n v="108537215.09"/>
    <n v="776942632"/>
    <n v="668405416.90999997"/>
    <n v="6.1580000000000004"/>
    <n v="6.6"/>
    <n v="203107"/>
    <x v="1960"/>
    <n v="1"/>
  </r>
  <r>
    <n v="2818"/>
    <x v="2817"/>
    <x v="9"/>
    <x v="2"/>
    <x v="4"/>
    <n v="129"/>
    <n v="35892654.619999997"/>
    <n v="80616353.629999995"/>
    <n v="44723699.009999998"/>
    <n v="1.246"/>
    <n v="5.2"/>
    <n v="254697"/>
    <x v="851"/>
    <n v="0"/>
  </r>
  <r>
    <n v="2819"/>
    <x v="2818"/>
    <x v="33"/>
    <x v="4"/>
    <x v="3"/>
    <n v="64"/>
    <n v="3930666.96"/>
    <n v="23259307.670000002"/>
    <n v="19328640.710000001"/>
    <n v="4.9169999999999998"/>
    <n v="4.3"/>
    <n v="6200"/>
    <x v="1207"/>
    <n v="0"/>
  </r>
  <r>
    <n v="2820"/>
    <x v="2819"/>
    <x v="36"/>
    <x v="2"/>
    <x v="1"/>
    <n v="127"/>
    <n v="61820903.350000001"/>
    <n v="82344889.040000007"/>
    <n v="20523985.690000001"/>
    <n v="0.33200000000000002"/>
    <n v="5.2"/>
    <n v="27271"/>
    <x v="1961"/>
    <n v="0"/>
  </r>
  <r>
    <n v="2821"/>
    <x v="2820"/>
    <x v="17"/>
    <x v="3"/>
    <x v="7"/>
    <n v="109"/>
    <n v="31309890.420000002"/>
    <n v="54412097.759999998"/>
    <n v="23102207.34"/>
    <n v="0.73799999999999999"/>
    <n v="7.3"/>
    <n v="112294"/>
    <x v="1962"/>
    <n v="0"/>
  </r>
  <r>
    <n v="2822"/>
    <x v="2821"/>
    <x v="4"/>
    <x v="0"/>
    <x v="3"/>
    <n v="90"/>
    <n v="976457.87"/>
    <n v="278077.11"/>
    <n v="-698380.76"/>
    <n v="-0.71499999999999997"/>
    <n v="5.2"/>
    <n v="66006"/>
    <x v="1963"/>
    <n v="0"/>
  </r>
  <r>
    <n v="2823"/>
    <x v="2822"/>
    <x v="37"/>
    <x v="4"/>
    <x v="9"/>
    <n v="88"/>
    <n v="7355015.3200000003"/>
    <n v="68429968.150000006"/>
    <n v="61074952.829999998"/>
    <n v="8.3040000000000003"/>
    <n v="5.4"/>
    <n v="4230"/>
    <x v="1964"/>
    <n v="0"/>
  </r>
  <r>
    <n v="2824"/>
    <x v="2823"/>
    <x v="5"/>
    <x v="1"/>
    <x v="6"/>
    <n v="98"/>
    <n v="9294094.9299999997"/>
    <n v="8426924.7300000004"/>
    <n v="-867170.2"/>
    <n v="-9.2999999999999999E-2"/>
    <n v="5.7"/>
    <n v="17624"/>
    <x v="369"/>
    <n v="0"/>
  </r>
  <r>
    <n v="2825"/>
    <x v="2824"/>
    <x v="44"/>
    <x v="4"/>
    <x v="1"/>
    <n v="126"/>
    <n v="167391152.97"/>
    <n v="449735125.31999999"/>
    <n v="282343972.35000002"/>
    <n v="1.6870000000000001"/>
    <n v="4.3"/>
    <n v="13140"/>
    <x v="1965"/>
    <n v="0"/>
  </r>
  <r>
    <n v="2826"/>
    <x v="2825"/>
    <x v="19"/>
    <x v="3"/>
    <x v="8"/>
    <n v="133"/>
    <n v="48701819.079999998"/>
    <n v="45997098.310000002"/>
    <n v="-2704720.76"/>
    <n v="-5.6000000000000001E-2"/>
    <n v="5.9"/>
    <n v="316939"/>
    <x v="1966"/>
    <n v="0"/>
  </r>
  <r>
    <n v="2827"/>
    <x v="2826"/>
    <x v="13"/>
    <x v="2"/>
    <x v="7"/>
    <n v="81"/>
    <n v="86194878.159999996"/>
    <n v="126566257.17"/>
    <n v="40371379.020000003"/>
    <n v="0.46800000000000003"/>
    <n v="3"/>
    <n v="76802"/>
    <x v="1967"/>
    <n v="0"/>
  </r>
  <r>
    <n v="2828"/>
    <x v="2827"/>
    <x v="10"/>
    <x v="3"/>
    <x v="4"/>
    <n v="119"/>
    <n v="4627260.79"/>
    <n v="6975635.6299999999"/>
    <n v="2348374.84"/>
    <n v="0.50800000000000001"/>
    <n v="5.5"/>
    <n v="6938"/>
    <x v="1968"/>
    <n v="0"/>
  </r>
  <r>
    <n v="2829"/>
    <x v="2828"/>
    <x v="33"/>
    <x v="4"/>
    <x v="6"/>
    <n v="114"/>
    <n v="6283304.21"/>
    <n v="12467961.4"/>
    <n v="6184657.1900000004"/>
    <n v="0.98399999999999999"/>
    <n v="4.5999999999999996"/>
    <n v="16576"/>
    <x v="1969"/>
    <n v="0"/>
  </r>
  <r>
    <n v="2830"/>
    <x v="2829"/>
    <x v="32"/>
    <x v="1"/>
    <x v="0"/>
    <n v="93"/>
    <n v="2385146.4700000002"/>
    <n v="5513838.6600000001"/>
    <n v="3128692.19"/>
    <n v="1.3120000000000001"/>
    <n v="7.7"/>
    <n v="19563"/>
    <x v="1251"/>
    <n v="0"/>
  </r>
  <r>
    <n v="2831"/>
    <x v="2830"/>
    <x v="13"/>
    <x v="2"/>
    <x v="7"/>
    <n v="92"/>
    <n v="8788365.3000000007"/>
    <n v="10333241.869999999"/>
    <n v="1544876.57"/>
    <n v="0.17599999999999999"/>
    <n v="2.2000000000000002"/>
    <n v="4430"/>
    <x v="1970"/>
    <n v="0"/>
  </r>
  <r>
    <n v="2832"/>
    <x v="2831"/>
    <x v="24"/>
    <x v="2"/>
    <x v="7"/>
    <n v="126"/>
    <n v="10276978.33"/>
    <n v="17215218.27"/>
    <n v="6938239.9400000004"/>
    <n v="0.67500000000000004"/>
    <n v="6.4"/>
    <n v="3130"/>
    <x v="626"/>
    <n v="0"/>
  </r>
  <r>
    <n v="2833"/>
    <x v="2832"/>
    <x v="43"/>
    <x v="3"/>
    <x v="1"/>
    <n v="150"/>
    <n v="10173463.060000001"/>
    <n v="27790175.030000001"/>
    <n v="17616711.98"/>
    <n v="1.732"/>
    <n v="5.0999999999999996"/>
    <n v="27127"/>
    <x v="1971"/>
    <n v="0"/>
  </r>
  <r>
    <n v="2834"/>
    <x v="2833"/>
    <x v="12"/>
    <x v="2"/>
    <x v="4"/>
    <n v="145"/>
    <n v="89120608.719999999"/>
    <n v="266682848.53999999"/>
    <n v="177562239.81999999"/>
    <n v="1.992"/>
    <n v="5.5"/>
    <n v="28946"/>
    <x v="833"/>
    <n v="0"/>
  </r>
  <r>
    <n v="2835"/>
    <x v="2834"/>
    <x v="41"/>
    <x v="0"/>
    <x v="6"/>
    <n v="100"/>
    <n v="5110536.0599999996"/>
    <n v="1445164.14"/>
    <n v="-3665371.92"/>
    <n v="-0.71699999999999997"/>
    <n v="6.8"/>
    <n v="31918"/>
    <x v="1972"/>
    <n v="0"/>
  </r>
  <r>
    <n v="2836"/>
    <x v="2835"/>
    <x v="12"/>
    <x v="2"/>
    <x v="9"/>
    <n v="98"/>
    <n v="17843770"/>
    <n v="40541600.960000001"/>
    <n v="22697830.960000001"/>
    <n v="1.272"/>
    <n v="6"/>
    <n v="13011"/>
    <x v="1973"/>
    <n v="0"/>
  </r>
  <r>
    <n v="2837"/>
    <x v="2836"/>
    <x v="22"/>
    <x v="3"/>
    <x v="4"/>
    <n v="138"/>
    <n v="9184149.1799999997"/>
    <n v="32713095.059999999"/>
    <n v="23528945.879999999"/>
    <n v="2.5619999999999998"/>
    <n v="6.3"/>
    <n v="27740"/>
    <x v="1974"/>
    <n v="0"/>
  </r>
  <r>
    <n v="2838"/>
    <x v="2837"/>
    <x v="35"/>
    <x v="4"/>
    <x v="9"/>
    <n v="91"/>
    <n v="52670829.329999998"/>
    <n v="257287421.59999999"/>
    <n v="204616592.27000001"/>
    <n v="3.8849999999999998"/>
    <n v="5.2"/>
    <n v="34502"/>
    <x v="1266"/>
    <n v="1"/>
  </r>
  <r>
    <n v="2839"/>
    <x v="2838"/>
    <x v="10"/>
    <x v="3"/>
    <x v="8"/>
    <n v="119"/>
    <n v="6703975.4500000002"/>
    <n v="11062151.560000001"/>
    <n v="4358176.12"/>
    <n v="0.65"/>
    <n v="6.1"/>
    <n v="39807"/>
    <x v="279"/>
    <n v="0"/>
  </r>
  <r>
    <n v="2840"/>
    <x v="2839"/>
    <x v="36"/>
    <x v="2"/>
    <x v="5"/>
    <n v="112"/>
    <n v="42688639.509999998"/>
    <n v="97623732.049999997"/>
    <n v="54935092.539999999"/>
    <n v="1.2869999999999999"/>
    <n v="6.4"/>
    <n v="9039"/>
    <x v="1975"/>
    <n v="0"/>
  </r>
  <r>
    <n v="2841"/>
    <x v="2840"/>
    <x v="3"/>
    <x v="1"/>
    <x v="2"/>
    <n v="88"/>
    <n v="4736892.83"/>
    <n v="16411107.689999999"/>
    <n v="11674214.85"/>
    <n v="2.4649999999999999"/>
    <n v="5.6"/>
    <n v="21827"/>
    <x v="645"/>
    <n v="0"/>
  </r>
  <r>
    <n v="2842"/>
    <x v="2841"/>
    <x v="26"/>
    <x v="0"/>
    <x v="1"/>
    <n v="126"/>
    <n v="81296048.390000001"/>
    <n v="95655618.930000007"/>
    <n v="14359570.529999999"/>
    <n v="0.17699999999999999"/>
    <n v="6.2"/>
    <n v="40769"/>
    <x v="1976"/>
    <n v="0"/>
  </r>
  <r>
    <n v="2843"/>
    <x v="2842"/>
    <x v="27"/>
    <x v="0"/>
    <x v="0"/>
    <n v="111"/>
    <n v="211585208.13"/>
    <n v="195379395.09"/>
    <n v="-16205813.039999999"/>
    <n v="-7.6999999999999999E-2"/>
    <n v="6.9"/>
    <n v="404010"/>
    <x v="1225"/>
    <n v="0"/>
  </r>
  <r>
    <n v="2844"/>
    <x v="2843"/>
    <x v="7"/>
    <x v="2"/>
    <x v="8"/>
    <n v="112"/>
    <n v="9103279.3000000007"/>
    <n v="4646641.32"/>
    <n v="-4456637.9800000004"/>
    <n v="-0.49"/>
    <n v="7.3"/>
    <n v="51503"/>
    <x v="432"/>
    <n v="0"/>
  </r>
  <r>
    <n v="2845"/>
    <x v="2844"/>
    <x v="31"/>
    <x v="3"/>
    <x v="0"/>
    <n v="87"/>
    <n v="2358072.5499999998"/>
    <n v="8508088.9700000007"/>
    <n v="6150016.4100000001"/>
    <n v="2.6080000000000001"/>
    <n v="6.2"/>
    <n v="30408"/>
    <x v="15"/>
    <n v="0"/>
  </r>
  <r>
    <n v="2846"/>
    <x v="2845"/>
    <x v="16"/>
    <x v="1"/>
    <x v="0"/>
    <n v="96"/>
    <n v="36541965.710000001"/>
    <n v="56351375.990000002"/>
    <n v="19809410.280000001"/>
    <n v="0.54200000000000004"/>
    <n v="7.4"/>
    <n v="12346"/>
    <x v="1977"/>
    <n v="0"/>
  </r>
  <r>
    <n v="2847"/>
    <x v="2846"/>
    <x v="42"/>
    <x v="4"/>
    <x v="3"/>
    <n v="101"/>
    <n v="5939932.1500000004"/>
    <n v="4930961.34"/>
    <n v="-1008970.81"/>
    <n v="-0.17"/>
    <n v="5.6"/>
    <n v="55371"/>
    <x v="1902"/>
    <n v="0"/>
  </r>
  <r>
    <n v="2848"/>
    <x v="2847"/>
    <x v="30"/>
    <x v="1"/>
    <x v="5"/>
    <n v="129"/>
    <n v="22200275.43"/>
    <n v="160546106.22999999"/>
    <n v="138345830.81"/>
    <n v="6.2320000000000002"/>
    <n v="5"/>
    <n v="56625"/>
    <x v="1978"/>
    <n v="1"/>
  </r>
  <r>
    <n v="2849"/>
    <x v="2848"/>
    <x v="31"/>
    <x v="3"/>
    <x v="3"/>
    <n v="92"/>
    <n v="9556226.1600000001"/>
    <n v="323405.55"/>
    <n v="-9232820.6099999994"/>
    <n v="-0.96599999999999997"/>
    <n v="3"/>
    <n v="48581"/>
    <x v="680"/>
    <n v="0"/>
  </r>
  <r>
    <n v="2850"/>
    <x v="2849"/>
    <x v="5"/>
    <x v="1"/>
    <x v="0"/>
    <n v="99"/>
    <n v="13745500.92"/>
    <n v="2091192.97"/>
    <n v="-11654307.939999999"/>
    <n v="-0.84799999999999998"/>
    <n v="7.1"/>
    <n v="32035"/>
    <x v="285"/>
    <n v="0"/>
  </r>
  <r>
    <n v="2851"/>
    <x v="2850"/>
    <x v="18"/>
    <x v="2"/>
    <x v="4"/>
    <n v="143"/>
    <n v="65389544.25"/>
    <n v="146200541.58000001"/>
    <n v="80810997.340000004"/>
    <n v="1.236"/>
    <n v="3.2"/>
    <n v="593919"/>
    <x v="1979"/>
    <n v="0"/>
  </r>
  <r>
    <n v="2852"/>
    <x v="2851"/>
    <x v="15"/>
    <x v="1"/>
    <x v="0"/>
    <n v="92"/>
    <n v="7607696.0999999996"/>
    <n v="9134329.5"/>
    <n v="1526633.4"/>
    <n v="0.20100000000000001"/>
    <n v="7.6"/>
    <n v="863"/>
    <x v="238"/>
    <n v="0"/>
  </r>
  <r>
    <n v="2853"/>
    <x v="2852"/>
    <x v="41"/>
    <x v="0"/>
    <x v="6"/>
    <n v="98"/>
    <n v="10512077.83"/>
    <n v="8347094.7599999998"/>
    <n v="-2164983.06"/>
    <n v="-0.20599999999999999"/>
    <n v="6.1"/>
    <n v="8890"/>
    <x v="1980"/>
    <n v="0"/>
  </r>
  <r>
    <n v="2854"/>
    <x v="2853"/>
    <x v="38"/>
    <x v="2"/>
    <x v="2"/>
    <n v="93"/>
    <n v="11351121.59"/>
    <n v="55369695.200000003"/>
    <n v="44018573.619999997"/>
    <n v="3.8780000000000001"/>
    <n v="5.7"/>
    <n v="9343"/>
    <x v="1335"/>
    <n v="0"/>
  </r>
  <r>
    <n v="2855"/>
    <x v="2854"/>
    <x v="2"/>
    <x v="2"/>
    <x v="1"/>
    <n v="132"/>
    <n v="3378675.52"/>
    <n v="9753728.4900000002"/>
    <n v="6375052.9699999997"/>
    <n v="1.887"/>
    <n v="6.5"/>
    <n v="24178"/>
    <x v="1981"/>
    <n v="0"/>
  </r>
  <r>
    <n v="2856"/>
    <x v="2855"/>
    <x v="11"/>
    <x v="3"/>
    <x v="8"/>
    <n v="120"/>
    <n v="5820292.1600000001"/>
    <n v="31459523.43"/>
    <n v="25639231.27"/>
    <n v="4.4050000000000002"/>
    <n v="6"/>
    <n v="13891"/>
    <x v="1982"/>
    <n v="0"/>
  </r>
  <r>
    <n v="2857"/>
    <x v="2856"/>
    <x v="3"/>
    <x v="1"/>
    <x v="3"/>
    <n v="100"/>
    <n v="5438288.0199999996"/>
    <n v="1792299.37"/>
    <n v="-3645988.65"/>
    <n v="-0.67"/>
    <n v="6.6"/>
    <n v="272386"/>
    <x v="1983"/>
    <n v="0"/>
  </r>
  <r>
    <n v="2858"/>
    <x v="2857"/>
    <x v="13"/>
    <x v="2"/>
    <x v="5"/>
    <n v="140"/>
    <n v="18693321.140000001"/>
    <n v="182498232.46000001"/>
    <n v="163804911.31999999"/>
    <n v="8.7629999999999999"/>
    <n v="4.8"/>
    <n v="37434"/>
    <x v="771"/>
    <n v="1"/>
  </r>
  <r>
    <n v="2859"/>
    <x v="2858"/>
    <x v="23"/>
    <x v="1"/>
    <x v="7"/>
    <n v="84"/>
    <n v="9137711.3300000001"/>
    <n v="19592561.93"/>
    <n v="10454850.6"/>
    <n v="1.1439999999999999"/>
    <n v="4.9000000000000004"/>
    <n v="269433"/>
    <x v="1984"/>
    <n v="0"/>
  </r>
  <r>
    <n v="2860"/>
    <x v="2859"/>
    <x v="43"/>
    <x v="3"/>
    <x v="9"/>
    <n v="92"/>
    <n v="98433188.299999997"/>
    <n v="232869659.12"/>
    <n v="134436470.81999999"/>
    <n v="1.3660000000000001"/>
    <n v="5.4"/>
    <n v="10295"/>
    <x v="161"/>
    <n v="0"/>
  </r>
  <r>
    <n v="2861"/>
    <x v="2860"/>
    <x v="19"/>
    <x v="3"/>
    <x v="3"/>
    <n v="76"/>
    <n v="11124518.109999999"/>
    <n v="26495301.02"/>
    <n v="15370782.91"/>
    <n v="1.3819999999999999"/>
    <n v="6.3"/>
    <n v="6195"/>
    <x v="119"/>
    <n v="0"/>
  </r>
  <r>
    <n v="2862"/>
    <x v="2861"/>
    <x v="12"/>
    <x v="2"/>
    <x v="3"/>
    <n v="72"/>
    <n v="716579.19"/>
    <n v="100430.78"/>
    <n v="-616148.42000000004"/>
    <n v="-0.86"/>
    <n v="9.1"/>
    <n v="34680"/>
    <x v="1985"/>
    <n v="0"/>
  </r>
  <r>
    <n v="2863"/>
    <x v="2862"/>
    <x v="11"/>
    <x v="3"/>
    <x v="8"/>
    <n v="116"/>
    <n v="2399256.81"/>
    <n v="966189.43"/>
    <n v="-1433067.38"/>
    <n v="-0.59699999999999998"/>
    <n v="4.8"/>
    <n v="263489"/>
    <x v="1986"/>
    <n v="0"/>
  </r>
  <r>
    <n v="2864"/>
    <x v="2863"/>
    <x v="27"/>
    <x v="0"/>
    <x v="3"/>
    <n v="92"/>
    <n v="10537698.23"/>
    <n v="3238930.24"/>
    <n v="-7298767.9900000002"/>
    <n v="-0.69299999999999995"/>
    <n v="3.2"/>
    <n v="13697"/>
    <x v="355"/>
    <n v="0"/>
  </r>
  <r>
    <n v="2865"/>
    <x v="2864"/>
    <x v="36"/>
    <x v="2"/>
    <x v="4"/>
    <n v="101"/>
    <n v="313110240.74000001"/>
    <n v="333516556.94"/>
    <n v="20406316.199999999"/>
    <n v="6.5000000000000002E-2"/>
    <n v="6.1"/>
    <n v="7712"/>
    <x v="1987"/>
    <n v="0"/>
  </r>
  <r>
    <n v="2866"/>
    <x v="2865"/>
    <x v="28"/>
    <x v="4"/>
    <x v="9"/>
    <n v="79"/>
    <n v="51609726.25"/>
    <n v="170865148.27000001"/>
    <n v="119255422.02"/>
    <n v="2.3109999999999999"/>
    <n v="6.6"/>
    <n v="7877"/>
    <x v="826"/>
    <n v="1"/>
  </r>
  <r>
    <n v="2867"/>
    <x v="2866"/>
    <x v="0"/>
    <x v="0"/>
    <x v="4"/>
    <n v="129"/>
    <n v="145752655.30000001"/>
    <n v="1421984508.6199999"/>
    <n v="1276231853.3199999"/>
    <n v="8.7560000000000002"/>
    <n v="7.2"/>
    <n v="23011"/>
    <x v="1988"/>
    <n v="1"/>
  </r>
  <r>
    <n v="2868"/>
    <x v="2867"/>
    <x v="6"/>
    <x v="3"/>
    <x v="3"/>
    <n v="109"/>
    <n v="720181.52"/>
    <n v="298184.71000000002"/>
    <n v="-421996.81"/>
    <n v="-0.58599999999999997"/>
    <n v="4"/>
    <n v="18285"/>
    <x v="1989"/>
    <n v="0"/>
  </r>
  <r>
    <n v="2869"/>
    <x v="2868"/>
    <x v="0"/>
    <x v="0"/>
    <x v="3"/>
    <n v="100"/>
    <n v="814758.93"/>
    <n v="309121.15999999997"/>
    <n v="-505637.77"/>
    <n v="-0.621"/>
    <n v="4.7"/>
    <n v="20054"/>
    <x v="1990"/>
    <n v="0"/>
  </r>
  <r>
    <n v="2870"/>
    <x v="2869"/>
    <x v="38"/>
    <x v="2"/>
    <x v="7"/>
    <n v="101"/>
    <n v="162037164"/>
    <n v="447815104.76999998"/>
    <n v="285777940.76999998"/>
    <n v="1.764"/>
    <n v="6.3"/>
    <n v="60823"/>
    <x v="302"/>
    <n v="0"/>
  </r>
  <r>
    <n v="2871"/>
    <x v="2870"/>
    <x v="42"/>
    <x v="4"/>
    <x v="3"/>
    <n v="103"/>
    <n v="11820223.369999999"/>
    <n v="11869017.51"/>
    <n v="48794.14"/>
    <n v="4.0000000000000001E-3"/>
    <n v="5.6"/>
    <n v="33219"/>
    <x v="1991"/>
    <n v="0"/>
  </r>
  <r>
    <n v="2872"/>
    <x v="2871"/>
    <x v="24"/>
    <x v="2"/>
    <x v="0"/>
    <n v="115"/>
    <n v="1988943.42"/>
    <n v="3677274.14"/>
    <n v="1688330.71"/>
    <n v="0.84899999999999998"/>
    <n v="5.7"/>
    <n v="116949"/>
    <x v="1992"/>
    <n v="0"/>
  </r>
  <r>
    <n v="2873"/>
    <x v="2872"/>
    <x v="11"/>
    <x v="3"/>
    <x v="1"/>
    <n v="112"/>
    <n v="12038937.77"/>
    <n v="12036105.67"/>
    <n v="-2832.1"/>
    <n v="0"/>
    <n v="7.7"/>
    <n v="9068"/>
    <x v="1993"/>
    <n v="0"/>
  </r>
  <r>
    <n v="2874"/>
    <x v="2873"/>
    <x v="22"/>
    <x v="3"/>
    <x v="6"/>
    <n v="104"/>
    <n v="7675069.5599999996"/>
    <n v="46685262.359999999"/>
    <n v="39010192.799999997"/>
    <n v="5.0830000000000002"/>
    <n v="6.4"/>
    <n v="28012"/>
    <x v="1994"/>
    <n v="0"/>
  </r>
  <r>
    <n v="2875"/>
    <x v="2874"/>
    <x v="18"/>
    <x v="2"/>
    <x v="8"/>
    <n v="105"/>
    <n v="15171819.52"/>
    <n v="11343519.49"/>
    <n v="-3828300.03"/>
    <n v="-0.252"/>
    <n v="4.8"/>
    <n v="19727"/>
    <x v="1995"/>
    <n v="0"/>
  </r>
  <r>
    <n v="2876"/>
    <x v="2875"/>
    <x v="38"/>
    <x v="2"/>
    <x v="5"/>
    <n v="119"/>
    <n v="4693977.33"/>
    <n v="8941660.1500000004"/>
    <n v="4247682.82"/>
    <n v="0.90500000000000003"/>
    <n v="6.9"/>
    <n v="36797"/>
    <x v="1996"/>
    <n v="0"/>
  </r>
  <r>
    <n v="2877"/>
    <x v="2876"/>
    <x v="40"/>
    <x v="1"/>
    <x v="3"/>
    <n v="74"/>
    <n v="851830.9"/>
    <n v="338075.43"/>
    <n v="-513755.47"/>
    <n v="-0.60299999999999998"/>
    <n v="7"/>
    <n v="44106"/>
    <x v="1997"/>
    <n v="0"/>
  </r>
  <r>
    <n v="2878"/>
    <x v="2877"/>
    <x v="3"/>
    <x v="1"/>
    <x v="7"/>
    <n v="121"/>
    <n v="9123799.2799999993"/>
    <n v="16825695.82"/>
    <n v="7701896.54"/>
    <n v="0.84399999999999997"/>
    <n v="8.3000000000000007"/>
    <n v="117745"/>
    <x v="1715"/>
    <n v="0"/>
  </r>
  <r>
    <n v="2879"/>
    <x v="2878"/>
    <x v="21"/>
    <x v="2"/>
    <x v="9"/>
    <n v="98"/>
    <n v="76746578.829999998"/>
    <n v="238554933.58000001"/>
    <n v="161808354.75"/>
    <n v="2.1080000000000001"/>
    <n v="4.2"/>
    <n v="34686"/>
    <x v="1998"/>
    <n v="1"/>
  </r>
  <r>
    <n v="2880"/>
    <x v="2879"/>
    <x v="29"/>
    <x v="4"/>
    <x v="5"/>
    <n v="151"/>
    <n v="35258067.259999998"/>
    <n v="38374300.960000001"/>
    <n v="3116233.7"/>
    <n v="8.7999999999999995E-2"/>
    <n v="7"/>
    <n v="3072"/>
    <x v="1999"/>
    <n v="0"/>
  </r>
  <r>
    <n v="2881"/>
    <x v="2880"/>
    <x v="27"/>
    <x v="0"/>
    <x v="9"/>
    <n v="107"/>
    <n v="39742473.270000003"/>
    <n v="168506899.49000001"/>
    <n v="128764426.23"/>
    <n v="3.24"/>
    <n v="6.9"/>
    <n v="2661"/>
    <x v="2000"/>
    <n v="1"/>
  </r>
  <r>
    <n v="2882"/>
    <x v="2881"/>
    <x v="42"/>
    <x v="4"/>
    <x v="1"/>
    <n v="160"/>
    <n v="21483941.640000001"/>
    <n v="22155164.02"/>
    <n v="671222.38"/>
    <n v="3.1E-2"/>
    <n v="5.5"/>
    <n v="3139"/>
    <x v="2001"/>
    <n v="0"/>
  </r>
  <r>
    <n v="2883"/>
    <x v="2882"/>
    <x v="40"/>
    <x v="1"/>
    <x v="6"/>
    <n v="136"/>
    <n v="25449083.370000001"/>
    <n v="25286246.600000001"/>
    <n v="-162836.76999999999"/>
    <n v="-6.0000000000000001E-3"/>
    <n v="5.7"/>
    <n v="68672"/>
    <x v="684"/>
    <n v="0"/>
  </r>
  <r>
    <n v="2884"/>
    <x v="2883"/>
    <x v="21"/>
    <x v="2"/>
    <x v="4"/>
    <n v="121"/>
    <n v="9462665.5"/>
    <n v="87431799.620000005"/>
    <n v="77969134.109999999"/>
    <n v="8.24"/>
    <n v="3.3"/>
    <n v="4852"/>
    <x v="1143"/>
    <n v="0"/>
  </r>
  <r>
    <n v="2885"/>
    <x v="2884"/>
    <x v="24"/>
    <x v="2"/>
    <x v="5"/>
    <n v="151"/>
    <n v="156158201.75999999"/>
    <n v="729302049.29999995"/>
    <n v="573143847.53999996"/>
    <n v="3.67"/>
    <n v="5.0999999999999996"/>
    <n v="150154"/>
    <x v="2002"/>
    <n v="1"/>
  </r>
  <r>
    <n v="2886"/>
    <x v="2885"/>
    <x v="34"/>
    <x v="4"/>
    <x v="7"/>
    <n v="125"/>
    <n v="4787704.2"/>
    <n v="34571093.590000004"/>
    <n v="29783389.390000001"/>
    <n v="6.2210000000000001"/>
    <n v="7.1"/>
    <n v="32353"/>
    <x v="1250"/>
    <n v="0"/>
  </r>
  <r>
    <n v="2887"/>
    <x v="2886"/>
    <x v="9"/>
    <x v="2"/>
    <x v="6"/>
    <n v="105"/>
    <n v="8067912.5499999998"/>
    <n v="10534736.66"/>
    <n v="2466824.1"/>
    <n v="0.30599999999999999"/>
    <n v="7.6"/>
    <n v="1109"/>
    <x v="2003"/>
    <n v="0"/>
  </r>
  <r>
    <n v="2888"/>
    <x v="2887"/>
    <x v="34"/>
    <x v="4"/>
    <x v="6"/>
    <n v="101"/>
    <n v="8007650.5499999998"/>
    <n v="39116117.399999999"/>
    <n v="31108466.850000001"/>
    <n v="3.8849999999999998"/>
    <n v="8.1"/>
    <n v="19964"/>
    <x v="1223"/>
    <n v="0"/>
  </r>
  <r>
    <n v="2889"/>
    <x v="2888"/>
    <x v="31"/>
    <x v="3"/>
    <x v="2"/>
    <n v="96"/>
    <n v="160974611.25999999"/>
    <n v="2582946346.5700002"/>
    <n v="2421971735.3099999"/>
    <n v="15.045999999999999"/>
    <n v="6.2"/>
    <n v="8846"/>
    <x v="1336"/>
    <n v="1"/>
  </r>
  <r>
    <n v="2890"/>
    <x v="2889"/>
    <x v="13"/>
    <x v="2"/>
    <x v="6"/>
    <n v="122"/>
    <n v="3328790.41"/>
    <n v="4346129.2699999996"/>
    <n v="1017338.85"/>
    <n v="0.30599999999999999"/>
    <n v="8"/>
    <n v="1481"/>
    <x v="2004"/>
    <n v="0"/>
  </r>
  <r>
    <n v="2891"/>
    <x v="2890"/>
    <x v="25"/>
    <x v="3"/>
    <x v="2"/>
    <n v="90"/>
    <n v="3356975.61"/>
    <n v="45798713.299999997"/>
    <n v="42441737.68"/>
    <n v="12.643000000000001"/>
    <n v="5"/>
    <n v="42685"/>
    <x v="2005"/>
    <n v="0"/>
  </r>
  <r>
    <n v="2892"/>
    <x v="2891"/>
    <x v="18"/>
    <x v="2"/>
    <x v="0"/>
    <n v="79"/>
    <n v="5488012.5199999996"/>
    <n v="15280756.4"/>
    <n v="9792743.8699999992"/>
    <n v="1.784"/>
    <n v="7.3"/>
    <n v="19997"/>
    <x v="2006"/>
    <n v="0"/>
  </r>
  <r>
    <n v="2893"/>
    <x v="2892"/>
    <x v="6"/>
    <x v="3"/>
    <x v="2"/>
    <n v="61"/>
    <n v="10914874.58"/>
    <n v="26670026.969999999"/>
    <n v="15755152.390000001"/>
    <n v="1.4430000000000001"/>
    <n v="8.8000000000000007"/>
    <n v="2109"/>
    <x v="1375"/>
    <n v="0"/>
  </r>
  <r>
    <n v="2894"/>
    <x v="2893"/>
    <x v="35"/>
    <x v="4"/>
    <x v="4"/>
    <n v="131"/>
    <n v="84856941.829999998"/>
    <n v="75289063.010000005"/>
    <n v="-9567878.8200000003"/>
    <n v="-0.113"/>
    <n v="4.5"/>
    <n v="91723"/>
    <x v="2007"/>
    <n v="0"/>
  </r>
  <r>
    <n v="2895"/>
    <x v="2894"/>
    <x v="27"/>
    <x v="0"/>
    <x v="1"/>
    <n v="114"/>
    <n v="117605302.12"/>
    <n v="162410254.74000001"/>
    <n v="44804952.619999997"/>
    <n v="0.38100000000000001"/>
    <n v="5.4"/>
    <n v="74211"/>
    <x v="2008"/>
    <n v="0"/>
  </r>
  <r>
    <n v="2896"/>
    <x v="2895"/>
    <x v="21"/>
    <x v="2"/>
    <x v="3"/>
    <n v="60"/>
    <n v="1466588.58"/>
    <n v="1372662.33"/>
    <n v="-93926.24"/>
    <n v="-6.4000000000000001E-2"/>
    <n v="6.4"/>
    <n v="79693"/>
    <x v="2009"/>
    <n v="0"/>
  </r>
  <r>
    <n v="2897"/>
    <x v="2896"/>
    <x v="12"/>
    <x v="2"/>
    <x v="6"/>
    <n v="156"/>
    <n v="32436258.609999999"/>
    <n v="11683746.57"/>
    <n v="-20752512.039999999"/>
    <n v="-0.64"/>
    <n v="7.3"/>
    <n v="18633"/>
    <x v="1472"/>
    <n v="0"/>
  </r>
  <r>
    <n v="2898"/>
    <x v="2897"/>
    <x v="9"/>
    <x v="2"/>
    <x v="0"/>
    <n v="104"/>
    <n v="59517018.520000003"/>
    <n v="61981142.789999999"/>
    <n v="2464124.2599999998"/>
    <n v="4.1000000000000002E-2"/>
    <n v="3.6"/>
    <n v="9992"/>
    <x v="2010"/>
    <n v="0"/>
  </r>
  <r>
    <n v="2899"/>
    <x v="2898"/>
    <x v="36"/>
    <x v="2"/>
    <x v="8"/>
    <n v="125"/>
    <n v="77908224.269999996"/>
    <n v="302503168.11000001"/>
    <n v="224594943.84"/>
    <n v="2.883"/>
    <n v="4.5999999999999996"/>
    <n v="120000"/>
    <x v="1727"/>
    <n v="1"/>
  </r>
  <r>
    <n v="2900"/>
    <x v="2899"/>
    <x v="21"/>
    <x v="2"/>
    <x v="0"/>
    <n v="84"/>
    <n v="8926571.0800000001"/>
    <n v="6997018.5"/>
    <n v="-1929552.58"/>
    <n v="-0.216"/>
    <n v="6.1"/>
    <n v="7372"/>
    <x v="2011"/>
    <n v="0"/>
  </r>
  <r>
    <n v="2901"/>
    <x v="2900"/>
    <x v="0"/>
    <x v="0"/>
    <x v="9"/>
    <n v="90"/>
    <n v="62945125.490000002"/>
    <n v="136357472.13"/>
    <n v="73412346.640000001"/>
    <n v="1.1659999999999999"/>
    <n v="8.1"/>
    <n v="14903"/>
    <x v="1996"/>
    <n v="0"/>
  </r>
  <r>
    <n v="2902"/>
    <x v="2901"/>
    <x v="44"/>
    <x v="4"/>
    <x v="9"/>
    <n v="67"/>
    <n v="25251257.66"/>
    <n v="69898752.719999999"/>
    <n v="44647495.049999997"/>
    <n v="1.768"/>
    <n v="2.2000000000000002"/>
    <n v="22585"/>
    <x v="5"/>
    <n v="0"/>
  </r>
  <r>
    <n v="2903"/>
    <x v="2902"/>
    <x v="12"/>
    <x v="2"/>
    <x v="4"/>
    <n v="134"/>
    <n v="7286842.4199999999"/>
    <n v="6542855.7300000004"/>
    <n v="-743986.69"/>
    <n v="-0.10199999999999999"/>
    <n v="5.2"/>
    <n v="10617"/>
    <x v="1623"/>
    <n v="0"/>
  </r>
  <r>
    <n v="2904"/>
    <x v="2903"/>
    <x v="37"/>
    <x v="4"/>
    <x v="2"/>
    <n v="94"/>
    <n v="671944.15"/>
    <n v="2150805.64"/>
    <n v="1478861.49"/>
    <n v="2.2010000000000001"/>
    <n v="6.5"/>
    <n v="13455"/>
    <x v="2012"/>
    <n v="0"/>
  </r>
  <r>
    <n v="2905"/>
    <x v="2904"/>
    <x v="43"/>
    <x v="3"/>
    <x v="5"/>
    <n v="151"/>
    <n v="102905413.31999999"/>
    <n v="53861820.619999997"/>
    <n v="-49043592.700000003"/>
    <n v="-0.47699999999999998"/>
    <n v="5.6"/>
    <n v="211610"/>
    <x v="2013"/>
    <n v="0"/>
  </r>
  <r>
    <n v="2906"/>
    <x v="2905"/>
    <x v="15"/>
    <x v="1"/>
    <x v="5"/>
    <n v="115"/>
    <n v="78294734.469999999"/>
    <n v="749686602.16999996"/>
    <n v="671391867.70000005"/>
    <n v="8.5749999999999993"/>
    <n v="8.9"/>
    <n v="18149"/>
    <x v="1897"/>
    <n v="1"/>
  </r>
  <r>
    <n v="2907"/>
    <x v="2906"/>
    <x v="29"/>
    <x v="4"/>
    <x v="5"/>
    <n v="131"/>
    <n v="1689732224.6300001"/>
    <n v="888832024.80999994"/>
    <n v="-800900199.82000005"/>
    <n v="-0.47399999999999998"/>
    <n v="5.3"/>
    <n v="2646"/>
    <x v="1976"/>
    <n v="0"/>
  </r>
  <r>
    <n v="2908"/>
    <x v="2907"/>
    <x v="36"/>
    <x v="2"/>
    <x v="0"/>
    <n v="94"/>
    <n v="10102913.310000001"/>
    <n v="2593603.87"/>
    <n v="-7509309.4400000004"/>
    <n v="-0.74299999999999999"/>
    <n v="6.9"/>
    <n v="137794"/>
    <x v="1376"/>
    <n v="0"/>
  </r>
  <r>
    <n v="2909"/>
    <x v="2908"/>
    <x v="21"/>
    <x v="2"/>
    <x v="1"/>
    <n v="153"/>
    <n v="37846206.119999997"/>
    <n v="90180701.879999995"/>
    <n v="52334495.759999998"/>
    <n v="1.383"/>
    <n v="5.9"/>
    <n v="69715"/>
    <x v="933"/>
    <n v="0"/>
  </r>
  <r>
    <n v="2910"/>
    <x v="2909"/>
    <x v="3"/>
    <x v="1"/>
    <x v="9"/>
    <n v="98"/>
    <n v="20421585.899999999"/>
    <n v="117907906.2"/>
    <n v="97486320.299999997"/>
    <n v="4.774"/>
    <n v="3.9"/>
    <n v="1145"/>
    <x v="2014"/>
    <n v="1"/>
  </r>
  <r>
    <n v="2911"/>
    <x v="2910"/>
    <x v="40"/>
    <x v="1"/>
    <x v="2"/>
    <n v="105"/>
    <n v="2764746.76"/>
    <n v="4877439.82"/>
    <n v="2112693.06"/>
    <n v="0.76400000000000001"/>
    <n v="4.9000000000000004"/>
    <n v="6000"/>
    <x v="1204"/>
    <n v="0"/>
  </r>
  <r>
    <n v="2912"/>
    <x v="2911"/>
    <x v="5"/>
    <x v="1"/>
    <x v="8"/>
    <n v="112"/>
    <n v="7174599.5099999998"/>
    <n v="3430139.19"/>
    <n v="-3744460.32"/>
    <n v="-0.52200000000000002"/>
    <n v="3.8"/>
    <n v="81248"/>
    <x v="1461"/>
    <n v="0"/>
  </r>
  <r>
    <n v="2913"/>
    <x v="2912"/>
    <x v="40"/>
    <x v="1"/>
    <x v="9"/>
    <n v="65"/>
    <n v="4845718.88"/>
    <n v="6373851.9400000004"/>
    <n v="1528133.06"/>
    <n v="0.315"/>
    <n v="7.1"/>
    <n v="1067582"/>
    <x v="1605"/>
    <n v="0"/>
  </r>
  <r>
    <n v="2914"/>
    <x v="2913"/>
    <x v="7"/>
    <x v="2"/>
    <x v="7"/>
    <n v="107"/>
    <n v="13485156.17"/>
    <n v="7318639.54"/>
    <n v="-6166516.6299999999"/>
    <n v="-0.45700000000000002"/>
    <n v="7.3"/>
    <n v="6002"/>
    <x v="1394"/>
    <n v="0"/>
  </r>
  <r>
    <n v="2915"/>
    <x v="2914"/>
    <x v="10"/>
    <x v="3"/>
    <x v="1"/>
    <n v="119"/>
    <n v="198926759.99000001"/>
    <n v="219131886.96000001"/>
    <n v="20205126.969999999"/>
    <n v="0.10199999999999999"/>
    <n v="5.5"/>
    <n v="90992"/>
    <x v="21"/>
    <n v="0"/>
  </r>
  <r>
    <n v="2916"/>
    <x v="2915"/>
    <x v="37"/>
    <x v="4"/>
    <x v="7"/>
    <n v="96"/>
    <n v="922942.45"/>
    <n v="327586.40000000002"/>
    <n v="-595356.06000000006"/>
    <n v="-0.64500000000000002"/>
    <n v="6.6"/>
    <n v="4983"/>
    <x v="1435"/>
    <n v="0"/>
  </r>
  <r>
    <n v="2917"/>
    <x v="2916"/>
    <x v="19"/>
    <x v="3"/>
    <x v="5"/>
    <n v="148"/>
    <n v="20517278.039999999"/>
    <n v="92928358.510000005"/>
    <n v="72411080.459999993"/>
    <n v="3.5289999999999999"/>
    <n v="6.3"/>
    <n v="42341"/>
    <x v="194"/>
    <n v="0"/>
  </r>
  <r>
    <n v="2918"/>
    <x v="2917"/>
    <x v="14"/>
    <x v="3"/>
    <x v="0"/>
    <n v="103"/>
    <n v="72962222.310000002"/>
    <n v="246013900.19"/>
    <n v="173051677.88"/>
    <n v="2.3719999999999999"/>
    <n v="5.2"/>
    <n v="153234"/>
    <x v="2015"/>
    <n v="1"/>
  </r>
  <r>
    <n v="2919"/>
    <x v="2918"/>
    <x v="15"/>
    <x v="1"/>
    <x v="5"/>
    <n v="146"/>
    <n v="57417754.439999998"/>
    <n v="337461468.86000001"/>
    <n v="280043714.42000002"/>
    <n v="4.8769999999999998"/>
    <n v="6.7"/>
    <n v="338943"/>
    <x v="1814"/>
    <n v="1"/>
  </r>
  <r>
    <n v="2920"/>
    <x v="2919"/>
    <x v="12"/>
    <x v="2"/>
    <x v="6"/>
    <n v="119"/>
    <n v="4320442.32"/>
    <n v="4464860.66"/>
    <n v="144418.34"/>
    <n v="3.3000000000000002E-2"/>
    <n v="6.1"/>
    <n v="62626"/>
    <x v="2016"/>
    <n v="0"/>
  </r>
  <r>
    <n v="2921"/>
    <x v="2920"/>
    <x v="32"/>
    <x v="1"/>
    <x v="3"/>
    <n v="60"/>
    <n v="2849945.62"/>
    <n v="2207229.9500000002"/>
    <n v="-642715.67000000004"/>
    <n v="-0.22600000000000001"/>
    <n v="4.7"/>
    <n v="280204"/>
    <x v="2017"/>
    <n v="0"/>
  </r>
  <r>
    <n v="2922"/>
    <x v="2921"/>
    <x v="42"/>
    <x v="4"/>
    <x v="8"/>
    <n v="128"/>
    <n v="9346030.8200000003"/>
    <n v="24881636.059999999"/>
    <n v="15535605.24"/>
    <n v="1.6619999999999999"/>
    <n v="6.5"/>
    <n v="37014"/>
    <x v="932"/>
    <n v="0"/>
  </r>
  <r>
    <n v="2923"/>
    <x v="2922"/>
    <x v="9"/>
    <x v="2"/>
    <x v="1"/>
    <n v="147"/>
    <n v="31032108.460000001"/>
    <n v="159462175.65000001"/>
    <n v="128430067.19"/>
    <n v="4.1390000000000002"/>
    <n v="4.4000000000000004"/>
    <n v="21851"/>
    <x v="2018"/>
    <n v="1"/>
  </r>
  <r>
    <n v="2924"/>
    <x v="2923"/>
    <x v="25"/>
    <x v="3"/>
    <x v="5"/>
    <n v="156"/>
    <n v="71467110.420000002"/>
    <n v="108330613.25"/>
    <n v="36863502.829999998"/>
    <n v="0.51600000000000001"/>
    <n v="7.3"/>
    <n v="8070"/>
    <x v="2019"/>
    <n v="0"/>
  </r>
  <r>
    <n v="2925"/>
    <x v="2924"/>
    <x v="20"/>
    <x v="1"/>
    <x v="2"/>
    <n v="124"/>
    <n v="1036820.1"/>
    <n v="1050641.23"/>
    <n v="13821.13"/>
    <n v="1.2999999999999999E-2"/>
    <n v="6.1"/>
    <n v="27166"/>
    <x v="1347"/>
    <n v="0"/>
  </r>
  <r>
    <n v="2926"/>
    <x v="2925"/>
    <x v="25"/>
    <x v="3"/>
    <x v="9"/>
    <n v="77"/>
    <n v="31035797.739999998"/>
    <n v="30677083.920000002"/>
    <n v="-358713.82"/>
    <n v="-1.2E-2"/>
    <n v="5.3"/>
    <n v="275393"/>
    <x v="2020"/>
    <n v="0"/>
  </r>
  <r>
    <n v="2927"/>
    <x v="2926"/>
    <x v="2"/>
    <x v="2"/>
    <x v="5"/>
    <n v="154"/>
    <n v="65876354.130000003"/>
    <n v="139216309.66999999"/>
    <n v="73339955.540000007"/>
    <n v="1.113"/>
    <n v="6.8"/>
    <n v="3865"/>
    <x v="2021"/>
    <n v="0"/>
  </r>
  <r>
    <n v="2928"/>
    <x v="2927"/>
    <x v="9"/>
    <x v="2"/>
    <x v="9"/>
    <n v="116"/>
    <n v="31321736.149999999"/>
    <n v="711205705.08000004"/>
    <n v="679883968.92999995"/>
    <n v="21.706"/>
    <n v="5.4"/>
    <n v="40160"/>
    <x v="675"/>
    <n v="1"/>
  </r>
  <r>
    <n v="2929"/>
    <x v="2928"/>
    <x v="16"/>
    <x v="1"/>
    <x v="3"/>
    <n v="82"/>
    <n v="470020.55"/>
    <n v="44623.39"/>
    <n v="-425397.16"/>
    <n v="-0.90500000000000003"/>
    <n v="9.1"/>
    <n v="9961"/>
    <x v="2022"/>
    <n v="0"/>
  </r>
  <r>
    <n v="2930"/>
    <x v="2929"/>
    <x v="26"/>
    <x v="0"/>
    <x v="2"/>
    <n v="79"/>
    <n v="20526493.210000001"/>
    <n v="30167641.920000002"/>
    <n v="9641148.7100000009"/>
    <n v="0.47"/>
    <n v="5.3"/>
    <n v="34519"/>
    <x v="2023"/>
    <n v="0"/>
  </r>
  <r>
    <n v="2931"/>
    <x v="2930"/>
    <x v="42"/>
    <x v="4"/>
    <x v="6"/>
    <n v="104"/>
    <n v="79622044.200000003"/>
    <n v="142217764.22999999"/>
    <n v="62595720.030000001"/>
    <n v="0.78600000000000003"/>
    <n v="6.2"/>
    <n v="30403"/>
    <x v="2024"/>
    <n v="0"/>
  </r>
  <r>
    <n v="2932"/>
    <x v="2931"/>
    <x v="4"/>
    <x v="0"/>
    <x v="1"/>
    <n v="151"/>
    <n v="17374973.399999999"/>
    <n v="42535095.619999997"/>
    <n v="25160122.219999999"/>
    <n v="1.448"/>
    <n v="6.2"/>
    <n v="100021"/>
    <x v="908"/>
    <n v="0"/>
  </r>
  <r>
    <n v="2933"/>
    <x v="2932"/>
    <x v="43"/>
    <x v="3"/>
    <x v="8"/>
    <n v="110"/>
    <n v="13984843.949999999"/>
    <n v="20297787.609999999"/>
    <n v="6312943.6600000001"/>
    <n v="0.45100000000000001"/>
    <n v="2.6"/>
    <n v="2031"/>
    <x v="656"/>
    <n v="0"/>
  </r>
  <r>
    <n v="2934"/>
    <x v="2933"/>
    <x v="0"/>
    <x v="0"/>
    <x v="5"/>
    <n v="111"/>
    <n v="9748874.3300000001"/>
    <n v="41337900.590000004"/>
    <n v="31589026.260000002"/>
    <n v="3.24"/>
    <n v="6"/>
    <n v="15961"/>
    <x v="833"/>
    <n v="0"/>
  </r>
  <r>
    <n v="2935"/>
    <x v="2934"/>
    <x v="34"/>
    <x v="4"/>
    <x v="3"/>
    <n v="61"/>
    <n v="105489.73"/>
    <n v="36891.46"/>
    <n v="-68598.27"/>
    <n v="-0.65"/>
    <n v="6.1"/>
    <n v="31661"/>
    <x v="2025"/>
    <n v="0"/>
  </r>
  <r>
    <n v="2936"/>
    <x v="2935"/>
    <x v="20"/>
    <x v="1"/>
    <x v="1"/>
    <n v="135"/>
    <n v="13195843.5"/>
    <n v="12860288.5"/>
    <n v="-335555"/>
    <n v="-2.5000000000000001E-2"/>
    <n v="7.1"/>
    <n v="451879"/>
    <x v="147"/>
    <n v="0"/>
  </r>
  <r>
    <n v="2937"/>
    <x v="2936"/>
    <x v="42"/>
    <x v="4"/>
    <x v="1"/>
    <n v="124"/>
    <n v="57744260.210000001"/>
    <n v="272221290.63999999"/>
    <n v="214477030.43000001"/>
    <n v="3.714"/>
    <n v="6.9"/>
    <n v="1348723"/>
    <x v="1651"/>
    <n v="1"/>
  </r>
  <r>
    <n v="2938"/>
    <x v="2937"/>
    <x v="9"/>
    <x v="2"/>
    <x v="7"/>
    <n v="127"/>
    <n v="52749503.689999998"/>
    <n v="189885779.88999999"/>
    <n v="137136276.19999999"/>
    <n v="2.6"/>
    <n v="3.1"/>
    <n v="21915"/>
    <x v="2026"/>
    <n v="1"/>
  </r>
  <r>
    <n v="2939"/>
    <x v="2938"/>
    <x v="30"/>
    <x v="1"/>
    <x v="2"/>
    <n v="105"/>
    <n v="15306297.25"/>
    <n v="32643466.370000001"/>
    <n v="17337169.129999999"/>
    <n v="1.133"/>
    <n v="4.5"/>
    <n v="614224"/>
    <x v="434"/>
    <n v="0"/>
  </r>
  <r>
    <n v="2940"/>
    <x v="2939"/>
    <x v="20"/>
    <x v="1"/>
    <x v="2"/>
    <n v="85"/>
    <n v="5154765.51"/>
    <n v="20237692.969999999"/>
    <n v="15082927.460000001"/>
    <n v="2.9260000000000002"/>
    <n v="6.8"/>
    <n v="5713"/>
    <x v="104"/>
    <n v="0"/>
  </r>
  <r>
    <n v="2941"/>
    <x v="2940"/>
    <x v="0"/>
    <x v="0"/>
    <x v="6"/>
    <n v="113"/>
    <n v="51539795.210000001"/>
    <n v="46041220.640000001"/>
    <n v="-5498574.5700000003"/>
    <n v="-0.107"/>
    <n v="6.7"/>
    <n v="185978"/>
    <x v="2002"/>
    <n v="0"/>
  </r>
  <r>
    <n v="2942"/>
    <x v="2941"/>
    <x v="43"/>
    <x v="3"/>
    <x v="5"/>
    <n v="121"/>
    <n v="51883276.049999997"/>
    <n v="118613982.61"/>
    <n v="66730706.560000002"/>
    <n v="1.286"/>
    <n v="7.9"/>
    <n v="35110"/>
    <x v="2027"/>
    <n v="0"/>
  </r>
  <r>
    <n v="2943"/>
    <x v="2942"/>
    <x v="13"/>
    <x v="2"/>
    <x v="1"/>
    <n v="139"/>
    <n v="201582886.62"/>
    <n v="122384556.38"/>
    <n v="-79198330.239999995"/>
    <n v="-0.39300000000000002"/>
    <n v="8.3000000000000007"/>
    <n v="38065"/>
    <x v="2028"/>
    <n v="0"/>
  </r>
  <r>
    <n v="2944"/>
    <x v="2943"/>
    <x v="39"/>
    <x v="4"/>
    <x v="0"/>
    <n v="85"/>
    <n v="5829629.1500000004"/>
    <n v="20430147.52"/>
    <n v="14600518.369999999"/>
    <n v="2.5049999999999999"/>
    <n v="5.4"/>
    <n v="2410"/>
    <x v="2029"/>
    <n v="0"/>
  </r>
  <r>
    <n v="2945"/>
    <x v="2944"/>
    <x v="31"/>
    <x v="3"/>
    <x v="2"/>
    <n v="96"/>
    <n v="2115195.54"/>
    <n v="26753709.359999999"/>
    <n v="24638513.82"/>
    <n v="11.648"/>
    <n v="7.8"/>
    <n v="162780"/>
    <x v="514"/>
    <n v="0"/>
  </r>
  <r>
    <n v="2946"/>
    <x v="2945"/>
    <x v="40"/>
    <x v="1"/>
    <x v="5"/>
    <n v="155"/>
    <n v="9814260.75"/>
    <n v="51937719.310000002"/>
    <n v="42123458.560000002"/>
    <n v="4.2919999999999998"/>
    <n v="6.6"/>
    <n v="51583"/>
    <x v="1221"/>
    <n v="0"/>
  </r>
  <r>
    <n v="2947"/>
    <x v="2946"/>
    <x v="39"/>
    <x v="4"/>
    <x v="9"/>
    <n v="102"/>
    <n v="25442393.170000002"/>
    <n v="87555643.819999993"/>
    <n v="62113250.649999999"/>
    <n v="2.4409999999999998"/>
    <n v="4.5999999999999996"/>
    <n v="16623"/>
    <x v="2030"/>
    <n v="0"/>
  </r>
  <r>
    <n v="2948"/>
    <x v="2947"/>
    <x v="27"/>
    <x v="0"/>
    <x v="4"/>
    <n v="116"/>
    <n v="174032950.50999999"/>
    <n v="102518246.51000001"/>
    <n v="-71514704"/>
    <n v="-0.41099999999999998"/>
    <n v="7.7"/>
    <n v="59383"/>
    <x v="374"/>
    <n v="0"/>
  </r>
  <r>
    <n v="2949"/>
    <x v="2948"/>
    <x v="15"/>
    <x v="1"/>
    <x v="7"/>
    <n v="122"/>
    <n v="677404.75"/>
    <n v="312916.53999999998"/>
    <n v="-364488.22"/>
    <n v="-0.53800000000000003"/>
    <n v="7.6"/>
    <n v="20249"/>
    <x v="795"/>
    <n v="0"/>
  </r>
  <r>
    <n v="2950"/>
    <x v="2949"/>
    <x v="5"/>
    <x v="1"/>
    <x v="2"/>
    <n v="85"/>
    <n v="15367219.859999999"/>
    <n v="23925510.600000001"/>
    <n v="8558290.7400000002"/>
    <n v="0.55700000000000005"/>
    <n v="4.5999999999999996"/>
    <n v="18756"/>
    <x v="2031"/>
    <n v="0"/>
  </r>
  <r>
    <n v="2951"/>
    <x v="2950"/>
    <x v="13"/>
    <x v="2"/>
    <x v="9"/>
    <n v="113"/>
    <n v="23783903.399999999"/>
    <n v="67131594.159999996"/>
    <n v="43347690.759999998"/>
    <n v="1.823"/>
    <n v="7.9"/>
    <n v="89788"/>
    <x v="2032"/>
    <n v="0"/>
  </r>
  <r>
    <n v="2952"/>
    <x v="2951"/>
    <x v="5"/>
    <x v="1"/>
    <x v="4"/>
    <n v="146"/>
    <n v="53924917.969999999"/>
    <n v="40942576.280000001"/>
    <n v="-12982341.689999999"/>
    <n v="-0.24099999999999999"/>
    <n v="6.2"/>
    <n v="53916"/>
    <x v="2033"/>
    <n v="0"/>
  </r>
  <r>
    <n v="2953"/>
    <x v="2952"/>
    <x v="14"/>
    <x v="3"/>
    <x v="5"/>
    <n v="147"/>
    <n v="182135488.68000001"/>
    <n v="155392842.83000001"/>
    <n v="-26742645.850000001"/>
    <n v="-0.14699999999999999"/>
    <n v="5.5"/>
    <n v="41941"/>
    <x v="108"/>
    <n v="0"/>
  </r>
  <r>
    <n v="2954"/>
    <x v="2953"/>
    <x v="30"/>
    <x v="1"/>
    <x v="7"/>
    <n v="91"/>
    <n v="7447792.4199999999"/>
    <n v="13061500.369999999"/>
    <n v="5613707.9500000002"/>
    <n v="0.754"/>
    <n v="4.3"/>
    <n v="245513"/>
    <x v="386"/>
    <n v="0"/>
  </r>
  <r>
    <n v="2955"/>
    <x v="2954"/>
    <x v="41"/>
    <x v="0"/>
    <x v="8"/>
    <n v="120"/>
    <n v="9986705.7799999993"/>
    <n v="49735753.82"/>
    <n v="39749048.039999999"/>
    <n v="3.98"/>
    <n v="6.9"/>
    <n v="67957"/>
    <x v="2034"/>
    <n v="0"/>
  </r>
  <r>
    <n v="2956"/>
    <x v="2955"/>
    <x v="27"/>
    <x v="0"/>
    <x v="3"/>
    <n v="90"/>
    <n v="386350.14"/>
    <n v="20477.439999999999"/>
    <n v="-365872.7"/>
    <n v="-0.94699999999999995"/>
    <n v="6.3"/>
    <n v="157758"/>
    <x v="2035"/>
    <n v="0"/>
  </r>
  <r>
    <n v="2957"/>
    <x v="2956"/>
    <x v="16"/>
    <x v="1"/>
    <x v="8"/>
    <n v="150"/>
    <n v="65998725.479999997"/>
    <n v="95811435.469999999"/>
    <n v="29812709.98"/>
    <n v="0.45200000000000001"/>
    <n v="5.8"/>
    <n v="6452"/>
    <x v="2036"/>
    <n v="0"/>
  </r>
  <r>
    <n v="2958"/>
    <x v="2957"/>
    <x v="37"/>
    <x v="4"/>
    <x v="2"/>
    <n v="122"/>
    <n v="2119938.7799999998"/>
    <n v="2194147.6800000002"/>
    <n v="74208.899999999994"/>
    <n v="3.5000000000000003E-2"/>
    <n v="7.9"/>
    <n v="4646"/>
    <x v="1467"/>
    <n v="0"/>
  </r>
  <r>
    <n v="2959"/>
    <x v="2958"/>
    <x v="43"/>
    <x v="3"/>
    <x v="3"/>
    <n v="113"/>
    <n v="13598972.689999999"/>
    <n v="8535438.9000000004"/>
    <n v="-5063533.79"/>
    <n v="-0.372"/>
    <n v="6.2"/>
    <n v="16929"/>
    <x v="2037"/>
    <n v="0"/>
  </r>
  <r>
    <n v="2960"/>
    <x v="2959"/>
    <x v="41"/>
    <x v="0"/>
    <x v="7"/>
    <n v="82"/>
    <n v="2781550.45"/>
    <n v="559514.73"/>
    <n v="-2222035.7200000002"/>
    <n v="-0.79900000000000004"/>
    <n v="6.3"/>
    <n v="21991"/>
    <x v="1703"/>
    <n v="0"/>
  </r>
  <r>
    <n v="2961"/>
    <x v="2960"/>
    <x v="11"/>
    <x v="3"/>
    <x v="2"/>
    <n v="108"/>
    <n v="3303517.16"/>
    <n v="9892789.2200000007"/>
    <n v="6589272.0599999996"/>
    <n v="1.9950000000000001"/>
    <n v="7.1"/>
    <n v="206677"/>
    <x v="2038"/>
    <n v="0"/>
  </r>
  <r>
    <n v="2962"/>
    <x v="2961"/>
    <x v="1"/>
    <x v="1"/>
    <x v="6"/>
    <n v="137"/>
    <n v="23042437.829999998"/>
    <n v="29629590.25"/>
    <n v="6587152.4199999999"/>
    <n v="0.28599999999999998"/>
    <n v="4"/>
    <n v="40028"/>
    <x v="658"/>
    <n v="0"/>
  </r>
  <r>
    <n v="2963"/>
    <x v="2962"/>
    <x v="17"/>
    <x v="3"/>
    <x v="8"/>
    <n v="127"/>
    <n v="1456673.13"/>
    <n v="1616483.99"/>
    <n v="159810.85"/>
    <n v="0.11"/>
    <n v="4.2"/>
    <n v="80451"/>
    <x v="1160"/>
    <n v="0"/>
  </r>
  <r>
    <n v="2964"/>
    <x v="2963"/>
    <x v="18"/>
    <x v="2"/>
    <x v="5"/>
    <n v="109"/>
    <n v="27629764.43"/>
    <n v="49298140.909999996"/>
    <n v="21668376.489999998"/>
    <n v="0.78400000000000003"/>
    <n v="6"/>
    <n v="6916"/>
    <x v="2039"/>
    <n v="0"/>
  </r>
  <r>
    <n v="2965"/>
    <x v="2964"/>
    <x v="37"/>
    <x v="4"/>
    <x v="9"/>
    <n v="77"/>
    <n v="18639919.550000001"/>
    <n v="55561925.469999999"/>
    <n v="36922005.93"/>
    <n v="1.9810000000000001"/>
    <n v="6.4"/>
    <n v="35704"/>
    <x v="856"/>
    <n v="0"/>
  </r>
  <r>
    <n v="2966"/>
    <x v="2965"/>
    <x v="34"/>
    <x v="4"/>
    <x v="1"/>
    <n v="166"/>
    <n v="22718700.309999999"/>
    <n v="65679961.229999997"/>
    <n v="42961260.920000002"/>
    <n v="1.891"/>
    <n v="4.9000000000000004"/>
    <n v="12934"/>
    <x v="1145"/>
    <n v="0"/>
  </r>
  <r>
    <n v="2967"/>
    <x v="2966"/>
    <x v="29"/>
    <x v="4"/>
    <x v="9"/>
    <n v="112"/>
    <n v="11962130.52"/>
    <n v="169108989.90000001"/>
    <n v="157146859.38"/>
    <n v="13.137"/>
    <n v="5.9"/>
    <n v="7639"/>
    <x v="1009"/>
    <n v="1"/>
  </r>
  <r>
    <n v="2968"/>
    <x v="2967"/>
    <x v="9"/>
    <x v="2"/>
    <x v="4"/>
    <n v="123"/>
    <n v="23819088.239999998"/>
    <n v="64990920.25"/>
    <n v="41171832.009999998"/>
    <n v="1.7290000000000001"/>
    <n v="5"/>
    <n v="4787"/>
    <x v="2040"/>
    <n v="0"/>
  </r>
  <r>
    <n v="2969"/>
    <x v="2968"/>
    <x v="36"/>
    <x v="2"/>
    <x v="3"/>
    <n v="78"/>
    <n v="2498553.56"/>
    <n v="1391949.24"/>
    <n v="-1106604.32"/>
    <n v="-0.443"/>
    <n v="7.3"/>
    <n v="119597"/>
    <x v="2041"/>
    <n v="0"/>
  </r>
  <r>
    <n v="2970"/>
    <x v="2969"/>
    <x v="17"/>
    <x v="3"/>
    <x v="7"/>
    <n v="112"/>
    <n v="14848234.289999999"/>
    <n v="18844910.079999998"/>
    <n v="3996675.79"/>
    <n v="0.26900000000000002"/>
    <n v="5.3"/>
    <n v="4712"/>
    <x v="2042"/>
    <n v="0"/>
  </r>
  <r>
    <n v="2971"/>
    <x v="2970"/>
    <x v="19"/>
    <x v="3"/>
    <x v="1"/>
    <n v="151"/>
    <n v="33388518.989999998"/>
    <n v="6789717.21"/>
    <n v="-26598801.780000001"/>
    <n v="-0.79700000000000004"/>
    <n v="4"/>
    <n v="5909"/>
    <x v="2043"/>
    <n v="0"/>
  </r>
  <r>
    <n v="2972"/>
    <x v="2971"/>
    <x v="28"/>
    <x v="4"/>
    <x v="3"/>
    <n v="64"/>
    <n v="1268910.17"/>
    <n v="990662.28"/>
    <n v="-278247.89"/>
    <n v="-0.219"/>
    <n v="7.3"/>
    <n v="17309"/>
    <x v="2044"/>
    <n v="0"/>
  </r>
  <r>
    <n v="2973"/>
    <x v="2972"/>
    <x v="13"/>
    <x v="2"/>
    <x v="0"/>
    <n v="106"/>
    <n v="10235419.140000001"/>
    <n v="5012603.29"/>
    <n v="-5222815.8499999996"/>
    <n v="-0.51"/>
    <n v="6.6"/>
    <n v="33513"/>
    <x v="198"/>
    <n v="0"/>
  </r>
  <r>
    <n v="2974"/>
    <x v="2973"/>
    <x v="35"/>
    <x v="4"/>
    <x v="8"/>
    <n v="111"/>
    <n v="23688412.829999998"/>
    <n v="21768135.84"/>
    <n v="-1920276.98"/>
    <n v="-8.1000000000000003E-2"/>
    <n v="6.3"/>
    <n v="12129"/>
    <x v="2045"/>
    <n v="0"/>
  </r>
  <r>
    <n v="2975"/>
    <x v="2974"/>
    <x v="11"/>
    <x v="3"/>
    <x v="1"/>
    <n v="138"/>
    <n v="3963379.12"/>
    <n v="17666073.940000001"/>
    <n v="13702694.82"/>
    <n v="3.4569999999999999"/>
    <n v="5.0999999999999996"/>
    <n v="7150"/>
    <x v="1704"/>
    <n v="0"/>
  </r>
  <r>
    <n v="2976"/>
    <x v="2975"/>
    <x v="18"/>
    <x v="2"/>
    <x v="3"/>
    <n v="109"/>
    <n v="926494.04"/>
    <n v="174724.27"/>
    <n v="-751769.77"/>
    <n v="-0.81100000000000005"/>
    <n v="5.7"/>
    <n v="6593"/>
    <x v="2046"/>
    <n v="0"/>
  </r>
  <r>
    <n v="2977"/>
    <x v="2976"/>
    <x v="22"/>
    <x v="3"/>
    <x v="9"/>
    <n v="85"/>
    <n v="2615340.86"/>
    <n v="10947802.58"/>
    <n v="8332461.71"/>
    <n v="3.1859999999999999"/>
    <n v="7.3"/>
    <n v="49735"/>
    <x v="1801"/>
    <n v="0"/>
  </r>
  <r>
    <n v="2978"/>
    <x v="2977"/>
    <x v="40"/>
    <x v="1"/>
    <x v="3"/>
    <n v="62"/>
    <n v="1004962.7"/>
    <n v="278800.17"/>
    <n v="-726162.54"/>
    <n v="-0.72299999999999998"/>
    <n v="4.2"/>
    <n v="18542"/>
    <x v="1354"/>
    <n v="0"/>
  </r>
  <r>
    <n v="2979"/>
    <x v="2978"/>
    <x v="25"/>
    <x v="3"/>
    <x v="8"/>
    <n v="136"/>
    <n v="2205328.2200000002"/>
    <n v="2868724.55"/>
    <n v="663396.32999999996"/>
    <n v="0.30099999999999999"/>
    <n v="5"/>
    <n v="34059"/>
    <x v="1174"/>
    <n v="0"/>
  </r>
  <r>
    <n v="2980"/>
    <x v="2979"/>
    <x v="1"/>
    <x v="1"/>
    <x v="4"/>
    <n v="100"/>
    <n v="1741682.94"/>
    <n v="1886466.34"/>
    <n v="144783.4"/>
    <n v="8.3000000000000004E-2"/>
    <n v="5.5"/>
    <n v="43936"/>
    <x v="513"/>
    <n v="0"/>
  </r>
  <r>
    <n v="2981"/>
    <x v="2980"/>
    <x v="22"/>
    <x v="3"/>
    <x v="4"/>
    <n v="130"/>
    <n v="42304184.420000002"/>
    <n v="104785318.56"/>
    <n v="62481134.140000001"/>
    <n v="1.4770000000000001"/>
    <n v="6.6"/>
    <n v="42852"/>
    <x v="1380"/>
    <n v="0"/>
  </r>
  <r>
    <n v="2982"/>
    <x v="2981"/>
    <x v="2"/>
    <x v="2"/>
    <x v="7"/>
    <n v="71"/>
    <n v="8791106.1699999999"/>
    <n v="15109933.640000001"/>
    <n v="6318827.4699999997"/>
    <n v="0.71899999999999997"/>
    <n v="2.6"/>
    <n v="223351"/>
    <x v="687"/>
    <n v="0"/>
  </r>
  <r>
    <n v="2983"/>
    <x v="2982"/>
    <x v="32"/>
    <x v="1"/>
    <x v="3"/>
    <n v="96"/>
    <n v="1879051.37"/>
    <n v="1393956.15"/>
    <n v="-485095.22"/>
    <n v="-0.25800000000000001"/>
    <n v="1.5"/>
    <n v="21116"/>
    <x v="1888"/>
    <n v="0"/>
  </r>
  <r>
    <n v="2984"/>
    <x v="2983"/>
    <x v="25"/>
    <x v="3"/>
    <x v="2"/>
    <n v="79"/>
    <n v="2848845.08"/>
    <n v="6453478.4500000002"/>
    <n v="3604633.37"/>
    <n v="1.2649999999999999"/>
    <n v="5.0999999999999996"/>
    <n v="12221"/>
    <x v="644"/>
    <n v="0"/>
  </r>
  <r>
    <n v="2985"/>
    <x v="2984"/>
    <x v="35"/>
    <x v="4"/>
    <x v="9"/>
    <n v="105"/>
    <n v="49851020.689999998"/>
    <n v="143932824.38999999"/>
    <n v="94081803.709999993"/>
    <n v="1.887"/>
    <n v="6.7"/>
    <n v="30364"/>
    <x v="2047"/>
    <n v="0"/>
  </r>
  <r>
    <n v="2986"/>
    <x v="2985"/>
    <x v="34"/>
    <x v="4"/>
    <x v="8"/>
    <n v="109"/>
    <n v="1220321.6000000001"/>
    <n v="610847.57999999996"/>
    <n v="-609474.02"/>
    <n v="-0.499"/>
    <n v="5.7"/>
    <n v="21289"/>
    <x v="2048"/>
    <n v="0"/>
  </r>
  <r>
    <n v="2987"/>
    <x v="2986"/>
    <x v="44"/>
    <x v="4"/>
    <x v="1"/>
    <n v="107"/>
    <n v="495495097.23000002"/>
    <n v="1186268953.27"/>
    <n v="690773856.03999996"/>
    <n v="1.3939999999999999"/>
    <n v="6.1"/>
    <n v="78761"/>
    <x v="609"/>
    <n v="0"/>
  </r>
  <r>
    <n v="2988"/>
    <x v="2987"/>
    <x v="43"/>
    <x v="3"/>
    <x v="6"/>
    <n v="109"/>
    <n v="47917581.109999999"/>
    <n v="32631672.370000001"/>
    <n v="-15285908.74"/>
    <n v="-0.31900000000000001"/>
    <n v="4.2"/>
    <n v="16668"/>
    <x v="1047"/>
    <n v="0"/>
  </r>
  <r>
    <n v="2989"/>
    <x v="2988"/>
    <x v="41"/>
    <x v="0"/>
    <x v="7"/>
    <n v="118"/>
    <n v="101722279.59"/>
    <n v="62473637.259999998"/>
    <n v="-39248642.329999998"/>
    <n v="-0.38600000000000001"/>
    <n v="4.3"/>
    <n v="19140"/>
    <x v="2049"/>
    <n v="0"/>
  </r>
  <r>
    <n v="2990"/>
    <x v="2989"/>
    <x v="20"/>
    <x v="1"/>
    <x v="0"/>
    <n v="115"/>
    <n v="20615387.440000001"/>
    <n v="13971065"/>
    <n v="-6644322.4400000004"/>
    <n v="-0.32200000000000001"/>
    <n v="8.1999999999999993"/>
    <n v="51152"/>
    <x v="182"/>
    <n v="0"/>
  </r>
  <r>
    <n v="2991"/>
    <x v="2990"/>
    <x v="35"/>
    <x v="4"/>
    <x v="0"/>
    <n v="123"/>
    <n v="30975169.550000001"/>
    <n v="20962786.149999999"/>
    <n v="-10012383.41"/>
    <n v="-0.32300000000000001"/>
    <n v="5.3"/>
    <n v="165996"/>
    <x v="457"/>
    <n v="0"/>
  </r>
  <r>
    <n v="2992"/>
    <x v="2991"/>
    <x v="23"/>
    <x v="1"/>
    <x v="8"/>
    <n v="137"/>
    <n v="13314553.130000001"/>
    <n v="9755826.4000000004"/>
    <n v="-3558726.74"/>
    <n v="-0.26700000000000002"/>
    <n v="5"/>
    <n v="33767"/>
    <x v="1967"/>
    <n v="0"/>
  </r>
  <r>
    <n v="2993"/>
    <x v="2992"/>
    <x v="36"/>
    <x v="2"/>
    <x v="5"/>
    <n v="150"/>
    <n v="28018802.199999999"/>
    <n v="96183178.540000007"/>
    <n v="68164376.340000004"/>
    <n v="2.4329999999999998"/>
    <n v="5.5"/>
    <n v="40870"/>
    <x v="110"/>
    <n v="0"/>
  </r>
  <r>
    <n v="2994"/>
    <x v="2993"/>
    <x v="9"/>
    <x v="2"/>
    <x v="0"/>
    <n v="81"/>
    <n v="29964933.489999998"/>
    <n v="11136060.82"/>
    <n v="-18828872.670000002"/>
    <n v="-0.628"/>
    <n v="7.8"/>
    <n v="8471"/>
    <x v="2050"/>
    <n v="0"/>
  </r>
  <r>
    <n v="2995"/>
    <x v="2994"/>
    <x v="37"/>
    <x v="4"/>
    <x v="2"/>
    <n v="76"/>
    <n v="10182935.65"/>
    <n v="12303730.279999999"/>
    <n v="2120794.63"/>
    <n v="0.20799999999999999"/>
    <n v="4.0999999999999996"/>
    <n v="16626"/>
    <x v="1272"/>
    <n v="0"/>
  </r>
  <r>
    <n v="2996"/>
    <x v="2995"/>
    <x v="16"/>
    <x v="1"/>
    <x v="5"/>
    <n v="127"/>
    <n v="47230302.109999999"/>
    <n v="42766489.439999998"/>
    <n v="-4463812.67"/>
    <n v="-9.5000000000000001E-2"/>
    <n v="6.6"/>
    <n v="205914"/>
    <x v="44"/>
    <n v="0"/>
  </r>
  <r>
    <n v="2997"/>
    <x v="2996"/>
    <x v="33"/>
    <x v="4"/>
    <x v="6"/>
    <n v="122"/>
    <n v="166726636.44999999"/>
    <n v="69557520.439999998"/>
    <n v="-97169116.019999996"/>
    <n v="-0.58299999999999996"/>
    <n v="7.8"/>
    <n v="109785"/>
    <x v="2051"/>
    <n v="0"/>
  </r>
  <r>
    <n v="2998"/>
    <x v="2997"/>
    <x v="26"/>
    <x v="0"/>
    <x v="9"/>
    <n v="111"/>
    <n v="41449533.380000003"/>
    <n v="62909297.340000004"/>
    <n v="21459763.960000001"/>
    <n v="0.51800000000000002"/>
    <n v="7.6"/>
    <n v="120482"/>
    <x v="2052"/>
    <n v="0"/>
  </r>
  <r>
    <n v="2999"/>
    <x v="2998"/>
    <x v="35"/>
    <x v="4"/>
    <x v="4"/>
    <n v="118"/>
    <n v="15317928.57"/>
    <n v="41757464.420000002"/>
    <n v="26439535.850000001"/>
    <n v="1.726"/>
    <n v="7.4"/>
    <n v="102388"/>
    <x v="2009"/>
    <n v="0"/>
  </r>
  <r>
    <n v="3000"/>
    <x v="2999"/>
    <x v="27"/>
    <x v="0"/>
    <x v="4"/>
    <n v="107"/>
    <n v="7522687.0499999998"/>
    <n v="41888307.840000004"/>
    <n v="34365620.780000001"/>
    <n v="4.5679999999999996"/>
    <n v="4.8"/>
    <n v="71530"/>
    <x v="2053"/>
    <n v="0"/>
  </r>
  <r>
    <n v="3001"/>
    <x v="3000"/>
    <x v="18"/>
    <x v="2"/>
    <x v="5"/>
    <n v="141"/>
    <n v="60490901.170000002"/>
    <n v="64668528.619999997"/>
    <n v="4177627.45"/>
    <n v="6.9000000000000006E-2"/>
    <n v="7"/>
    <n v="9085"/>
    <x v="2054"/>
    <n v="0"/>
  </r>
  <r>
    <n v="3002"/>
    <x v="3001"/>
    <x v="22"/>
    <x v="3"/>
    <x v="2"/>
    <n v="108"/>
    <n v="833978.81"/>
    <n v="1022995.88"/>
    <n v="189017.07"/>
    <n v="0.22700000000000001"/>
    <n v="5.4"/>
    <n v="171490"/>
    <x v="2055"/>
    <n v="0"/>
  </r>
  <r>
    <n v="3003"/>
    <x v="3002"/>
    <x v="28"/>
    <x v="4"/>
    <x v="0"/>
    <n v="89"/>
    <n v="83737534.290000007"/>
    <n v="76839725.920000002"/>
    <n v="-6897808.3700000001"/>
    <n v="-8.2000000000000003E-2"/>
    <n v="5.7"/>
    <n v="11885"/>
    <x v="1978"/>
    <n v="0"/>
  </r>
  <r>
    <n v="3004"/>
    <x v="3003"/>
    <x v="40"/>
    <x v="1"/>
    <x v="2"/>
    <n v="87"/>
    <n v="6462472.6399999997"/>
    <n v="6034302.8600000003"/>
    <n v="-428169.78"/>
    <n v="-6.6000000000000003E-2"/>
    <n v="5.9"/>
    <n v="526315"/>
    <x v="313"/>
    <n v="0"/>
  </r>
  <r>
    <n v="3005"/>
    <x v="3004"/>
    <x v="41"/>
    <x v="0"/>
    <x v="9"/>
    <n v="91"/>
    <n v="87861765.069999993"/>
    <n v="289999957.61000001"/>
    <n v="202138192.55000001"/>
    <n v="2.3010000000000002"/>
    <n v="6.4"/>
    <n v="12789"/>
    <x v="1333"/>
    <n v="1"/>
  </r>
  <r>
    <n v="3006"/>
    <x v="3005"/>
    <x v="5"/>
    <x v="1"/>
    <x v="9"/>
    <n v="109"/>
    <n v="81698911.25"/>
    <n v="43708914.340000004"/>
    <n v="-37989996.909999996"/>
    <n v="-0.46500000000000002"/>
    <n v="7.5"/>
    <n v="2682"/>
    <x v="814"/>
    <n v="0"/>
  </r>
  <r>
    <n v="3007"/>
    <x v="3006"/>
    <x v="0"/>
    <x v="0"/>
    <x v="5"/>
    <n v="140"/>
    <n v="9375016.2599999998"/>
    <n v="34104205.869999997"/>
    <n v="24729189.609999999"/>
    <n v="2.6379999999999999"/>
    <n v="7.4"/>
    <n v="11417"/>
    <x v="2056"/>
    <n v="0"/>
  </r>
  <r>
    <n v="3008"/>
    <x v="3007"/>
    <x v="22"/>
    <x v="3"/>
    <x v="3"/>
    <n v="74"/>
    <n v="505687.93"/>
    <n v="655314.31000000006"/>
    <n v="149626.37"/>
    <n v="0.29599999999999999"/>
    <n v="5.7"/>
    <n v="1348"/>
    <x v="266"/>
    <n v="0"/>
  </r>
  <r>
    <n v="3009"/>
    <x v="3008"/>
    <x v="10"/>
    <x v="3"/>
    <x v="7"/>
    <n v="125"/>
    <n v="6737566.0599999996"/>
    <n v="4560115.32"/>
    <n v="-2177450.75"/>
    <n v="-0.32300000000000001"/>
    <n v="6.3"/>
    <n v="19846"/>
    <x v="2057"/>
    <n v="0"/>
  </r>
  <r>
    <n v="3010"/>
    <x v="3009"/>
    <x v="30"/>
    <x v="1"/>
    <x v="4"/>
    <n v="143"/>
    <n v="62656241.030000001"/>
    <n v="410318200.05000001"/>
    <n v="347661959.01999998"/>
    <n v="5.5490000000000004"/>
    <n v="5.4"/>
    <n v="3318"/>
    <x v="753"/>
    <n v="1"/>
  </r>
  <r>
    <n v="3011"/>
    <x v="3010"/>
    <x v="12"/>
    <x v="2"/>
    <x v="3"/>
    <n v="99"/>
    <n v="2915675.32"/>
    <n v="667732.07999999996"/>
    <n v="-2247943.25"/>
    <n v="-0.77100000000000002"/>
    <n v="5.0999999999999996"/>
    <n v="78439"/>
    <x v="686"/>
    <n v="0"/>
  </r>
  <r>
    <n v="3012"/>
    <x v="3011"/>
    <x v="23"/>
    <x v="1"/>
    <x v="0"/>
    <n v="118"/>
    <n v="29811045.600000001"/>
    <n v="73870661.459999993"/>
    <n v="44059615.859999999"/>
    <n v="1.478"/>
    <n v="6.2"/>
    <n v="16931"/>
    <x v="820"/>
    <n v="0"/>
  </r>
  <r>
    <n v="3013"/>
    <x v="3012"/>
    <x v="38"/>
    <x v="2"/>
    <x v="0"/>
    <n v="87"/>
    <n v="17944795.210000001"/>
    <n v="12922869.800000001"/>
    <n v="-5021925.42"/>
    <n v="-0.28000000000000003"/>
    <n v="5"/>
    <n v="15456"/>
    <x v="2058"/>
    <n v="0"/>
  </r>
  <r>
    <n v="3014"/>
    <x v="3013"/>
    <x v="7"/>
    <x v="2"/>
    <x v="3"/>
    <n v="78"/>
    <n v="489309"/>
    <n v="216659.73"/>
    <n v="-272649.27"/>
    <n v="-0.55700000000000005"/>
    <n v="6.2"/>
    <n v="1456"/>
    <x v="2059"/>
    <n v="0"/>
  </r>
  <r>
    <n v="3015"/>
    <x v="3014"/>
    <x v="16"/>
    <x v="1"/>
    <x v="0"/>
    <n v="100"/>
    <n v="19255536.850000001"/>
    <n v="23789215.32"/>
    <n v="4533678.47"/>
    <n v="0.23499999999999999"/>
    <n v="7"/>
    <n v="18695"/>
    <x v="2060"/>
    <n v="0"/>
  </r>
  <r>
    <n v="3016"/>
    <x v="3015"/>
    <x v="24"/>
    <x v="2"/>
    <x v="3"/>
    <n v="80"/>
    <n v="7502824.6500000004"/>
    <n v="1653940.4"/>
    <n v="-5848884.25"/>
    <n v="-0.78"/>
    <n v="5.3"/>
    <n v="8076"/>
    <x v="2061"/>
    <n v="0"/>
  </r>
  <r>
    <n v="3017"/>
    <x v="3016"/>
    <x v="25"/>
    <x v="3"/>
    <x v="2"/>
    <n v="81"/>
    <n v="13078630.66"/>
    <n v="14033625.08"/>
    <n v="954994.41"/>
    <n v="7.2999999999999995E-2"/>
    <n v="5.0999999999999996"/>
    <n v="38528"/>
    <x v="1672"/>
    <n v="0"/>
  </r>
  <r>
    <n v="3018"/>
    <x v="3017"/>
    <x v="9"/>
    <x v="2"/>
    <x v="3"/>
    <n v="73"/>
    <n v="12389280.4"/>
    <n v="2888740.94"/>
    <n v="-9500539.4600000009"/>
    <n v="-0.76700000000000002"/>
    <n v="7.4"/>
    <n v="144782"/>
    <x v="1163"/>
    <n v="0"/>
  </r>
  <r>
    <n v="3019"/>
    <x v="3018"/>
    <x v="26"/>
    <x v="0"/>
    <x v="2"/>
    <n v="100"/>
    <n v="4722558.7699999996"/>
    <n v="5264800.09"/>
    <n v="542241.32999999996"/>
    <n v="0.115"/>
    <n v="6.2"/>
    <n v="16179"/>
    <x v="2062"/>
    <n v="0"/>
  </r>
  <r>
    <n v="3020"/>
    <x v="3019"/>
    <x v="33"/>
    <x v="4"/>
    <x v="8"/>
    <n v="145"/>
    <n v="26315453.530000001"/>
    <n v="44138331.490000002"/>
    <n v="17822877.960000001"/>
    <n v="0.67700000000000005"/>
    <n v="3.1"/>
    <n v="42832"/>
    <x v="2063"/>
    <n v="0"/>
  </r>
  <r>
    <n v="3021"/>
    <x v="3020"/>
    <x v="34"/>
    <x v="4"/>
    <x v="3"/>
    <n v="110"/>
    <n v="5641438.3899999997"/>
    <n v="1979300.59"/>
    <n v="-3662137.8"/>
    <n v="-0.64900000000000002"/>
    <n v="4.7"/>
    <n v="73254"/>
    <x v="2064"/>
    <n v="0"/>
  </r>
  <r>
    <n v="3022"/>
    <x v="3021"/>
    <x v="10"/>
    <x v="3"/>
    <x v="0"/>
    <n v="94"/>
    <n v="7373516.3899999997"/>
    <n v="4683670.29"/>
    <n v="-2689846.1"/>
    <n v="-0.36499999999999999"/>
    <n v="6.2"/>
    <n v="81613"/>
    <x v="2065"/>
    <n v="0"/>
  </r>
  <r>
    <n v="3023"/>
    <x v="3022"/>
    <x v="0"/>
    <x v="0"/>
    <x v="4"/>
    <n v="114"/>
    <n v="1069404959.52"/>
    <n v="6478683872.3299999"/>
    <n v="5409278912.8100004"/>
    <n v="5.0579999999999998"/>
    <n v="7.7"/>
    <n v="2464"/>
    <x v="2066"/>
    <n v="1"/>
  </r>
  <r>
    <n v="3024"/>
    <x v="3023"/>
    <x v="17"/>
    <x v="3"/>
    <x v="9"/>
    <n v="121"/>
    <n v="8903296.4499999993"/>
    <n v="96412229.019999996"/>
    <n v="87508932.569999993"/>
    <n v="9.8290000000000006"/>
    <n v="8.1"/>
    <n v="9893"/>
    <x v="1805"/>
    <n v="0"/>
  </r>
  <r>
    <n v="3025"/>
    <x v="3024"/>
    <x v="27"/>
    <x v="0"/>
    <x v="6"/>
    <n v="129"/>
    <n v="330930090.19999999"/>
    <n v="457951895.54000002"/>
    <n v="127021805.34"/>
    <n v="0.38400000000000001"/>
    <n v="6.9"/>
    <n v="179845"/>
    <x v="2067"/>
    <n v="0"/>
  </r>
  <r>
    <n v="3026"/>
    <x v="3025"/>
    <x v="16"/>
    <x v="1"/>
    <x v="8"/>
    <n v="103"/>
    <n v="8329521.3399999999"/>
    <n v="14287454.890000001"/>
    <n v="5957933.54"/>
    <n v="0.71499999999999997"/>
    <n v="4.8"/>
    <n v="27672"/>
    <x v="2068"/>
    <n v="0"/>
  </r>
  <r>
    <n v="3027"/>
    <x v="3026"/>
    <x v="36"/>
    <x v="2"/>
    <x v="3"/>
    <n v="111"/>
    <n v="2620570.7400000002"/>
    <n v="3305108.92"/>
    <n v="684538.19"/>
    <n v="0.26100000000000001"/>
    <n v="7.4"/>
    <n v="19479"/>
    <x v="2069"/>
    <n v="0"/>
  </r>
  <r>
    <n v="3028"/>
    <x v="3027"/>
    <x v="31"/>
    <x v="3"/>
    <x v="3"/>
    <n v="75"/>
    <n v="246962.4"/>
    <n v="14032.44"/>
    <n v="-232929.96"/>
    <n v="-0.94299999999999995"/>
    <n v="4.2"/>
    <n v="74977"/>
    <x v="1061"/>
    <n v="0"/>
  </r>
  <r>
    <n v="3029"/>
    <x v="3028"/>
    <x v="14"/>
    <x v="3"/>
    <x v="8"/>
    <n v="107"/>
    <n v="71144600.769999996"/>
    <n v="28545052.219999999"/>
    <n v="-42599548.549999997"/>
    <n v="-0.59899999999999998"/>
    <n v="6.7"/>
    <n v="49436"/>
    <x v="2070"/>
    <n v="0"/>
  </r>
  <r>
    <n v="3030"/>
    <x v="3029"/>
    <x v="29"/>
    <x v="4"/>
    <x v="4"/>
    <n v="138"/>
    <n v="25615788.350000001"/>
    <n v="41614949.340000004"/>
    <n v="15999161"/>
    <n v="0.625"/>
    <n v="9.1999999999999993"/>
    <n v="48249"/>
    <x v="2071"/>
    <n v="0"/>
  </r>
  <r>
    <n v="3031"/>
    <x v="3030"/>
    <x v="11"/>
    <x v="3"/>
    <x v="7"/>
    <n v="100"/>
    <n v="3767019.18"/>
    <n v="10962145.98"/>
    <n v="7195126.7999999998"/>
    <n v="1.91"/>
    <n v="5.2"/>
    <n v="9730"/>
    <x v="961"/>
    <n v="0"/>
  </r>
  <r>
    <n v="3032"/>
    <x v="3031"/>
    <x v="43"/>
    <x v="3"/>
    <x v="3"/>
    <n v="80"/>
    <n v="6615846.3600000003"/>
    <n v="3407519.2"/>
    <n v="-3208327.15"/>
    <n v="-0.48499999999999999"/>
    <n v="5.3"/>
    <n v="60582"/>
    <x v="1574"/>
    <n v="0"/>
  </r>
  <r>
    <n v="3033"/>
    <x v="3032"/>
    <x v="43"/>
    <x v="3"/>
    <x v="7"/>
    <n v="117"/>
    <n v="8716985.5199999996"/>
    <n v="12499802.67"/>
    <n v="3782817.14"/>
    <n v="0.434"/>
    <n v="6.6"/>
    <n v="12773"/>
    <x v="2072"/>
    <n v="0"/>
  </r>
  <r>
    <n v="3034"/>
    <x v="3033"/>
    <x v="10"/>
    <x v="3"/>
    <x v="6"/>
    <n v="113"/>
    <n v="6744032.8899999997"/>
    <n v="2186010.29"/>
    <n v="-4558022.5999999996"/>
    <n v="-0.67600000000000005"/>
    <n v="7.5"/>
    <n v="22439"/>
    <x v="2073"/>
    <n v="0"/>
  </r>
  <r>
    <n v="3035"/>
    <x v="3034"/>
    <x v="43"/>
    <x v="3"/>
    <x v="4"/>
    <n v="121"/>
    <n v="20400713.640000001"/>
    <n v="13588703.33"/>
    <n v="-6812010.3099999996"/>
    <n v="-0.33400000000000002"/>
    <n v="6.1"/>
    <n v="34959"/>
    <x v="2074"/>
    <n v="0"/>
  </r>
  <r>
    <n v="3036"/>
    <x v="3035"/>
    <x v="2"/>
    <x v="2"/>
    <x v="4"/>
    <n v="74"/>
    <n v="1831357.47"/>
    <n v="11515992.300000001"/>
    <n v="9684634.8300000001"/>
    <n v="5.2880000000000003"/>
    <n v="7.2"/>
    <n v="43702"/>
    <x v="2075"/>
    <n v="0"/>
  </r>
  <r>
    <n v="3037"/>
    <x v="3036"/>
    <x v="29"/>
    <x v="4"/>
    <x v="2"/>
    <n v="104"/>
    <n v="1919353.36"/>
    <n v="3609332.73"/>
    <n v="1689979.37"/>
    <n v="0.88"/>
    <n v="5.7"/>
    <n v="40583"/>
    <x v="2076"/>
    <n v="0"/>
  </r>
  <r>
    <n v="3038"/>
    <x v="3037"/>
    <x v="25"/>
    <x v="3"/>
    <x v="3"/>
    <n v="73"/>
    <n v="6565996.1100000003"/>
    <n v="3338647.91"/>
    <n v="-3227348.21"/>
    <n v="-0.49199999999999999"/>
    <n v="6.6"/>
    <n v="4289"/>
    <x v="2077"/>
    <n v="0"/>
  </r>
  <r>
    <n v="3039"/>
    <x v="3038"/>
    <x v="18"/>
    <x v="2"/>
    <x v="7"/>
    <n v="87"/>
    <n v="22454795.59"/>
    <n v="40700840.140000001"/>
    <n v="18246044.539999999"/>
    <n v="0.81299999999999994"/>
    <n v="5.2"/>
    <n v="86313"/>
    <x v="2078"/>
    <n v="0"/>
  </r>
  <r>
    <n v="3040"/>
    <x v="3039"/>
    <x v="11"/>
    <x v="3"/>
    <x v="9"/>
    <n v="89"/>
    <n v="21644290.539999999"/>
    <n v="252736881.94999999"/>
    <n v="231092591.41"/>
    <n v="10.677"/>
    <n v="3.7"/>
    <n v="310241"/>
    <x v="2079"/>
    <n v="1"/>
  </r>
  <r>
    <n v="3041"/>
    <x v="3040"/>
    <x v="31"/>
    <x v="3"/>
    <x v="5"/>
    <n v="119"/>
    <n v="51940421.149999999"/>
    <n v="59903199.780000001"/>
    <n v="7962778.6299999999"/>
    <n v="0.153"/>
    <n v="5.9"/>
    <n v="7284"/>
    <x v="2080"/>
    <n v="0"/>
  </r>
  <r>
    <n v="3042"/>
    <x v="3041"/>
    <x v="23"/>
    <x v="1"/>
    <x v="1"/>
    <n v="154"/>
    <n v="15607332.300000001"/>
    <n v="15828800.85"/>
    <n v="221468.56"/>
    <n v="1.4E-2"/>
    <n v="3.9"/>
    <n v="10343"/>
    <x v="259"/>
    <n v="0"/>
  </r>
  <r>
    <n v="3043"/>
    <x v="3042"/>
    <x v="28"/>
    <x v="4"/>
    <x v="5"/>
    <n v="127"/>
    <n v="17087219.969999999"/>
    <n v="43941719.310000002"/>
    <n v="26854499.34"/>
    <n v="1.5720000000000001"/>
    <n v="5.4"/>
    <n v="622956"/>
    <x v="2081"/>
    <n v="0"/>
  </r>
  <r>
    <n v="3044"/>
    <x v="3043"/>
    <x v="35"/>
    <x v="4"/>
    <x v="8"/>
    <n v="150"/>
    <n v="30621332.850000001"/>
    <n v="75995448.170000002"/>
    <n v="45374115.32"/>
    <n v="1.482"/>
    <n v="6.3"/>
    <n v="17297"/>
    <x v="2082"/>
    <n v="0"/>
  </r>
  <r>
    <n v="3045"/>
    <x v="3044"/>
    <x v="38"/>
    <x v="2"/>
    <x v="5"/>
    <n v="94"/>
    <n v="24197821.449999999"/>
    <n v="29224346.510000002"/>
    <n v="5026525.05"/>
    <n v="0.20799999999999999"/>
    <n v="3.4"/>
    <n v="75540"/>
    <x v="2083"/>
    <n v="0"/>
  </r>
  <r>
    <n v="3046"/>
    <x v="3045"/>
    <x v="38"/>
    <x v="2"/>
    <x v="2"/>
    <n v="92"/>
    <n v="5144234.16"/>
    <n v="114697994.63"/>
    <n v="109553760.47"/>
    <n v="21.295999999999999"/>
    <n v="3.3"/>
    <n v="5700"/>
    <x v="815"/>
    <n v="1"/>
  </r>
  <r>
    <n v="3047"/>
    <x v="3046"/>
    <x v="7"/>
    <x v="2"/>
    <x v="7"/>
    <n v="70"/>
    <n v="4252041.88"/>
    <n v="3735326.56"/>
    <n v="-516715.32"/>
    <n v="-0.122"/>
    <n v="4.0999999999999996"/>
    <n v="37638"/>
    <x v="818"/>
    <n v="0"/>
  </r>
  <r>
    <n v="3048"/>
    <x v="3047"/>
    <x v="1"/>
    <x v="1"/>
    <x v="1"/>
    <n v="155"/>
    <n v="22402921.719999999"/>
    <n v="113218054"/>
    <n v="90815132.280000001"/>
    <n v="4.0540000000000003"/>
    <n v="8.6"/>
    <n v="13405"/>
    <x v="327"/>
    <n v="1"/>
  </r>
  <r>
    <n v="3049"/>
    <x v="3048"/>
    <x v="34"/>
    <x v="4"/>
    <x v="3"/>
    <n v="95"/>
    <n v="773776.8"/>
    <n v="1508127.25"/>
    <n v="734350.45"/>
    <n v="0.94899999999999995"/>
    <n v="6.8"/>
    <n v="22173"/>
    <x v="2084"/>
    <n v="0"/>
  </r>
  <r>
    <n v="3050"/>
    <x v="3049"/>
    <x v="34"/>
    <x v="4"/>
    <x v="4"/>
    <n v="123"/>
    <n v="33294561.68"/>
    <n v="23155468.600000001"/>
    <n v="-10139093.08"/>
    <n v="-0.30499999999999999"/>
    <n v="5.6"/>
    <n v="56099"/>
    <x v="1079"/>
    <n v="0"/>
  </r>
  <r>
    <n v="3051"/>
    <x v="3050"/>
    <x v="33"/>
    <x v="4"/>
    <x v="8"/>
    <n v="112"/>
    <n v="15635756.970000001"/>
    <n v="7660629.5499999998"/>
    <n v="-7975127.4199999999"/>
    <n v="-0.51"/>
    <n v="4"/>
    <n v="17400"/>
    <x v="939"/>
    <n v="0"/>
  </r>
  <r>
    <n v="3052"/>
    <x v="3051"/>
    <x v="16"/>
    <x v="1"/>
    <x v="5"/>
    <n v="119"/>
    <n v="17366195.710000001"/>
    <n v="21556471.59"/>
    <n v="4190275.88"/>
    <n v="0.24099999999999999"/>
    <n v="7.6"/>
    <n v="27509"/>
    <x v="2049"/>
    <n v="0"/>
  </r>
  <r>
    <n v="3053"/>
    <x v="3052"/>
    <x v="19"/>
    <x v="3"/>
    <x v="7"/>
    <n v="120"/>
    <n v="43014888.979999997"/>
    <n v="52946363.229999997"/>
    <n v="9931474.25"/>
    <n v="0.23100000000000001"/>
    <n v="6.9"/>
    <n v="7127"/>
    <x v="2085"/>
    <n v="0"/>
  </r>
  <r>
    <n v="3054"/>
    <x v="3053"/>
    <x v="15"/>
    <x v="1"/>
    <x v="8"/>
    <n v="118"/>
    <n v="3816803.17"/>
    <n v="1422712.24"/>
    <n v="-2394090.9300000002"/>
    <n v="-0.627"/>
    <n v="6.3"/>
    <n v="81900"/>
    <x v="2086"/>
    <n v="0"/>
  </r>
  <r>
    <n v="3055"/>
    <x v="3054"/>
    <x v="18"/>
    <x v="2"/>
    <x v="7"/>
    <n v="122"/>
    <n v="7217811.75"/>
    <n v="11683293.630000001"/>
    <n v="4465481.88"/>
    <n v="0.61899999999999999"/>
    <n v="5.4"/>
    <n v="54769"/>
    <x v="2087"/>
    <n v="0"/>
  </r>
  <r>
    <n v="3056"/>
    <x v="3055"/>
    <x v="39"/>
    <x v="4"/>
    <x v="2"/>
    <n v="91"/>
    <n v="6360913.1399999997"/>
    <n v="39846669.890000001"/>
    <n v="33485756.75"/>
    <n v="5.2640000000000002"/>
    <n v="4.7"/>
    <n v="5260"/>
    <x v="2088"/>
    <n v="0"/>
  </r>
  <r>
    <n v="3057"/>
    <x v="3056"/>
    <x v="24"/>
    <x v="2"/>
    <x v="1"/>
    <n v="136"/>
    <n v="17559744.66"/>
    <n v="184656211.94"/>
    <n v="167096467.28999999"/>
    <n v="9.516"/>
    <n v="9.3000000000000007"/>
    <n v="12957"/>
    <x v="213"/>
    <n v="1"/>
  </r>
  <r>
    <n v="3058"/>
    <x v="3057"/>
    <x v="38"/>
    <x v="2"/>
    <x v="0"/>
    <n v="80"/>
    <n v="43481003.609999999"/>
    <n v="209079660.41999999"/>
    <n v="165598656.80000001"/>
    <n v="3.8090000000000002"/>
    <n v="3.3"/>
    <n v="44981"/>
    <x v="2089"/>
    <n v="1"/>
  </r>
  <r>
    <n v="3059"/>
    <x v="3058"/>
    <x v="33"/>
    <x v="4"/>
    <x v="6"/>
    <n v="117"/>
    <n v="25101738.850000001"/>
    <n v="14535036.140000001"/>
    <n v="-10566702.710000001"/>
    <n v="-0.42099999999999999"/>
    <n v="5.6"/>
    <n v="14278"/>
    <x v="2090"/>
    <n v="0"/>
  </r>
  <r>
    <n v="3060"/>
    <x v="3059"/>
    <x v="33"/>
    <x v="4"/>
    <x v="2"/>
    <n v="96"/>
    <n v="1658412"/>
    <n v="25769636.760000002"/>
    <n v="24111224.760000002"/>
    <n v="14.539"/>
    <n v="8.4"/>
    <n v="5925"/>
    <x v="2091"/>
    <n v="0"/>
  </r>
  <r>
    <n v="3061"/>
    <x v="3060"/>
    <x v="32"/>
    <x v="1"/>
    <x v="7"/>
    <n v="106"/>
    <n v="36102247.590000004"/>
    <n v="25194140.620000001"/>
    <n v="-10908106.970000001"/>
    <n v="-0.30199999999999999"/>
    <n v="7.2"/>
    <n v="1974444"/>
    <x v="557"/>
    <n v="0"/>
  </r>
  <r>
    <n v="3062"/>
    <x v="3061"/>
    <x v="42"/>
    <x v="4"/>
    <x v="8"/>
    <n v="101"/>
    <n v="12134810.199999999"/>
    <n v="16359872.43"/>
    <n v="4225062.22"/>
    <n v="0.34799999999999998"/>
    <n v="5.2"/>
    <n v="42720"/>
    <x v="971"/>
    <n v="0"/>
  </r>
  <r>
    <n v="3063"/>
    <x v="3062"/>
    <x v="37"/>
    <x v="4"/>
    <x v="4"/>
    <n v="99"/>
    <n v="89868823.620000005"/>
    <n v="42503888.950000003"/>
    <n v="-47364934.670000002"/>
    <n v="-0.52700000000000002"/>
    <n v="7.4"/>
    <n v="1077"/>
    <x v="1684"/>
    <n v="0"/>
  </r>
  <r>
    <n v="3064"/>
    <x v="3063"/>
    <x v="16"/>
    <x v="1"/>
    <x v="4"/>
    <n v="133"/>
    <n v="51044304.520000003"/>
    <n v="386085738.63999999"/>
    <n v="335041434.12"/>
    <n v="6.5640000000000001"/>
    <n v="6.1"/>
    <n v="15217"/>
    <x v="1916"/>
    <n v="1"/>
  </r>
  <r>
    <n v="3065"/>
    <x v="3064"/>
    <x v="41"/>
    <x v="0"/>
    <x v="1"/>
    <n v="122"/>
    <n v="54430116.259999998"/>
    <n v="37445295.619999997"/>
    <n v="-16984820.640000001"/>
    <n v="-0.312"/>
    <n v="6.1"/>
    <n v="18128"/>
    <x v="2092"/>
    <n v="0"/>
  </r>
  <r>
    <n v="3066"/>
    <x v="3065"/>
    <x v="23"/>
    <x v="1"/>
    <x v="4"/>
    <n v="113"/>
    <n v="43759859.359999999"/>
    <n v="289239136.05000001"/>
    <n v="245479276.69"/>
    <n v="5.61"/>
    <n v="3.6"/>
    <n v="19651"/>
    <x v="2093"/>
    <n v="1"/>
  </r>
  <r>
    <n v="3067"/>
    <x v="3066"/>
    <x v="25"/>
    <x v="3"/>
    <x v="0"/>
    <n v="77"/>
    <n v="28446340.82"/>
    <n v="66714450.229999997"/>
    <n v="38268109.420000002"/>
    <n v="1.345"/>
    <n v="4.9000000000000004"/>
    <n v="83133"/>
    <x v="2094"/>
    <n v="0"/>
  </r>
  <r>
    <n v="3068"/>
    <x v="3067"/>
    <x v="30"/>
    <x v="1"/>
    <x v="7"/>
    <n v="124"/>
    <n v="1778566.35"/>
    <n v="1630693.44"/>
    <n v="-147872.91"/>
    <n v="-8.3000000000000004E-2"/>
    <n v="7"/>
    <n v="253"/>
    <x v="2095"/>
    <n v="0"/>
  </r>
  <r>
    <n v="3069"/>
    <x v="3068"/>
    <x v="17"/>
    <x v="3"/>
    <x v="6"/>
    <n v="126"/>
    <n v="2255366.91"/>
    <n v="3000576.46"/>
    <n v="745209.56"/>
    <n v="0.33"/>
    <n v="7.6"/>
    <n v="54130"/>
    <x v="649"/>
    <n v="0"/>
  </r>
  <r>
    <n v="3070"/>
    <x v="3069"/>
    <x v="10"/>
    <x v="3"/>
    <x v="0"/>
    <n v="142"/>
    <n v="7004261.6699999999"/>
    <n v="4524947.37"/>
    <n v="-2479314.2999999998"/>
    <n v="-0.35399999999999998"/>
    <n v="8.6"/>
    <n v="57471"/>
    <x v="2096"/>
    <n v="0"/>
  </r>
  <r>
    <n v="3071"/>
    <x v="3070"/>
    <x v="24"/>
    <x v="2"/>
    <x v="4"/>
    <n v="126"/>
    <n v="15162849.23"/>
    <n v="30597936.829999998"/>
    <n v="15435087.6"/>
    <n v="1.018"/>
    <n v="8.1"/>
    <n v="12718"/>
    <x v="2097"/>
    <n v="0"/>
  </r>
  <r>
    <n v="3072"/>
    <x v="3071"/>
    <x v="40"/>
    <x v="1"/>
    <x v="6"/>
    <n v="109"/>
    <n v="15518542.48"/>
    <n v="10480500.84"/>
    <n v="-5038041.6399999997"/>
    <n v="-0.32500000000000001"/>
    <n v="5.8"/>
    <n v="16811"/>
    <x v="2098"/>
    <n v="0"/>
  </r>
  <r>
    <n v="3073"/>
    <x v="3072"/>
    <x v="30"/>
    <x v="1"/>
    <x v="1"/>
    <n v="137"/>
    <n v="380837608.06999999"/>
    <n v="361928573.07999998"/>
    <n v="-18909034.989999998"/>
    <n v="-0.05"/>
    <n v="5.4"/>
    <n v="6389"/>
    <x v="442"/>
    <n v="0"/>
  </r>
  <r>
    <n v="3074"/>
    <x v="3073"/>
    <x v="35"/>
    <x v="4"/>
    <x v="5"/>
    <n v="123"/>
    <n v="54819552.75"/>
    <n v="319678173.20999998"/>
    <n v="264858620.46000001"/>
    <n v="4.8310000000000004"/>
    <n v="2.2000000000000002"/>
    <n v="46058"/>
    <x v="2099"/>
    <n v="1"/>
  </r>
  <r>
    <n v="3075"/>
    <x v="3074"/>
    <x v="43"/>
    <x v="3"/>
    <x v="3"/>
    <n v="96"/>
    <n v="841235.77"/>
    <n v="999778.8"/>
    <n v="158543.03"/>
    <n v="0.188"/>
    <n v="7.4"/>
    <n v="51664"/>
    <x v="1732"/>
    <n v="0"/>
  </r>
  <r>
    <n v="3076"/>
    <x v="3075"/>
    <x v="33"/>
    <x v="4"/>
    <x v="8"/>
    <n v="115"/>
    <n v="4690906.6100000003"/>
    <n v="9970940.3800000008"/>
    <n v="5280033.7699999996"/>
    <n v="1.1259999999999999"/>
    <n v="4.8"/>
    <n v="192615"/>
    <x v="2100"/>
    <n v="0"/>
  </r>
  <r>
    <n v="3077"/>
    <x v="3076"/>
    <x v="43"/>
    <x v="3"/>
    <x v="3"/>
    <n v="99"/>
    <n v="30629985.219999999"/>
    <n v="6569289.0499999998"/>
    <n v="-24060696.170000002"/>
    <n v="-0.78600000000000003"/>
    <n v="6.1"/>
    <n v="107073"/>
    <x v="1574"/>
    <n v="0"/>
  </r>
  <r>
    <n v="3078"/>
    <x v="3077"/>
    <x v="27"/>
    <x v="0"/>
    <x v="2"/>
    <n v="96"/>
    <n v="3538251.73"/>
    <n v="8518734.2200000007"/>
    <n v="4980482.49"/>
    <n v="1.4079999999999999"/>
    <n v="8.1999999999999993"/>
    <n v="14491"/>
    <x v="1281"/>
    <n v="0"/>
  </r>
  <r>
    <n v="3079"/>
    <x v="3078"/>
    <x v="15"/>
    <x v="1"/>
    <x v="5"/>
    <n v="100"/>
    <n v="95865772.469999999"/>
    <n v="238155821.75999999"/>
    <n v="142290049.28999999"/>
    <n v="1.484"/>
    <n v="4.5"/>
    <n v="5150"/>
    <x v="84"/>
    <n v="0"/>
  </r>
  <r>
    <n v="3080"/>
    <x v="3079"/>
    <x v="4"/>
    <x v="0"/>
    <x v="6"/>
    <n v="108"/>
    <n v="38373781.340000004"/>
    <n v="153453627.02000001"/>
    <n v="115079845.68000001"/>
    <n v="2.9990000000000001"/>
    <n v="7"/>
    <n v="50612"/>
    <x v="2101"/>
    <n v="1"/>
  </r>
  <r>
    <n v="3081"/>
    <x v="3080"/>
    <x v="11"/>
    <x v="3"/>
    <x v="4"/>
    <n v="138"/>
    <n v="51008446.060000002"/>
    <n v="593848094.75"/>
    <n v="542839648.69000006"/>
    <n v="10.641999999999999"/>
    <n v="5.9"/>
    <n v="165133"/>
    <x v="2102"/>
    <n v="1"/>
  </r>
  <r>
    <n v="3082"/>
    <x v="3081"/>
    <x v="33"/>
    <x v="4"/>
    <x v="3"/>
    <n v="62"/>
    <n v="220709.14"/>
    <n v="206261.24"/>
    <n v="-14447.9"/>
    <n v="-6.5000000000000002E-2"/>
    <n v="5.8"/>
    <n v="11317"/>
    <x v="2083"/>
    <n v="0"/>
  </r>
  <r>
    <n v="3083"/>
    <x v="3082"/>
    <x v="5"/>
    <x v="1"/>
    <x v="2"/>
    <n v="108"/>
    <n v="6848099.6100000003"/>
    <n v="6294818.3799999999"/>
    <n v="-553281.23"/>
    <n v="-8.1000000000000003E-2"/>
    <n v="3.8"/>
    <n v="45703"/>
    <x v="2012"/>
    <n v="0"/>
  </r>
  <r>
    <n v="3084"/>
    <x v="3083"/>
    <x v="6"/>
    <x v="3"/>
    <x v="1"/>
    <n v="111"/>
    <n v="183207794.33000001"/>
    <n v="343209009.58999997"/>
    <n v="160001215.25999999"/>
    <n v="0.873"/>
    <n v="5.9"/>
    <n v="5566"/>
    <x v="2103"/>
    <n v="0"/>
  </r>
  <r>
    <n v="3085"/>
    <x v="3084"/>
    <x v="31"/>
    <x v="3"/>
    <x v="8"/>
    <n v="115"/>
    <n v="38349183.490000002"/>
    <n v="11826329.68"/>
    <n v="-26522853.809999999"/>
    <n v="-0.69199999999999995"/>
    <n v="6.2"/>
    <n v="18957"/>
    <x v="1927"/>
    <n v="0"/>
  </r>
  <r>
    <n v="3086"/>
    <x v="3085"/>
    <x v="3"/>
    <x v="1"/>
    <x v="7"/>
    <n v="102"/>
    <n v="12992545.84"/>
    <n v="25637569.260000002"/>
    <n v="12645023.42"/>
    <n v="0.97299999999999998"/>
    <n v="6.6"/>
    <n v="18383"/>
    <x v="2104"/>
    <n v="0"/>
  </r>
  <r>
    <n v="3087"/>
    <x v="3086"/>
    <x v="5"/>
    <x v="1"/>
    <x v="9"/>
    <n v="87"/>
    <n v="51620588.280000001"/>
    <n v="141343767.93000001"/>
    <n v="89723179.650000006"/>
    <n v="1.738"/>
    <n v="5.9"/>
    <n v="36971"/>
    <x v="2105"/>
    <n v="0"/>
  </r>
  <r>
    <n v="3088"/>
    <x v="3087"/>
    <x v="33"/>
    <x v="4"/>
    <x v="5"/>
    <n v="106"/>
    <n v="11305173.560000001"/>
    <n v="16860156.390000001"/>
    <n v="5554982.8300000001"/>
    <n v="0.49099999999999999"/>
    <n v="6.9"/>
    <n v="4026"/>
    <x v="1318"/>
    <n v="0"/>
  </r>
  <r>
    <n v="3089"/>
    <x v="3088"/>
    <x v="34"/>
    <x v="4"/>
    <x v="6"/>
    <n v="129"/>
    <n v="1932645.32"/>
    <n v="729501.38"/>
    <n v="-1203143.94"/>
    <n v="-0.623"/>
    <n v="7.1"/>
    <n v="16200"/>
    <x v="2106"/>
    <n v="0"/>
  </r>
  <r>
    <n v="3090"/>
    <x v="3089"/>
    <x v="18"/>
    <x v="2"/>
    <x v="0"/>
    <n v="107"/>
    <n v="10283927.27"/>
    <n v="21878807.949999999"/>
    <n v="11594880.68"/>
    <n v="1.127"/>
    <n v="4.2"/>
    <n v="103532"/>
    <x v="2107"/>
    <n v="0"/>
  </r>
  <r>
    <n v="3091"/>
    <x v="3090"/>
    <x v="31"/>
    <x v="3"/>
    <x v="3"/>
    <n v="89"/>
    <n v="2357472"/>
    <n v="1351179.77"/>
    <n v="-1006292.23"/>
    <n v="-0.42699999999999999"/>
    <n v="5.0999999999999996"/>
    <n v="2392"/>
    <x v="2108"/>
    <n v="0"/>
  </r>
  <r>
    <n v="3092"/>
    <x v="3091"/>
    <x v="6"/>
    <x v="3"/>
    <x v="8"/>
    <n v="131"/>
    <n v="6201514.0099999998"/>
    <n v="27493977.18"/>
    <n v="21292463.170000002"/>
    <n v="3.4329999999999998"/>
    <n v="4.9000000000000004"/>
    <n v="30434"/>
    <x v="2109"/>
    <n v="0"/>
  </r>
  <r>
    <n v="3093"/>
    <x v="3092"/>
    <x v="3"/>
    <x v="1"/>
    <x v="9"/>
    <n v="87"/>
    <n v="20707664.27"/>
    <n v="102091813.59"/>
    <n v="81384149.319999993"/>
    <n v="3.93"/>
    <n v="8.8000000000000007"/>
    <n v="34574"/>
    <x v="2110"/>
    <n v="1"/>
  </r>
  <r>
    <n v="3094"/>
    <x v="3093"/>
    <x v="34"/>
    <x v="4"/>
    <x v="2"/>
    <n v="67"/>
    <n v="135281587.97"/>
    <n v="453607464.30000001"/>
    <n v="318325876.32999998"/>
    <n v="2.3530000000000002"/>
    <n v="5.0999999999999996"/>
    <n v="3953"/>
    <x v="604"/>
    <n v="1"/>
  </r>
  <r>
    <n v="3095"/>
    <x v="3094"/>
    <x v="37"/>
    <x v="4"/>
    <x v="6"/>
    <n v="111"/>
    <n v="32466535.300000001"/>
    <n v="27600193.899999999"/>
    <n v="-4866341.4000000004"/>
    <n v="-0.15"/>
    <n v="6"/>
    <n v="3805"/>
    <x v="1563"/>
    <n v="0"/>
  </r>
  <r>
    <n v="3096"/>
    <x v="3095"/>
    <x v="41"/>
    <x v="0"/>
    <x v="4"/>
    <n v="137"/>
    <n v="19034635.48"/>
    <n v="199995705.43000001"/>
    <n v="180961069.94999999"/>
    <n v="9.5069999999999997"/>
    <n v="4.7"/>
    <n v="33698"/>
    <x v="2111"/>
    <n v="1"/>
  </r>
  <r>
    <n v="3097"/>
    <x v="3096"/>
    <x v="9"/>
    <x v="2"/>
    <x v="3"/>
    <n v="93"/>
    <n v="1967390.08"/>
    <n v="220194.4"/>
    <n v="-1747195.69"/>
    <n v="-0.88800000000000001"/>
    <n v="8"/>
    <n v="17071"/>
    <x v="2112"/>
    <n v="0"/>
  </r>
  <r>
    <n v="3098"/>
    <x v="3097"/>
    <x v="44"/>
    <x v="4"/>
    <x v="3"/>
    <n v="116"/>
    <n v="1160582.26"/>
    <n v="393439.99"/>
    <n v="-767142.27"/>
    <n v="-0.66100000000000003"/>
    <n v="8"/>
    <n v="4122"/>
    <x v="1732"/>
    <n v="0"/>
  </r>
  <r>
    <n v="3099"/>
    <x v="3098"/>
    <x v="2"/>
    <x v="2"/>
    <x v="2"/>
    <n v="92"/>
    <n v="1597257.86"/>
    <n v="5343195.0599999996"/>
    <n v="3745937.2"/>
    <n v="2.3450000000000002"/>
    <n v="9.3000000000000007"/>
    <n v="1253"/>
    <x v="2113"/>
    <n v="0"/>
  </r>
  <r>
    <n v="3100"/>
    <x v="3099"/>
    <x v="32"/>
    <x v="1"/>
    <x v="1"/>
    <n v="132"/>
    <n v="47942355.75"/>
    <n v="136892230.63"/>
    <n v="88949874.879999995"/>
    <n v="1.855"/>
    <n v="4.9000000000000004"/>
    <n v="8959"/>
    <x v="1946"/>
    <n v="0"/>
  </r>
  <r>
    <n v="3101"/>
    <x v="3100"/>
    <x v="6"/>
    <x v="3"/>
    <x v="7"/>
    <n v="77"/>
    <n v="7793025.2699999996"/>
    <n v="5189739.12"/>
    <n v="-2603286.15"/>
    <n v="-0.33400000000000002"/>
    <n v="5.3"/>
    <n v="35623"/>
    <x v="694"/>
    <n v="0"/>
  </r>
  <r>
    <n v="3102"/>
    <x v="3101"/>
    <x v="4"/>
    <x v="0"/>
    <x v="4"/>
    <n v="115"/>
    <n v="583638555.32000005"/>
    <n v="503916919.63"/>
    <n v="-79721635.700000003"/>
    <n v="-0.13700000000000001"/>
    <n v="7.9"/>
    <n v="23908"/>
    <x v="281"/>
    <n v="0"/>
  </r>
  <r>
    <n v="3103"/>
    <x v="3102"/>
    <x v="5"/>
    <x v="1"/>
    <x v="0"/>
    <n v="115"/>
    <n v="13611886.449999999"/>
    <n v="74762093.819999993"/>
    <n v="61150207.380000003"/>
    <n v="4.492"/>
    <n v="5.4"/>
    <n v="19507"/>
    <x v="377"/>
    <n v="0"/>
  </r>
  <r>
    <n v="3104"/>
    <x v="3103"/>
    <x v="26"/>
    <x v="0"/>
    <x v="6"/>
    <n v="68"/>
    <n v="2243211.5099999998"/>
    <n v="2978877.43"/>
    <n v="735665.92"/>
    <n v="0.32800000000000001"/>
    <n v="8.3000000000000007"/>
    <n v="20839"/>
    <x v="600"/>
    <n v="0"/>
  </r>
  <r>
    <n v="3105"/>
    <x v="3104"/>
    <x v="6"/>
    <x v="3"/>
    <x v="7"/>
    <n v="94"/>
    <n v="6479900.0899999999"/>
    <n v="1180390.33"/>
    <n v="-5299509.76"/>
    <n v="-0.81799999999999995"/>
    <n v="3.5"/>
    <n v="95097"/>
    <x v="946"/>
    <n v="0"/>
  </r>
  <r>
    <n v="3106"/>
    <x v="3105"/>
    <x v="17"/>
    <x v="3"/>
    <x v="2"/>
    <n v="77"/>
    <n v="6302478.6699999999"/>
    <n v="10481561.41"/>
    <n v="4179082.74"/>
    <n v="0.66300000000000003"/>
    <n v="6.2"/>
    <n v="16251"/>
    <x v="771"/>
    <n v="0"/>
  </r>
  <r>
    <n v="3107"/>
    <x v="3106"/>
    <x v="43"/>
    <x v="3"/>
    <x v="7"/>
    <n v="115"/>
    <n v="13987398.33"/>
    <n v="13724850.529999999"/>
    <n v="-262547.8"/>
    <n v="-1.9E-2"/>
    <n v="5.9"/>
    <n v="402752"/>
    <x v="39"/>
    <n v="0"/>
  </r>
  <r>
    <n v="3108"/>
    <x v="3107"/>
    <x v="28"/>
    <x v="4"/>
    <x v="5"/>
    <n v="128"/>
    <n v="33687560.43"/>
    <n v="88700270.870000005"/>
    <n v="55012710.439999998"/>
    <n v="1.633"/>
    <n v="5.4"/>
    <n v="70708"/>
    <x v="1623"/>
    <n v="0"/>
  </r>
  <r>
    <n v="3109"/>
    <x v="3108"/>
    <x v="38"/>
    <x v="2"/>
    <x v="8"/>
    <n v="109"/>
    <n v="11964069.369999999"/>
    <n v="12710319.140000001"/>
    <n v="746249.77"/>
    <n v="6.2E-2"/>
    <n v="10"/>
    <n v="8103"/>
    <x v="2114"/>
    <n v="0"/>
  </r>
  <r>
    <n v="3110"/>
    <x v="3109"/>
    <x v="17"/>
    <x v="3"/>
    <x v="4"/>
    <n v="132"/>
    <n v="17712215.829999998"/>
    <n v="31268684.059999999"/>
    <n v="13556468.23"/>
    <n v="0.76500000000000001"/>
    <n v="4.4000000000000004"/>
    <n v="46043"/>
    <x v="565"/>
    <n v="0"/>
  </r>
  <r>
    <n v="3111"/>
    <x v="3110"/>
    <x v="11"/>
    <x v="3"/>
    <x v="4"/>
    <n v="107"/>
    <n v="85305368.269999996"/>
    <n v="36765250.719999999"/>
    <n v="-48540117.549999997"/>
    <n v="-0.56899999999999995"/>
    <n v="4.9000000000000004"/>
    <n v="17069"/>
    <x v="2115"/>
    <n v="0"/>
  </r>
  <r>
    <n v="3112"/>
    <x v="3111"/>
    <x v="15"/>
    <x v="1"/>
    <x v="9"/>
    <n v="105"/>
    <n v="20456721.469999999"/>
    <n v="97981968.939999998"/>
    <n v="77525247.469999999"/>
    <n v="3.79"/>
    <n v="7.9"/>
    <n v="9692"/>
    <x v="2116"/>
    <n v="0"/>
  </r>
  <r>
    <n v="3113"/>
    <x v="3112"/>
    <x v="23"/>
    <x v="1"/>
    <x v="2"/>
    <n v="79"/>
    <n v="28390059.809999999"/>
    <n v="61517673.68"/>
    <n v="33127613.859999999"/>
    <n v="1.167"/>
    <n v="3.3"/>
    <n v="24471"/>
    <x v="822"/>
    <n v="0"/>
  </r>
  <r>
    <n v="3114"/>
    <x v="3113"/>
    <x v="9"/>
    <x v="2"/>
    <x v="7"/>
    <n v="99"/>
    <n v="5728134.1299999999"/>
    <n v="3989556.35"/>
    <n v="-1738577.78"/>
    <n v="-0.30399999999999999"/>
    <n v="6.2"/>
    <n v="63242"/>
    <x v="2117"/>
    <n v="0"/>
  </r>
  <r>
    <n v="3115"/>
    <x v="3114"/>
    <x v="15"/>
    <x v="1"/>
    <x v="0"/>
    <n v="94"/>
    <n v="11717743.93"/>
    <n v="40381001.079999998"/>
    <n v="28663257.149999999"/>
    <n v="2.4460000000000002"/>
    <n v="5.7"/>
    <n v="19567"/>
    <x v="594"/>
    <n v="0"/>
  </r>
  <r>
    <n v="3116"/>
    <x v="3115"/>
    <x v="20"/>
    <x v="1"/>
    <x v="5"/>
    <n v="125"/>
    <n v="16056359.119999999"/>
    <n v="15670360.310000001"/>
    <n v="-385998.81"/>
    <n v="-2.4E-2"/>
    <n v="7.2"/>
    <n v="4338"/>
    <x v="2118"/>
    <n v="0"/>
  </r>
  <r>
    <n v="3117"/>
    <x v="3116"/>
    <x v="2"/>
    <x v="2"/>
    <x v="4"/>
    <n v="101"/>
    <n v="23693870.98"/>
    <n v="114630173.73"/>
    <n v="90936302.75"/>
    <n v="3.8380000000000001"/>
    <n v="5.0999999999999996"/>
    <n v="4551"/>
    <x v="2119"/>
    <n v="1"/>
  </r>
  <r>
    <n v="3118"/>
    <x v="3117"/>
    <x v="15"/>
    <x v="1"/>
    <x v="1"/>
    <n v="168"/>
    <n v="11767882.51"/>
    <n v="46679590.670000002"/>
    <n v="34911708.159999996"/>
    <n v="2.9670000000000001"/>
    <n v="4.5"/>
    <n v="158907"/>
    <x v="722"/>
    <n v="0"/>
  </r>
  <r>
    <n v="3119"/>
    <x v="3118"/>
    <x v="40"/>
    <x v="1"/>
    <x v="7"/>
    <n v="96"/>
    <n v="2237021.06"/>
    <n v="4238836.55"/>
    <n v="2001815.48"/>
    <n v="0.89500000000000002"/>
    <n v="6.8"/>
    <n v="70642"/>
    <x v="2120"/>
    <n v="0"/>
  </r>
  <r>
    <n v="3120"/>
    <x v="3119"/>
    <x v="27"/>
    <x v="0"/>
    <x v="0"/>
    <n v="123"/>
    <n v="13263082.4"/>
    <n v="6586540.6900000004"/>
    <n v="-6676541.71"/>
    <n v="-0.503"/>
    <n v="5.6"/>
    <n v="3621"/>
    <x v="366"/>
    <n v="0"/>
  </r>
  <r>
    <n v="3121"/>
    <x v="3120"/>
    <x v="38"/>
    <x v="2"/>
    <x v="9"/>
    <n v="103"/>
    <n v="53451080.189999998"/>
    <n v="89748822.030000001"/>
    <n v="36297741.840000004"/>
    <n v="0.67900000000000005"/>
    <n v="5.0999999999999996"/>
    <n v="1254"/>
    <x v="2121"/>
    <n v="0"/>
  </r>
  <r>
    <n v="3122"/>
    <x v="3121"/>
    <x v="42"/>
    <x v="4"/>
    <x v="5"/>
    <n v="148"/>
    <n v="13696353.560000001"/>
    <n v="7362702.5499999998"/>
    <n v="-6333651.0099999998"/>
    <n v="-0.46200000000000002"/>
    <n v="7.2"/>
    <n v="1864"/>
    <x v="792"/>
    <n v="0"/>
  </r>
  <r>
    <n v="3123"/>
    <x v="3122"/>
    <x v="14"/>
    <x v="3"/>
    <x v="2"/>
    <n v="100"/>
    <n v="1750248.85"/>
    <n v="6500190.71"/>
    <n v="4749941.8600000003"/>
    <n v="2.714"/>
    <n v="4.4000000000000004"/>
    <n v="7626"/>
    <x v="2122"/>
    <n v="0"/>
  </r>
  <r>
    <n v="3124"/>
    <x v="3123"/>
    <x v="29"/>
    <x v="4"/>
    <x v="2"/>
    <n v="109"/>
    <n v="47210312.939999998"/>
    <n v="145816042.27000001"/>
    <n v="98605729.329999998"/>
    <n v="2.089"/>
    <n v="4.0999999999999996"/>
    <n v="4789"/>
    <x v="328"/>
    <n v="1"/>
  </r>
  <r>
    <n v="3125"/>
    <x v="3124"/>
    <x v="7"/>
    <x v="2"/>
    <x v="3"/>
    <n v="95"/>
    <n v="13026904.609999999"/>
    <n v="2853583.12"/>
    <n v="-10173321.49"/>
    <n v="-0.78100000000000003"/>
    <n v="6.4"/>
    <n v="41766"/>
    <x v="2123"/>
    <n v="0"/>
  </r>
  <r>
    <n v="3126"/>
    <x v="3125"/>
    <x v="35"/>
    <x v="4"/>
    <x v="1"/>
    <n v="145"/>
    <n v="19470543.43"/>
    <n v="35573984.469999999"/>
    <n v="16103441.039999999"/>
    <n v="0.82699999999999996"/>
    <n v="5.0999999999999996"/>
    <n v="20355"/>
    <x v="104"/>
    <n v="0"/>
  </r>
  <r>
    <n v="3127"/>
    <x v="3126"/>
    <x v="34"/>
    <x v="4"/>
    <x v="9"/>
    <n v="99"/>
    <n v="112059787.77"/>
    <n v="103092075.17"/>
    <n v="-8967712.5999999996"/>
    <n v="-0.08"/>
    <n v="5.5"/>
    <n v="142331"/>
    <x v="2124"/>
    <n v="0"/>
  </r>
  <r>
    <n v="3128"/>
    <x v="3127"/>
    <x v="44"/>
    <x v="4"/>
    <x v="8"/>
    <n v="112"/>
    <n v="2392701.64"/>
    <n v="1009648.48"/>
    <n v="-1383053.16"/>
    <n v="-0.57799999999999996"/>
    <n v="7.4"/>
    <n v="9102"/>
    <x v="2125"/>
    <n v="0"/>
  </r>
  <r>
    <n v="3129"/>
    <x v="3128"/>
    <x v="27"/>
    <x v="0"/>
    <x v="5"/>
    <n v="122"/>
    <n v="11662685.57"/>
    <n v="32095303.989999998"/>
    <n v="20432618.420000002"/>
    <n v="1.752"/>
    <n v="6.1"/>
    <n v="21937"/>
    <x v="1937"/>
    <n v="0"/>
  </r>
  <r>
    <n v="3130"/>
    <x v="3129"/>
    <x v="25"/>
    <x v="3"/>
    <x v="4"/>
    <n v="121"/>
    <n v="9918685.1199999992"/>
    <n v="35143762.130000003"/>
    <n v="25225077.02"/>
    <n v="2.5430000000000001"/>
    <n v="5"/>
    <n v="94194"/>
    <x v="1675"/>
    <n v="0"/>
  </r>
  <r>
    <n v="3131"/>
    <x v="3130"/>
    <x v="26"/>
    <x v="0"/>
    <x v="3"/>
    <n v="80"/>
    <n v="1854292.75"/>
    <n v="518797.87"/>
    <n v="-1335494.8799999999"/>
    <n v="-0.72"/>
    <n v="7.5"/>
    <n v="12663"/>
    <x v="2126"/>
    <n v="0"/>
  </r>
  <r>
    <n v="3132"/>
    <x v="3131"/>
    <x v="23"/>
    <x v="1"/>
    <x v="1"/>
    <n v="149"/>
    <n v="84735971.359999999"/>
    <n v="766198079.27999997"/>
    <n v="681462107.90999997"/>
    <n v="8.0419999999999998"/>
    <n v="7.9"/>
    <n v="5821"/>
    <x v="2127"/>
    <n v="1"/>
  </r>
  <r>
    <n v="3133"/>
    <x v="3132"/>
    <x v="13"/>
    <x v="2"/>
    <x v="5"/>
    <n v="117"/>
    <n v="258699327.75999999"/>
    <n v="1359614530.54"/>
    <n v="1100915202.78"/>
    <n v="4.2560000000000002"/>
    <n v="7.5"/>
    <n v="13988"/>
    <x v="93"/>
    <n v="1"/>
  </r>
  <r>
    <n v="3134"/>
    <x v="3133"/>
    <x v="21"/>
    <x v="2"/>
    <x v="2"/>
    <n v="76"/>
    <n v="892224.47"/>
    <n v="8872313.7200000007"/>
    <n v="7980089.2599999998"/>
    <n v="8.9440000000000008"/>
    <n v="5.6"/>
    <n v="152816"/>
    <x v="2128"/>
    <n v="0"/>
  </r>
  <r>
    <n v="3135"/>
    <x v="3134"/>
    <x v="27"/>
    <x v="0"/>
    <x v="4"/>
    <n v="128"/>
    <n v="19977378.739999998"/>
    <n v="14429812.140000001"/>
    <n v="-5547566.5999999996"/>
    <n v="-0.27800000000000002"/>
    <n v="8.4"/>
    <n v="115956"/>
    <x v="2129"/>
    <n v="0"/>
  </r>
  <r>
    <n v="3136"/>
    <x v="3135"/>
    <x v="12"/>
    <x v="2"/>
    <x v="5"/>
    <n v="159"/>
    <n v="69665328.459999993"/>
    <n v="179266245.15000001"/>
    <n v="109600916.69"/>
    <n v="1.573"/>
    <n v="4.8"/>
    <n v="11871"/>
    <x v="2130"/>
    <n v="0"/>
  </r>
  <r>
    <n v="3137"/>
    <x v="3136"/>
    <x v="19"/>
    <x v="3"/>
    <x v="5"/>
    <n v="119"/>
    <n v="268135630.96000001"/>
    <n v="890602423.01999998"/>
    <n v="622466792.05999994"/>
    <n v="2.3210000000000002"/>
    <n v="5.5"/>
    <n v="6652"/>
    <x v="2131"/>
    <n v="1"/>
  </r>
  <r>
    <n v="3138"/>
    <x v="3137"/>
    <x v="32"/>
    <x v="1"/>
    <x v="6"/>
    <n v="123"/>
    <n v="195593071.28"/>
    <n v="1207527168.5899999"/>
    <n v="1011934097.3099999"/>
    <n v="5.1740000000000004"/>
    <n v="7.1"/>
    <n v="5213"/>
    <x v="852"/>
    <n v="1"/>
  </r>
  <r>
    <n v="3139"/>
    <x v="3138"/>
    <x v="26"/>
    <x v="0"/>
    <x v="1"/>
    <n v="131"/>
    <n v="3476437.6"/>
    <n v="9114474.6699999999"/>
    <n v="5638037.0700000003"/>
    <n v="1.6220000000000001"/>
    <n v="4.7"/>
    <n v="6554"/>
    <x v="1684"/>
    <n v="0"/>
  </r>
  <r>
    <n v="3140"/>
    <x v="3139"/>
    <x v="26"/>
    <x v="0"/>
    <x v="7"/>
    <n v="90"/>
    <n v="7891171.7699999996"/>
    <n v="6923851.5499999998"/>
    <n v="-967320.21"/>
    <n v="-0.123"/>
    <n v="3.2"/>
    <n v="215435"/>
    <x v="1274"/>
    <n v="0"/>
  </r>
  <r>
    <n v="3141"/>
    <x v="3140"/>
    <x v="16"/>
    <x v="1"/>
    <x v="5"/>
    <n v="138"/>
    <n v="27716470.23"/>
    <n v="54300264.409999996"/>
    <n v="26583794.18"/>
    <n v="0.95899999999999996"/>
    <n v="8.1999999999999993"/>
    <n v="32995"/>
    <x v="2084"/>
    <n v="0"/>
  </r>
  <r>
    <n v="3142"/>
    <x v="3141"/>
    <x v="21"/>
    <x v="2"/>
    <x v="6"/>
    <n v="127"/>
    <n v="19538627.100000001"/>
    <n v="31368036.239999998"/>
    <n v="11829409.140000001"/>
    <n v="0.60499999999999998"/>
    <n v="3.1"/>
    <n v="15140"/>
    <x v="2132"/>
    <n v="0"/>
  </r>
  <r>
    <n v="3143"/>
    <x v="3142"/>
    <x v="24"/>
    <x v="2"/>
    <x v="6"/>
    <n v="89"/>
    <n v="3488489.26"/>
    <n v="6202052.0599999996"/>
    <n v="2713562.8"/>
    <n v="0.77800000000000002"/>
    <n v="5.0999999999999996"/>
    <n v="475193"/>
    <x v="1021"/>
    <n v="0"/>
  </r>
  <r>
    <n v="3144"/>
    <x v="3143"/>
    <x v="8"/>
    <x v="4"/>
    <x v="0"/>
    <n v="83"/>
    <n v="2126913.2200000002"/>
    <n v="2370905.42"/>
    <n v="243992.2"/>
    <n v="0.115"/>
    <n v="5.9"/>
    <n v="109593"/>
    <x v="2133"/>
    <n v="0"/>
  </r>
  <r>
    <n v="3145"/>
    <x v="3144"/>
    <x v="43"/>
    <x v="3"/>
    <x v="9"/>
    <n v="107"/>
    <n v="30274928.66"/>
    <n v="99254560.370000005"/>
    <n v="68979631.709999993"/>
    <n v="2.278"/>
    <n v="7.4"/>
    <n v="3216"/>
    <x v="2069"/>
    <n v="0"/>
  </r>
  <r>
    <n v="3146"/>
    <x v="3145"/>
    <x v="28"/>
    <x v="4"/>
    <x v="3"/>
    <n v="97"/>
    <n v="9188274.5099999998"/>
    <n v="5028175.67"/>
    <n v="-4160098.84"/>
    <n v="-0.45300000000000001"/>
    <n v="5.7"/>
    <n v="9090"/>
    <x v="2134"/>
    <n v="0"/>
  </r>
  <r>
    <n v="3147"/>
    <x v="3146"/>
    <x v="5"/>
    <x v="1"/>
    <x v="8"/>
    <n v="100"/>
    <n v="5205691.4000000004"/>
    <n v="2027701.87"/>
    <n v="-3177989.53"/>
    <n v="-0.61"/>
    <n v="7"/>
    <n v="2507"/>
    <x v="1272"/>
    <n v="0"/>
  </r>
  <r>
    <n v="3148"/>
    <x v="3147"/>
    <x v="9"/>
    <x v="2"/>
    <x v="3"/>
    <n v="94"/>
    <n v="1498312.44"/>
    <n v="182257.99"/>
    <n v="-1316054.45"/>
    <n v="-0.878"/>
    <n v="3.1"/>
    <n v="4011"/>
    <x v="941"/>
    <n v="0"/>
  </r>
  <r>
    <n v="3149"/>
    <x v="3148"/>
    <x v="19"/>
    <x v="3"/>
    <x v="3"/>
    <n v="70"/>
    <n v="1639770.68"/>
    <n v="3829032.7"/>
    <n v="2189262.0299999998"/>
    <n v="1.335"/>
    <n v="5.9"/>
    <n v="36820"/>
    <x v="2135"/>
    <n v="0"/>
  </r>
  <r>
    <n v="3150"/>
    <x v="3149"/>
    <x v="1"/>
    <x v="1"/>
    <x v="5"/>
    <n v="130"/>
    <n v="21471733.41"/>
    <n v="37767417.43"/>
    <n v="16295684.02"/>
    <n v="0.75900000000000001"/>
    <n v="8"/>
    <n v="16770"/>
    <x v="2136"/>
    <n v="0"/>
  </r>
  <r>
    <n v="3151"/>
    <x v="3150"/>
    <x v="2"/>
    <x v="2"/>
    <x v="3"/>
    <n v="73"/>
    <n v="1773723.77"/>
    <n v="1002563.45"/>
    <n v="-771160.32"/>
    <n v="-0.435"/>
    <n v="6.8"/>
    <n v="8392"/>
    <x v="1554"/>
    <n v="0"/>
  </r>
  <r>
    <n v="3152"/>
    <x v="3151"/>
    <x v="38"/>
    <x v="2"/>
    <x v="7"/>
    <n v="118"/>
    <n v="1530122.81"/>
    <n v="345516.74"/>
    <n v="-1184606.07"/>
    <n v="-0.77400000000000002"/>
    <n v="6.4"/>
    <n v="90029"/>
    <x v="943"/>
    <n v="0"/>
  </r>
  <r>
    <n v="3153"/>
    <x v="3152"/>
    <x v="37"/>
    <x v="4"/>
    <x v="6"/>
    <n v="118"/>
    <n v="11029366.310000001"/>
    <n v="4969494.4000000004"/>
    <n v="-6059871.9100000001"/>
    <n v="-0.54900000000000004"/>
    <n v="6.2"/>
    <n v="11769"/>
    <x v="1644"/>
    <n v="0"/>
  </r>
  <r>
    <n v="3154"/>
    <x v="3153"/>
    <x v="13"/>
    <x v="2"/>
    <x v="5"/>
    <n v="108"/>
    <n v="4225292.37"/>
    <n v="3821774.34"/>
    <n v="-403518.03"/>
    <n v="-9.6000000000000002E-2"/>
    <n v="6"/>
    <n v="25214"/>
    <x v="417"/>
    <n v="0"/>
  </r>
  <r>
    <n v="3155"/>
    <x v="3154"/>
    <x v="17"/>
    <x v="3"/>
    <x v="7"/>
    <n v="97"/>
    <n v="8796441.1500000004"/>
    <n v="2349897.4900000002"/>
    <n v="-6446543.6600000001"/>
    <n v="-0.73299999999999998"/>
    <n v="3.5"/>
    <n v="11296"/>
    <x v="2137"/>
    <n v="0"/>
  </r>
  <r>
    <n v="3156"/>
    <x v="3155"/>
    <x v="17"/>
    <x v="3"/>
    <x v="1"/>
    <n v="129"/>
    <n v="19789174.960000001"/>
    <n v="40570951.409999996"/>
    <n v="20781776.449999999"/>
    <n v="1.05"/>
    <n v="4.9000000000000004"/>
    <n v="24490"/>
    <x v="572"/>
    <n v="0"/>
  </r>
  <r>
    <n v="3157"/>
    <x v="3156"/>
    <x v="2"/>
    <x v="2"/>
    <x v="3"/>
    <n v="88"/>
    <n v="7076126.7800000003"/>
    <n v="6098708.0300000003"/>
    <n v="-977418.76"/>
    <n v="-0.13800000000000001"/>
    <n v="7.9"/>
    <n v="77437"/>
    <x v="91"/>
    <n v="0"/>
  </r>
  <r>
    <n v="3158"/>
    <x v="3157"/>
    <x v="12"/>
    <x v="2"/>
    <x v="5"/>
    <n v="119"/>
    <n v="25815565.510000002"/>
    <n v="25304485.640000001"/>
    <n v="-511079.88"/>
    <n v="-0.02"/>
    <n v="6"/>
    <n v="62697"/>
    <x v="178"/>
    <n v="0"/>
  </r>
  <r>
    <n v="3159"/>
    <x v="3158"/>
    <x v="0"/>
    <x v="0"/>
    <x v="1"/>
    <n v="124"/>
    <n v="20425512.710000001"/>
    <n v="49932332.960000001"/>
    <n v="29506820.239999998"/>
    <n v="1.4450000000000001"/>
    <n v="5.2"/>
    <n v="7264"/>
    <x v="654"/>
    <n v="0"/>
  </r>
  <r>
    <n v="3160"/>
    <x v="3159"/>
    <x v="25"/>
    <x v="3"/>
    <x v="5"/>
    <n v="146"/>
    <n v="36605241.68"/>
    <n v="53764613.960000001"/>
    <n v="17159372.280000001"/>
    <n v="0.46899999999999997"/>
    <n v="6.4"/>
    <n v="11828"/>
    <x v="271"/>
    <n v="0"/>
  </r>
  <r>
    <n v="3161"/>
    <x v="3160"/>
    <x v="34"/>
    <x v="4"/>
    <x v="1"/>
    <n v="146"/>
    <n v="36791012.939999998"/>
    <n v="21040097.260000002"/>
    <n v="-15750915.68"/>
    <n v="-0.42799999999999999"/>
    <n v="5.5"/>
    <n v="1773"/>
    <x v="2138"/>
    <n v="0"/>
  </r>
  <r>
    <n v="3162"/>
    <x v="3161"/>
    <x v="24"/>
    <x v="2"/>
    <x v="8"/>
    <n v="142"/>
    <n v="25284171.93"/>
    <n v="28022850.469999999"/>
    <n v="2738678.54"/>
    <n v="0.108"/>
    <n v="4.7"/>
    <n v="6630"/>
    <x v="2139"/>
    <n v="0"/>
  </r>
  <r>
    <n v="3163"/>
    <x v="3162"/>
    <x v="14"/>
    <x v="3"/>
    <x v="6"/>
    <n v="113"/>
    <n v="17144984.34"/>
    <n v="13095576.83"/>
    <n v="-4049407.52"/>
    <n v="-0.23599999999999999"/>
    <n v="8.1"/>
    <n v="7771"/>
    <x v="2140"/>
    <n v="0"/>
  </r>
  <r>
    <n v="3164"/>
    <x v="3163"/>
    <x v="26"/>
    <x v="0"/>
    <x v="8"/>
    <n v="105"/>
    <n v="3616722.31"/>
    <n v="8237738.5"/>
    <n v="4621016.1900000004"/>
    <n v="1.278"/>
    <n v="6.8"/>
    <n v="20758"/>
    <x v="1672"/>
    <n v="0"/>
  </r>
  <r>
    <n v="3165"/>
    <x v="3164"/>
    <x v="5"/>
    <x v="1"/>
    <x v="6"/>
    <n v="124"/>
    <n v="20946692.789999999"/>
    <n v="7068279.7999999998"/>
    <n v="-13878412.99"/>
    <n v="-0.66300000000000003"/>
    <n v="6.2"/>
    <n v="49591"/>
    <x v="2141"/>
    <n v="0"/>
  </r>
  <r>
    <n v="3166"/>
    <x v="3165"/>
    <x v="35"/>
    <x v="4"/>
    <x v="4"/>
    <n v="120"/>
    <n v="175555304.21000001"/>
    <n v="1852718896.2"/>
    <n v="1677163591.99"/>
    <n v="9.5530000000000008"/>
    <n v="6.6"/>
    <n v="4642"/>
    <x v="2142"/>
    <n v="1"/>
  </r>
  <r>
    <n v="3167"/>
    <x v="3166"/>
    <x v="0"/>
    <x v="0"/>
    <x v="2"/>
    <n v="98"/>
    <n v="9099918.6899999995"/>
    <n v="27563880.449999999"/>
    <n v="18463961.760000002"/>
    <n v="2.0289999999999999"/>
    <n v="6.4"/>
    <n v="19223"/>
    <x v="2143"/>
    <n v="0"/>
  </r>
  <r>
    <n v="3168"/>
    <x v="3167"/>
    <x v="10"/>
    <x v="3"/>
    <x v="2"/>
    <n v="103"/>
    <n v="4383665.33"/>
    <n v="7751760"/>
    <n v="3368094.67"/>
    <n v="0.76800000000000002"/>
    <n v="8.9"/>
    <n v="197966"/>
    <x v="2144"/>
    <n v="0"/>
  </r>
  <r>
    <n v="3169"/>
    <x v="3168"/>
    <x v="33"/>
    <x v="4"/>
    <x v="8"/>
    <n v="114"/>
    <n v="25721519.68"/>
    <n v="32698476.129999999"/>
    <n v="6976956.4500000002"/>
    <n v="0.27100000000000002"/>
    <n v="3.7"/>
    <n v="14864"/>
    <x v="777"/>
    <n v="0"/>
  </r>
  <r>
    <n v="3170"/>
    <x v="3169"/>
    <x v="6"/>
    <x v="3"/>
    <x v="1"/>
    <n v="123"/>
    <n v="7738630.1399999997"/>
    <n v="24413523.190000001"/>
    <n v="16674893.039999999"/>
    <n v="2.1549999999999998"/>
    <n v="6.5"/>
    <n v="3823"/>
    <x v="2145"/>
    <n v="0"/>
  </r>
  <r>
    <n v="3171"/>
    <x v="3170"/>
    <x v="28"/>
    <x v="4"/>
    <x v="7"/>
    <n v="92"/>
    <n v="2868005.97"/>
    <n v="3160281.4"/>
    <n v="292275.43"/>
    <n v="0.10199999999999999"/>
    <n v="5.7"/>
    <n v="47077"/>
    <x v="2146"/>
    <n v="0"/>
  </r>
  <r>
    <n v="3172"/>
    <x v="3171"/>
    <x v="11"/>
    <x v="3"/>
    <x v="3"/>
    <n v="117"/>
    <n v="3020272.65"/>
    <n v="1504614.97"/>
    <n v="-1515657.68"/>
    <n v="-0.502"/>
    <n v="6.1"/>
    <n v="36934"/>
    <x v="2147"/>
    <n v="0"/>
  </r>
  <r>
    <n v="3173"/>
    <x v="3172"/>
    <x v="3"/>
    <x v="1"/>
    <x v="2"/>
    <n v="110"/>
    <n v="3054603.81"/>
    <n v="1126019.2"/>
    <n v="-1928584.62"/>
    <n v="-0.63100000000000001"/>
    <n v="6.9"/>
    <n v="29125"/>
    <x v="974"/>
    <n v="0"/>
  </r>
  <r>
    <n v="3174"/>
    <x v="3173"/>
    <x v="41"/>
    <x v="0"/>
    <x v="8"/>
    <n v="107"/>
    <n v="10585647.810000001"/>
    <n v="31575183.780000001"/>
    <n v="20989535.969999999"/>
    <n v="1.9830000000000001"/>
    <n v="7.9"/>
    <n v="2752"/>
    <x v="689"/>
    <n v="0"/>
  </r>
  <r>
    <n v="3175"/>
    <x v="3174"/>
    <x v="39"/>
    <x v="4"/>
    <x v="3"/>
    <n v="110"/>
    <n v="2775983.68"/>
    <n v="917270.81"/>
    <n v="-1858712.87"/>
    <n v="-0.67"/>
    <n v="6.7"/>
    <n v="98140"/>
    <x v="2148"/>
    <n v="0"/>
  </r>
  <r>
    <n v="3176"/>
    <x v="3175"/>
    <x v="4"/>
    <x v="0"/>
    <x v="2"/>
    <n v="100"/>
    <n v="2365309.44"/>
    <n v="6151694.7400000002"/>
    <n v="3786385.3"/>
    <n v="1.601"/>
    <n v="5.9"/>
    <n v="47665"/>
    <x v="2149"/>
    <n v="0"/>
  </r>
  <r>
    <n v="3177"/>
    <x v="3176"/>
    <x v="3"/>
    <x v="1"/>
    <x v="1"/>
    <n v="137"/>
    <n v="26464485.25"/>
    <n v="75758014.700000003"/>
    <n v="49293529.450000003"/>
    <n v="1.863"/>
    <n v="9.5"/>
    <n v="9156"/>
    <x v="1931"/>
    <n v="0"/>
  </r>
  <r>
    <n v="3178"/>
    <x v="3177"/>
    <x v="27"/>
    <x v="0"/>
    <x v="3"/>
    <n v="70"/>
    <n v="2722047.34"/>
    <n v="546192.42000000004"/>
    <n v="-2175854.91"/>
    <n v="-0.79900000000000004"/>
    <n v="7.6"/>
    <n v="27473"/>
    <x v="2150"/>
    <n v="0"/>
  </r>
  <r>
    <n v="3179"/>
    <x v="3178"/>
    <x v="3"/>
    <x v="1"/>
    <x v="6"/>
    <n v="121"/>
    <n v="18361181.43"/>
    <n v="52584169.520000003"/>
    <n v="34222988.100000001"/>
    <n v="1.8640000000000001"/>
    <n v="4.3"/>
    <n v="38301"/>
    <x v="2151"/>
    <n v="0"/>
  </r>
  <r>
    <n v="3180"/>
    <x v="3179"/>
    <x v="15"/>
    <x v="1"/>
    <x v="4"/>
    <n v="118"/>
    <n v="7985713.1399999997"/>
    <n v="17651761.73"/>
    <n v="9666048.5899999999"/>
    <n v="1.21"/>
    <n v="7.8"/>
    <n v="119240"/>
    <x v="175"/>
    <n v="0"/>
  </r>
  <r>
    <n v="3181"/>
    <x v="3180"/>
    <x v="13"/>
    <x v="2"/>
    <x v="7"/>
    <n v="93"/>
    <n v="4900989.6500000004"/>
    <n v="3037796.22"/>
    <n v="-1863193.43"/>
    <n v="-0.38"/>
    <n v="6.7"/>
    <n v="18816"/>
    <x v="2152"/>
    <n v="0"/>
  </r>
  <r>
    <n v="3182"/>
    <x v="3181"/>
    <x v="32"/>
    <x v="1"/>
    <x v="3"/>
    <n v="63"/>
    <n v="2919437.78"/>
    <n v="1749434.06"/>
    <n v="-1170003.72"/>
    <n v="-0.40100000000000002"/>
    <n v="3.4"/>
    <n v="580"/>
    <x v="637"/>
    <n v="0"/>
  </r>
  <r>
    <n v="3183"/>
    <x v="3182"/>
    <x v="29"/>
    <x v="4"/>
    <x v="0"/>
    <n v="120"/>
    <n v="22987538.789999999"/>
    <n v="4146399.11"/>
    <n v="-18841139.670000002"/>
    <n v="-0.82"/>
    <n v="8.4"/>
    <n v="28448"/>
    <x v="445"/>
    <n v="0"/>
  </r>
  <r>
    <n v="3184"/>
    <x v="3183"/>
    <x v="36"/>
    <x v="2"/>
    <x v="7"/>
    <n v="112"/>
    <n v="15051606.66"/>
    <n v="15355690.68"/>
    <n v="304084.02"/>
    <n v="0.02"/>
    <n v="7.2"/>
    <n v="15511"/>
    <x v="2153"/>
    <n v="0"/>
  </r>
  <r>
    <n v="3185"/>
    <x v="3184"/>
    <x v="15"/>
    <x v="1"/>
    <x v="5"/>
    <n v="159"/>
    <n v="18819229.239999998"/>
    <n v="50546950.520000003"/>
    <n v="31727721.280000001"/>
    <n v="1.6859999999999999"/>
    <n v="3.2"/>
    <n v="63180"/>
    <x v="2154"/>
    <n v="0"/>
  </r>
  <r>
    <n v="3186"/>
    <x v="3185"/>
    <x v="43"/>
    <x v="3"/>
    <x v="6"/>
    <n v="104"/>
    <n v="13263049.98"/>
    <n v="35589641.520000003"/>
    <n v="22326591.539999999"/>
    <n v="1.6830000000000001"/>
    <n v="6"/>
    <n v="28216"/>
    <x v="770"/>
    <n v="0"/>
  </r>
  <r>
    <n v="3187"/>
    <x v="3186"/>
    <x v="10"/>
    <x v="3"/>
    <x v="1"/>
    <n v="158"/>
    <n v="41495559.969999999"/>
    <n v="87230655.310000002"/>
    <n v="45735095.340000004"/>
    <n v="1.1020000000000001"/>
    <n v="4.2"/>
    <n v="19949"/>
    <x v="1040"/>
    <n v="0"/>
  </r>
  <r>
    <n v="3188"/>
    <x v="3187"/>
    <x v="11"/>
    <x v="3"/>
    <x v="1"/>
    <n v="137"/>
    <n v="10432369.640000001"/>
    <n v="18432291.23"/>
    <n v="7999921.5899999999"/>
    <n v="0.76700000000000002"/>
    <n v="4.9000000000000004"/>
    <n v="2958"/>
    <x v="1216"/>
    <n v="0"/>
  </r>
  <r>
    <n v="3189"/>
    <x v="3188"/>
    <x v="15"/>
    <x v="1"/>
    <x v="2"/>
    <n v="105"/>
    <n v="3108226.38"/>
    <n v="10597247.210000001"/>
    <n v="7489020.8300000001"/>
    <n v="2.4089999999999998"/>
    <n v="3.7"/>
    <n v="1615"/>
    <x v="438"/>
    <n v="0"/>
  </r>
  <r>
    <n v="3190"/>
    <x v="3189"/>
    <x v="16"/>
    <x v="1"/>
    <x v="8"/>
    <n v="121"/>
    <n v="3056165.86"/>
    <n v="653222.16"/>
    <n v="-2402943.69"/>
    <n v="-0.78600000000000003"/>
    <n v="5.3"/>
    <n v="41860"/>
    <x v="2155"/>
    <n v="0"/>
  </r>
  <r>
    <n v="3191"/>
    <x v="3190"/>
    <x v="36"/>
    <x v="2"/>
    <x v="5"/>
    <n v="145"/>
    <n v="151500583.00999999"/>
    <n v="141535566.28"/>
    <n v="-9965016.7300000004"/>
    <n v="-6.6000000000000003E-2"/>
    <n v="4.2"/>
    <n v="1277009"/>
    <x v="2156"/>
    <n v="0"/>
  </r>
  <r>
    <n v="3192"/>
    <x v="3191"/>
    <x v="44"/>
    <x v="4"/>
    <x v="4"/>
    <n v="126"/>
    <n v="39578242.479999997"/>
    <n v="116172620.97"/>
    <n v="76594378.489999995"/>
    <n v="1.9350000000000001"/>
    <n v="3.8"/>
    <n v="27877"/>
    <x v="792"/>
    <n v="0"/>
  </r>
  <r>
    <n v="3193"/>
    <x v="3192"/>
    <x v="12"/>
    <x v="2"/>
    <x v="4"/>
    <n v="98"/>
    <n v="18957992.609999999"/>
    <n v="170121454.68000001"/>
    <n v="151163462.06999999"/>
    <n v="7.9740000000000002"/>
    <n v="5.8"/>
    <n v="492257"/>
    <x v="1394"/>
    <n v="1"/>
  </r>
  <r>
    <n v="3194"/>
    <x v="3193"/>
    <x v="33"/>
    <x v="4"/>
    <x v="4"/>
    <n v="129"/>
    <n v="5650381.6900000004"/>
    <n v="4366104.28"/>
    <n v="-1284277.42"/>
    <n v="-0.22700000000000001"/>
    <n v="4.8"/>
    <n v="35346"/>
    <x v="1243"/>
    <n v="0"/>
  </r>
  <r>
    <n v="3195"/>
    <x v="3194"/>
    <x v="24"/>
    <x v="2"/>
    <x v="4"/>
    <n v="129"/>
    <n v="2497019.6800000002"/>
    <n v="21663953.02"/>
    <n v="19166933.350000001"/>
    <n v="7.6760000000000002"/>
    <n v="5.6"/>
    <n v="4128"/>
    <x v="1690"/>
    <n v="0"/>
  </r>
  <r>
    <n v="3196"/>
    <x v="3195"/>
    <x v="24"/>
    <x v="2"/>
    <x v="2"/>
    <n v="80"/>
    <n v="4466019.46"/>
    <n v="15159581.66"/>
    <n v="10693562.199999999"/>
    <n v="2.3940000000000001"/>
    <n v="4.3"/>
    <n v="68862"/>
    <x v="1221"/>
    <n v="0"/>
  </r>
  <r>
    <n v="3197"/>
    <x v="3196"/>
    <x v="4"/>
    <x v="0"/>
    <x v="5"/>
    <n v="125"/>
    <n v="89554995.480000004"/>
    <n v="571588661.25999999"/>
    <n v="482033665.76999998"/>
    <n v="5.383"/>
    <n v="8.4"/>
    <n v="107333"/>
    <x v="2157"/>
    <n v="1"/>
  </r>
  <r>
    <n v="3198"/>
    <x v="3197"/>
    <x v="17"/>
    <x v="3"/>
    <x v="0"/>
    <n v="95"/>
    <n v="62140115.259999998"/>
    <n v="316818269.95999998"/>
    <n v="254678154.69999999"/>
    <n v="4.0979999999999999"/>
    <n v="5"/>
    <n v="87709"/>
    <x v="2158"/>
    <n v="1"/>
  </r>
  <r>
    <n v="3199"/>
    <x v="3198"/>
    <x v="27"/>
    <x v="0"/>
    <x v="9"/>
    <n v="88"/>
    <n v="15957821.26"/>
    <n v="242885251.31"/>
    <n v="226927430.05000001"/>
    <n v="14.22"/>
    <n v="7.2"/>
    <n v="326543"/>
    <x v="2159"/>
    <n v="1"/>
  </r>
  <r>
    <n v="3200"/>
    <x v="3199"/>
    <x v="3"/>
    <x v="1"/>
    <x v="3"/>
    <n v="92"/>
    <n v="770854.98"/>
    <n v="667218.63"/>
    <n v="-103636.34"/>
    <n v="-0.13400000000000001"/>
    <n v="7.3"/>
    <n v="802539"/>
    <x v="1860"/>
    <n v="0"/>
  </r>
  <r>
    <n v="3201"/>
    <x v="3200"/>
    <x v="28"/>
    <x v="4"/>
    <x v="9"/>
    <n v="97"/>
    <n v="16823727.030000001"/>
    <n v="70237723.230000004"/>
    <n v="53413996.200000003"/>
    <n v="3.1749999999999998"/>
    <n v="5.4"/>
    <n v="26207"/>
    <x v="93"/>
    <n v="0"/>
  </r>
  <r>
    <n v="3202"/>
    <x v="3201"/>
    <x v="41"/>
    <x v="0"/>
    <x v="7"/>
    <n v="107"/>
    <n v="8867447.0399999991"/>
    <n v="5977164.7800000003"/>
    <n v="-2890282.26"/>
    <n v="-0.32600000000000001"/>
    <n v="5.4"/>
    <n v="110746"/>
    <x v="2160"/>
    <n v="0"/>
  </r>
  <r>
    <n v="3203"/>
    <x v="3202"/>
    <x v="36"/>
    <x v="2"/>
    <x v="6"/>
    <n v="141"/>
    <n v="2575062.39"/>
    <n v="4579664.51"/>
    <n v="2004602.12"/>
    <n v="0.77800000000000002"/>
    <n v="6.8"/>
    <n v="12118"/>
    <x v="2161"/>
    <n v="0"/>
  </r>
  <r>
    <n v="3204"/>
    <x v="3203"/>
    <x v="37"/>
    <x v="4"/>
    <x v="9"/>
    <n v="103"/>
    <n v="75870446"/>
    <n v="369594122.92000002"/>
    <n v="293723676.92000002"/>
    <n v="3.871"/>
    <n v="6.8"/>
    <n v="28690"/>
    <x v="2162"/>
    <n v="1"/>
  </r>
  <r>
    <n v="3205"/>
    <x v="3204"/>
    <x v="3"/>
    <x v="1"/>
    <x v="8"/>
    <n v="130"/>
    <n v="4129305.68"/>
    <n v="5837144.8600000003"/>
    <n v="1707839.19"/>
    <n v="0.41399999999999998"/>
    <n v="5.7"/>
    <n v="4269"/>
    <x v="1758"/>
    <n v="0"/>
  </r>
  <r>
    <n v="3206"/>
    <x v="3205"/>
    <x v="9"/>
    <x v="2"/>
    <x v="2"/>
    <n v="97"/>
    <n v="1090110.27"/>
    <n v="1992791.91"/>
    <n v="902681.64"/>
    <n v="0.82799999999999996"/>
    <n v="4.8"/>
    <n v="103024"/>
    <x v="2163"/>
    <n v="0"/>
  </r>
  <r>
    <n v="3207"/>
    <x v="3206"/>
    <x v="23"/>
    <x v="1"/>
    <x v="6"/>
    <n v="122"/>
    <n v="6651031.8399999999"/>
    <n v="17746075.199999999"/>
    <n v="11095043.359999999"/>
    <n v="1.6679999999999999"/>
    <n v="10"/>
    <n v="37573"/>
    <x v="2164"/>
    <n v="0"/>
  </r>
  <r>
    <n v="3208"/>
    <x v="3207"/>
    <x v="40"/>
    <x v="1"/>
    <x v="1"/>
    <n v="121"/>
    <n v="8357246.6500000004"/>
    <n v="28669381.309999999"/>
    <n v="20312134.670000002"/>
    <n v="2.4300000000000002"/>
    <n v="6.5"/>
    <n v="14918"/>
    <x v="2114"/>
    <n v="0"/>
  </r>
  <r>
    <n v="3209"/>
    <x v="3208"/>
    <x v="10"/>
    <x v="3"/>
    <x v="2"/>
    <n v="87"/>
    <n v="2047920.28"/>
    <n v="41494595.310000002"/>
    <n v="39446675.030000001"/>
    <n v="19.262"/>
    <n v="6.2"/>
    <n v="3515"/>
    <x v="1105"/>
    <n v="0"/>
  </r>
  <r>
    <n v="3210"/>
    <x v="3209"/>
    <x v="26"/>
    <x v="0"/>
    <x v="2"/>
    <n v="102"/>
    <n v="118933112.20999999"/>
    <n v="159315826.31"/>
    <n v="40382714.100000001"/>
    <n v="0.34"/>
    <n v="5.8"/>
    <n v="9830"/>
    <x v="1394"/>
    <n v="0"/>
  </r>
  <r>
    <n v="3211"/>
    <x v="3210"/>
    <x v="7"/>
    <x v="2"/>
    <x v="0"/>
    <n v="91"/>
    <n v="2934265.18"/>
    <n v="3654656.52"/>
    <n v="720391.35"/>
    <n v="0.246"/>
    <n v="5.6"/>
    <n v="9060"/>
    <x v="2165"/>
    <n v="0"/>
  </r>
  <r>
    <n v="3212"/>
    <x v="3211"/>
    <x v="36"/>
    <x v="2"/>
    <x v="9"/>
    <n v="74"/>
    <n v="20168024.559999999"/>
    <n v="18638650.300000001"/>
    <n v="-1529374.26"/>
    <n v="-7.5999999999999998E-2"/>
    <n v="5.3"/>
    <n v="23896"/>
    <x v="440"/>
    <n v="0"/>
  </r>
  <r>
    <n v="3213"/>
    <x v="3212"/>
    <x v="44"/>
    <x v="4"/>
    <x v="9"/>
    <n v="118"/>
    <n v="83837637.200000003"/>
    <n v="778906796.25"/>
    <n v="695069159.05999994"/>
    <n v="8.2910000000000004"/>
    <n v="6.6"/>
    <n v="952"/>
    <x v="2166"/>
    <n v="1"/>
  </r>
  <r>
    <n v="3214"/>
    <x v="3213"/>
    <x v="27"/>
    <x v="0"/>
    <x v="7"/>
    <n v="118"/>
    <n v="3216290.66"/>
    <n v="3498192.52"/>
    <n v="281901.86"/>
    <n v="8.7999999999999995E-2"/>
    <n v="8.1"/>
    <n v="106930"/>
    <x v="1185"/>
    <n v="0"/>
  </r>
  <r>
    <n v="3215"/>
    <x v="3214"/>
    <x v="19"/>
    <x v="3"/>
    <x v="2"/>
    <n v="107"/>
    <n v="4439670.83"/>
    <n v="18000272.530000001"/>
    <n v="13560601.699999999"/>
    <n v="3.0539999999999998"/>
    <n v="5.8"/>
    <n v="83614"/>
    <x v="589"/>
    <n v="0"/>
  </r>
  <r>
    <n v="3216"/>
    <x v="3215"/>
    <x v="6"/>
    <x v="3"/>
    <x v="6"/>
    <n v="98"/>
    <n v="714255.85"/>
    <n v="973667.86"/>
    <n v="259412.01"/>
    <n v="0.36299999999999999"/>
    <n v="5.8"/>
    <n v="28340"/>
    <x v="1158"/>
    <n v="0"/>
  </r>
  <r>
    <n v="3217"/>
    <x v="3216"/>
    <x v="23"/>
    <x v="1"/>
    <x v="4"/>
    <n v="146"/>
    <n v="63068632.380000003"/>
    <n v="105023128.93000001"/>
    <n v="41954496.549999997"/>
    <n v="0.66500000000000004"/>
    <n v="6.9"/>
    <n v="8051"/>
    <x v="2167"/>
    <n v="0"/>
  </r>
  <r>
    <n v="3218"/>
    <x v="3217"/>
    <x v="25"/>
    <x v="3"/>
    <x v="7"/>
    <n v="108"/>
    <n v="11740511.119999999"/>
    <n v="9156013.1099999994"/>
    <n v="-2584498.0099999998"/>
    <n v="-0.22"/>
    <n v="7.3"/>
    <n v="39688"/>
    <x v="2168"/>
    <n v="0"/>
  </r>
  <r>
    <n v="3219"/>
    <x v="3218"/>
    <x v="31"/>
    <x v="3"/>
    <x v="4"/>
    <n v="102"/>
    <n v="200397069.46000001"/>
    <n v="148972083.69999999"/>
    <n v="-51424985.759999998"/>
    <n v="-0.25700000000000001"/>
    <n v="4.4000000000000004"/>
    <n v="6833"/>
    <x v="2169"/>
    <n v="0"/>
  </r>
  <r>
    <n v="3220"/>
    <x v="3219"/>
    <x v="33"/>
    <x v="4"/>
    <x v="4"/>
    <n v="127"/>
    <n v="74336130.090000004"/>
    <n v="167326817.71000001"/>
    <n v="92990687.609999999"/>
    <n v="1.2509999999999999"/>
    <n v="5.2"/>
    <n v="119334"/>
    <x v="2170"/>
    <n v="0"/>
  </r>
  <r>
    <n v="3221"/>
    <x v="3220"/>
    <x v="29"/>
    <x v="4"/>
    <x v="3"/>
    <n v="114"/>
    <n v="9854830.8900000006"/>
    <n v="3571805.58"/>
    <n v="-6283025.3200000003"/>
    <n v="-0.63800000000000001"/>
    <n v="9.1"/>
    <n v="11251"/>
    <x v="271"/>
    <n v="0"/>
  </r>
  <r>
    <n v="3222"/>
    <x v="3221"/>
    <x v="41"/>
    <x v="0"/>
    <x v="5"/>
    <n v="134"/>
    <n v="76498613.409999996"/>
    <n v="92665598.010000005"/>
    <n v="16166984.59"/>
    <n v="0.21099999999999999"/>
    <n v="7.7"/>
    <n v="10749"/>
    <x v="289"/>
    <n v="0"/>
  </r>
  <r>
    <n v="3223"/>
    <x v="3222"/>
    <x v="35"/>
    <x v="4"/>
    <x v="0"/>
    <n v="79"/>
    <n v="35445463.100000001"/>
    <n v="29169665.300000001"/>
    <n v="-6275797.7999999998"/>
    <n v="-0.17699999999999999"/>
    <n v="8.5"/>
    <n v="4944"/>
    <x v="2171"/>
    <n v="0"/>
  </r>
  <r>
    <n v="3224"/>
    <x v="3223"/>
    <x v="11"/>
    <x v="3"/>
    <x v="9"/>
    <n v="93"/>
    <n v="14553249.42"/>
    <n v="37082850.079999998"/>
    <n v="22529600.66"/>
    <n v="1.548"/>
    <n v="5.5"/>
    <n v="3075"/>
    <x v="2172"/>
    <n v="0"/>
  </r>
  <r>
    <n v="3225"/>
    <x v="3224"/>
    <x v="23"/>
    <x v="1"/>
    <x v="2"/>
    <n v="90"/>
    <n v="21921626.739999998"/>
    <n v="80201684.530000001"/>
    <n v="58280057.789999999"/>
    <n v="2.6589999999999998"/>
    <n v="7.7"/>
    <n v="4495"/>
    <x v="2117"/>
    <n v="0"/>
  </r>
  <r>
    <n v="3226"/>
    <x v="3225"/>
    <x v="35"/>
    <x v="4"/>
    <x v="3"/>
    <n v="97"/>
    <n v="2109355.02"/>
    <n v="684045"/>
    <n v="-1425310.02"/>
    <n v="-0.67600000000000005"/>
    <n v="4.2"/>
    <n v="970"/>
    <x v="56"/>
    <n v="0"/>
  </r>
  <r>
    <n v="3227"/>
    <x v="3226"/>
    <x v="31"/>
    <x v="3"/>
    <x v="5"/>
    <n v="142"/>
    <n v="121351195.73"/>
    <n v="176828452.38"/>
    <n v="55477256.649999999"/>
    <n v="0.45700000000000002"/>
    <n v="4.9000000000000004"/>
    <n v="22243"/>
    <x v="1999"/>
    <n v="0"/>
  </r>
  <r>
    <n v="3228"/>
    <x v="3227"/>
    <x v="34"/>
    <x v="4"/>
    <x v="6"/>
    <n v="128"/>
    <n v="38736476.659999996"/>
    <n v="19024811.289999999"/>
    <n v="-19711665.370000001"/>
    <n v="-0.50900000000000001"/>
    <n v="5.8"/>
    <n v="19827"/>
    <x v="129"/>
    <n v="0"/>
  </r>
  <r>
    <n v="3229"/>
    <x v="3228"/>
    <x v="35"/>
    <x v="4"/>
    <x v="5"/>
    <n v="139"/>
    <n v="334147914.87"/>
    <n v="214577518.16"/>
    <n v="-119570396.7"/>
    <n v="-0.35799999999999998"/>
    <n v="6.2"/>
    <n v="28827"/>
    <x v="933"/>
    <n v="0"/>
  </r>
  <r>
    <n v="3230"/>
    <x v="3229"/>
    <x v="9"/>
    <x v="2"/>
    <x v="1"/>
    <n v="130"/>
    <n v="347566156.20999998"/>
    <n v="712006955.20000005"/>
    <n v="364440798.99000001"/>
    <n v="1.0489999999999999"/>
    <n v="4.4000000000000004"/>
    <n v="21503"/>
    <x v="2173"/>
    <n v="0"/>
  </r>
  <r>
    <n v="3231"/>
    <x v="3230"/>
    <x v="11"/>
    <x v="3"/>
    <x v="6"/>
    <n v="124"/>
    <n v="52173348.729999997"/>
    <n v="66281213.979999997"/>
    <n v="14107865.25"/>
    <n v="0.27"/>
    <n v="5.8"/>
    <n v="91728"/>
    <x v="2174"/>
    <n v="0"/>
  </r>
  <r>
    <n v="3232"/>
    <x v="3231"/>
    <x v="38"/>
    <x v="2"/>
    <x v="1"/>
    <n v="168"/>
    <n v="99604884.329999998"/>
    <n v="206819452.09"/>
    <n v="107214567.76000001"/>
    <n v="1.0760000000000001"/>
    <n v="4"/>
    <n v="82480"/>
    <x v="1191"/>
    <n v="0"/>
  </r>
  <r>
    <n v="3233"/>
    <x v="3232"/>
    <x v="19"/>
    <x v="3"/>
    <x v="8"/>
    <n v="129"/>
    <n v="36954539.939999998"/>
    <n v="202401255.08000001"/>
    <n v="165446715.13999999"/>
    <n v="4.4770000000000003"/>
    <n v="4.8"/>
    <n v="1357"/>
    <x v="1065"/>
    <n v="1"/>
  </r>
  <r>
    <n v="3234"/>
    <x v="3233"/>
    <x v="6"/>
    <x v="3"/>
    <x v="1"/>
    <n v="123"/>
    <n v="8851715.4299999997"/>
    <n v="16705256.66"/>
    <n v="7853541.2300000004"/>
    <n v="0.88700000000000001"/>
    <n v="7.1"/>
    <n v="17615"/>
    <x v="2175"/>
    <n v="0"/>
  </r>
  <r>
    <n v="3235"/>
    <x v="3234"/>
    <x v="44"/>
    <x v="4"/>
    <x v="5"/>
    <n v="139"/>
    <n v="40161907.57"/>
    <n v="15277613.189999999"/>
    <n v="-24884294.379999999"/>
    <n v="-0.62"/>
    <n v="5.8"/>
    <n v="2932"/>
    <x v="1143"/>
    <n v="0"/>
  </r>
  <r>
    <n v="3236"/>
    <x v="3235"/>
    <x v="27"/>
    <x v="0"/>
    <x v="3"/>
    <n v="72"/>
    <n v="8315412"/>
    <n v="2330048.9900000002"/>
    <n v="-5985363.0099999998"/>
    <n v="-0.72"/>
    <n v="5.2"/>
    <n v="34258"/>
    <x v="198"/>
    <n v="0"/>
  </r>
  <r>
    <n v="3237"/>
    <x v="3236"/>
    <x v="15"/>
    <x v="1"/>
    <x v="9"/>
    <n v="76"/>
    <n v="12295780.26"/>
    <n v="19106889.190000001"/>
    <n v="6811108.9199999999"/>
    <n v="0.55400000000000005"/>
    <n v="6.6"/>
    <n v="3992"/>
    <x v="2176"/>
    <n v="0"/>
  </r>
  <r>
    <n v="3238"/>
    <x v="3237"/>
    <x v="41"/>
    <x v="0"/>
    <x v="9"/>
    <n v="104"/>
    <n v="28660126.66"/>
    <n v="85557117.890000001"/>
    <n v="56896991.229999997"/>
    <n v="1.9850000000000001"/>
    <n v="6.5"/>
    <n v="24006"/>
    <x v="760"/>
    <n v="0"/>
  </r>
  <r>
    <n v="3239"/>
    <x v="3238"/>
    <x v="5"/>
    <x v="1"/>
    <x v="3"/>
    <n v="99"/>
    <n v="221820.97"/>
    <n v="18630.53"/>
    <n v="-203190.44"/>
    <n v="-0.91600000000000004"/>
    <n v="8.9"/>
    <n v="22028"/>
    <x v="1166"/>
    <n v="0"/>
  </r>
  <r>
    <n v="3240"/>
    <x v="3239"/>
    <x v="20"/>
    <x v="1"/>
    <x v="8"/>
    <n v="111"/>
    <n v="9203246.1400000006"/>
    <n v="6608683.8700000001"/>
    <n v="-2594562.2599999998"/>
    <n v="-0.28199999999999997"/>
    <n v="9.6999999999999993"/>
    <n v="32204"/>
    <x v="2177"/>
    <n v="0"/>
  </r>
  <r>
    <n v="3241"/>
    <x v="3240"/>
    <x v="39"/>
    <x v="4"/>
    <x v="3"/>
    <n v="78"/>
    <n v="26347150.969999999"/>
    <n v="9211353.4600000009"/>
    <n v="-17135797.5"/>
    <n v="-0.65"/>
    <n v="7.1"/>
    <n v="79538"/>
    <x v="2112"/>
    <n v="0"/>
  </r>
  <r>
    <n v="3242"/>
    <x v="3241"/>
    <x v="3"/>
    <x v="1"/>
    <x v="6"/>
    <n v="117"/>
    <n v="7168335.9299999997"/>
    <n v="3571298.66"/>
    <n v="-3597037.28"/>
    <n v="-0.502"/>
    <n v="7.7"/>
    <n v="17373"/>
    <x v="2178"/>
    <n v="0"/>
  </r>
  <r>
    <n v="3243"/>
    <x v="3242"/>
    <x v="10"/>
    <x v="3"/>
    <x v="7"/>
    <n v="92"/>
    <n v="17678888.219999999"/>
    <n v="4115716.7"/>
    <n v="-13563171.52"/>
    <n v="-0.76700000000000002"/>
    <n v="5.0999999999999996"/>
    <n v="13538"/>
    <x v="1227"/>
    <n v="0"/>
  </r>
  <r>
    <n v="3244"/>
    <x v="3243"/>
    <x v="11"/>
    <x v="3"/>
    <x v="5"/>
    <n v="136"/>
    <n v="170811810.13999999"/>
    <n v="1237974981.27"/>
    <n v="1067163171.12"/>
    <n v="6.2480000000000002"/>
    <n v="5.5"/>
    <n v="34130"/>
    <x v="2179"/>
    <n v="1"/>
  </r>
  <r>
    <n v="3245"/>
    <x v="3244"/>
    <x v="36"/>
    <x v="2"/>
    <x v="9"/>
    <n v="113"/>
    <n v="10319389.25"/>
    <n v="136237638.77000001"/>
    <n v="125918249.52"/>
    <n v="12.202"/>
    <n v="7.4"/>
    <n v="91947"/>
    <x v="2180"/>
    <n v="1"/>
  </r>
  <r>
    <n v="3246"/>
    <x v="3245"/>
    <x v="39"/>
    <x v="4"/>
    <x v="2"/>
    <n v="92"/>
    <n v="1917329.17"/>
    <n v="5024445.3099999996"/>
    <n v="3107116.14"/>
    <n v="1.621"/>
    <n v="3.5"/>
    <n v="41052"/>
    <x v="893"/>
    <n v="0"/>
  </r>
  <r>
    <n v="3247"/>
    <x v="3246"/>
    <x v="19"/>
    <x v="3"/>
    <x v="0"/>
    <n v="72"/>
    <n v="48819333.469999999"/>
    <n v="48045186.68"/>
    <n v="-774146.79"/>
    <n v="-1.6E-2"/>
    <n v="5.6"/>
    <n v="22764"/>
    <x v="855"/>
    <n v="0"/>
  </r>
  <r>
    <n v="3248"/>
    <x v="3247"/>
    <x v="18"/>
    <x v="2"/>
    <x v="7"/>
    <n v="96"/>
    <n v="416403.28"/>
    <n v="232295.4"/>
    <n v="-184107.87"/>
    <n v="-0.442"/>
    <n v="7.3"/>
    <n v="43083"/>
    <x v="196"/>
    <n v="0"/>
  </r>
  <r>
    <n v="3249"/>
    <x v="3248"/>
    <x v="27"/>
    <x v="0"/>
    <x v="8"/>
    <n v="120"/>
    <n v="2716072.48"/>
    <n v="2926872.02"/>
    <n v="210799.54"/>
    <n v="7.8E-2"/>
    <n v="10"/>
    <n v="351056"/>
    <x v="1230"/>
    <n v="0"/>
  </r>
  <r>
    <n v="3250"/>
    <x v="3249"/>
    <x v="20"/>
    <x v="1"/>
    <x v="0"/>
    <n v="113"/>
    <n v="3553193.15"/>
    <n v="2563943.91"/>
    <n v="-989249.25"/>
    <n v="-0.27800000000000002"/>
    <n v="6.5"/>
    <n v="10023"/>
    <x v="2181"/>
    <n v="0"/>
  </r>
  <r>
    <n v="3251"/>
    <x v="3250"/>
    <x v="20"/>
    <x v="1"/>
    <x v="9"/>
    <n v="77"/>
    <n v="44120812.359999999"/>
    <n v="124008359.43000001"/>
    <n v="79887547.069999993"/>
    <n v="1.8109999999999999"/>
    <n v="3.5"/>
    <n v="67603"/>
    <x v="2182"/>
    <n v="0"/>
  </r>
  <r>
    <n v="3252"/>
    <x v="3251"/>
    <x v="0"/>
    <x v="0"/>
    <x v="7"/>
    <n v="94"/>
    <n v="26006431.949999999"/>
    <n v="62081702.159999996"/>
    <n v="36075270.200000003"/>
    <n v="1.387"/>
    <n v="5.3"/>
    <n v="11927"/>
    <x v="786"/>
    <n v="0"/>
  </r>
  <r>
    <n v="3253"/>
    <x v="3252"/>
    <x v="5"/>
    <x v="1"/>
    <x v="3"/>
    <n v="93"/>
    <n v="1151569.0900000001"/>
    <n v="109190.15"/>
    <n v="-1042378.93"/>
    <n v="-0.90500000000000003"/>
    <n v="7"/>
    <n v="39806"/>
    <x v="351"/>
    <n v="0"/>
  </r>
  <r>
    <n v="3254"/>
    <x v="3253"/>
    <x v="25"/>
    <x v="3"/>
    <x v="3"/>
    <n v="80"/>
    <n v="587896.32999999996"/>
    <n v="249820"/>
    <n v="-338076.33"/>
    <n v="-0.57499999999999996"/>
    <n v="6.1"/>
    <n v="17660"/>
    <x v="2091"/>
    <n v="0"/>
  </r>
  <r>
    <n v="3255"/>
    <x v="3254"/>
    <x v="44"/>
    <x v="4"/>
    <x v="8"/>
    <n v="103"/>
    <n v="16451298.17"/>
    <n v="104676159.75"/>
    <n v="88224861.579999998"/>
    <n v="5.3630000000000004"/>
    <n v="7.9"/>
    <n v="283482"/>
    <x v="2183"/>
    <n v="1"/>
  </r>
  <r>
    <n v="3256"/>
    <x v="3255"/>
    <x v="25"/>
    <x v="3"/>
    <x v="3"/>
    <n v="69"/>
    <n v="1469263.75"/>
    <n v="133152.6"/>
    <n v="-1336111.1499999999"/>
    <n v="-0.90900000000000003"/>
    <n v="8.1999999999999993"/>
    <n v="14178"/>
    <x v="2184"/>
    <n v="0"/>
  </r>
  <r>
    <n v="3257"/>
    <x v="3256"/>
    <x v="25"/>
    <x v="3"/>
    <x v="5"/>
    <n v="120"/>
    <n v="15812832.35"/>
    <n v="18292611.640000001"/>
    <n v="2479779.29"/>
    <n v="0.157"/>
    <n v="5.7"/>
    <n v="295440"/>
    <x v="2185"/>
    <n v="0"/>
  </r>
  <r>
    <n v="3258"/>
    <x v="3257"/>
    <x v="13"/>
    <x v="2"/>
    <x v="7"/>
    <n v="124"/>
    <n v="22770298.16"/>
    <n v="30735748.949999999"/>
    <n v="7965450.7800000003"/>
    <n v="0.35"/>
    <n v="7.1"/>
    <n v="22482"/>
    <x v="2029"/>
    <n v="0"/>
  </r>
  <r>
    <n v="3259"/>
    <x v="3258"/>
    <x v="33"/>
    <x v="4"/>
    <x v="8"/>
    <n v="121"/>
    <n v="1338534.28"/>
    <n v="1887132.31"/>
    <n v="548598.03"/>
    <n v="0.41"/>
    <n v="7.2"/>
    <n v="14278"/>
    <x v="800"/>
    <n v="0"/>
  </r>
  <r>
    <n v="3260"/>
    <x v="3259"/>
    <x v="13"/>
    <x v="2"/>
    <x v="8"/>
    <n v="82"/>
    <n v="1888954.67"/>
    <n v="505372.68"/>
    <n v="-1383581.99"/>
    <n v="-0.73199999999999998"/>
    <n v="3.7"/>
    <n v="60088"/>
    <x v="971"/>
    <n v="0"/>
  </r>
  <r>
    <n v="3261"/>
    <x v="3260"/>
    <x v="36"/>
    <x v="2"/>
    <x v="5"/>
    <n v="110"/>
    <n v="16403697.869999999"/>
    <n v="27482978.140000001"/>
    <n v="11079280.27"/>
    <n v="0.67500000000000004"/>
    <n v="3.2"/>
    <n v="40369"/>
    <x v="2186"/>
    <n v="0"/>
  </r>
  <r>
    <n v="3262"/>
    <x v="3261"/>
    <x v="10"/>
    <x v="3"/>
    <x v="1"/>
    <n v="135"/>
    <n v="21834703.16"/>
    <n v="40565338.850000001"/>
    <n v="18730635.690000001"/>
    <n v="0.85799999999999998"/>
    <n v="6"/>
    <n v="31772"/>
    <x v="1281"/>
    <n v="0"/>
  </r>
  <r>
    <n v="3263"/>
    <x v="3262"/>
    <x v="38"/>
    <x v="2"/>
    <x v="9"/>
    <n v="112"/>
    <n v="44676377.829999998"/>
    <n v="174309282.21000001"/>
    <n v="129632904.39"/>
    <n v="2.9020000000000001"/>
    <n v="4.9000000000000004"/>
    <n v="41754"/>
    <x v="2187"/>
    <n v="1"/>
  </r>
  <r>
    <n v="3264"/>
    <x v="3263"/>
    <x v="21"/>
    <x v="2"/>
    <x v="8"/>
    <n v="124"/>
    <n v="30205519.309999999"/>
    <n v="38076979.189999998"/>
    <n v="7871459.8899999997"/>
    <n v="0.26100000000000001"/>
    <n v="4.5999999999999996"/>
    <n v="6538"/>
    <x v="2188"/>
    <n v="0"/>
  </r>
  <r>
    <n v="3265"/>
    <x v="3264"/>
    <x v="20"/>
    <x v="1"/>
    <x v="8"/>
    <n v="154"/>
    <n v="279295028.52999997"/>
    <n v="729795874.97000003"/>
    <n v="450500846.44"/>
    <n v="1.613"/>
    <n v="4.2"/>
    <n v="6968"/>
    <x v="297"/>
    <n v="0"/>
  </r>
  <r>
    <n v="3266"/>
    <x v="3265"/>
    <x v="9"/>
    <x v="2"/>
    <x v="5"/>
    <n v="118"/>
    <n v="43523816.479999997"/>
    <n v="39604260.25"/>
    <n v="-3919556.23"/>
    <n v="-0.09"/>
    <n v="8.3000000000000007"/>
    <n v="46653"/>
    <x v="334"/>
    <n v="0"/>
  </r>
  <r>
    <n v="3267"/>
    <x v="3266"/>
    <x v="44"/>
    <x v="4"/>
    <x v="1"/>
    <n v="131"/>
    <n v="66570674.130000003"/>
    <n v="140262380.88"/>
    <n v="73691706.75"/>
    <n v="1.107"/>
    <n v="7.2"/>
    <n v="50033"/>
    <x v="1637"/>
    <n v="0"/>
  </r>
  <r>
    <n v="3268"/>
    <x v="3267"/>
    <x v="40"/>
    <x v="1"/>
    <x v="9"/>
    <n v="81"/>
    <n v="24431079.870000001"/>
    <n v="38171807.18"/>
    <n v="13740727.310000001"/>
    <n v="0.56200000000000006"/>
    <n v="5.8"/>
    <n v="22576"/>
    <x v="242"/>
    <n v="0"/>
  </r>
  <r>
    <n v="3269"/>
    <x v="3268"/>
    <x v="37"/>
    <x v="4"/>
    <x v="9"/>
    <n v="96"/>
    <n v="18977867.039999999"/>
    <n v="22815300.34"/>
    <n v="3837433.3"/>
    <n v="0.20200000000000001"/>
    <n v="5.5"/>
    <n v="31678"/>
    <x v="1585"/>
    <n v="0"/>
  </r>
  <r>
    <n v="3270"/>
    <x v="3269"/>
    <x v="29"/>
    <x v="4"/>
    <x v="5"/>
    <n v="125"/>
    <n v="120820513.15000001"/>
    <n v="844509423.46000004"/>
    <n v="723688910.30999994"/>
    <n v="5.99"/>
    <n v="6.4"/>
    <n v="4428"/>
    <x v="940"/>
    <n v="1"/>
  </r>
  <r>
    <n v="3271"/>
    <x v="3270"/>
    <x v="28"/>
    <x v="4"/>
    <x v="9"/>
    <n v="98"/>
    <n v="226787068.56999999"/>
    <n v="3479090659.23"/>
    <n v="3252303590.6599998"/>
    <n v="14.340999999999999"/>
    <n v="7"/>
    <n v="79832"/>
    <x v="2189"/>
    <n v="1"/>
  </r>
  <r>
    <n v="3272"/>
    <x v="3271"/>
    <x v="2"/>
    <x v="2"/>
    <x v="2"/>
    <n v="94"/>
    <n v="967310.45"/>
    <n v="2687690.94"/>
    <n v="1720380.49"/>
    <n v="1.7789999999999999"/>
    <n v="4.7"/>
    <n v="33591"/>
    <x v="2190"/>
    <n v="0"/>
  </r>
  <r>
    <n v="3273"/>
    <x v="3272"/>
    <x v="39"/>
    <x v="4"/>
    <x v="9"/>
    <n v="94"/>
    <n v="88920249.180000007"/>
    <n v="294610622.81"/>
    <n v="205690373.63999999"/>
    <n v="2.3130000000000002"/>
    <n v="5.6"/>
    <n v="272129"/>
    <x v="935"/>
    <n v="1"/>
  </r>
  <r>
    <n v="3274"/>
    <x v="3273"/>
    <x v="19"/>
    <x v="3"/>
    <x v="6"/>
    <n v="86"/>
    <n v="15569891.380000001"/>
    <n v="13147609.810000001"/>
    <n v="-2422281.5699999998"/>
    <n v="-0.156"/>
    <n v="6.1"/>
    <n v="1161"/>
    <x v="2191"/>
    <n v="0"/>
  </r>
  <r>
    <n v="3275"/>
    <x v="3274"/>
    <x v="11"/>
    <x v="3"/>
    <x v="0"/>
    <n v="111"/>
    <n v="75577958.370000005"/>
    <n v="153526602.5"/>
    <n v="77948644.140000001"/>
    <n v="1.0309999999999999"/>
    <n v="4.9000000000000004"/>
    <n v="2529"/>
    <x v="1738"/>
    <n v="0"/>
  </r>
  <r>
    <n v="3276"/>
    <x v="3275"/>
    <x v="28"/>
    <x v="4"/>
    <x v="4"/>
    <n v="130"/>
    <n v="78283735.620000005"/>
    <n v="255148762.13"/>
    <n v="176865026.50999999"/>
    <n v="2.2589999999999999"/>
    <n v="6.7"/>
    <n v="23165"/>
    <x v="857"/>
    <n v="1"/>
  </r>
  <r>
    <n v="3277"/>
    <x v="3276"/>
    <x v="40"/>
    <x v="1"/>
    <x v="2"/>
    <n v="117"/>
    <n v="3068968.24"/>
    <n v="3829175.99"/>
    <n v="760207.75"/>
    <n v="0.248"/>
    <n v="2.4"/>
    <n v="16786"/>
    <x v="2192"/>
    <n v="0"/>
  </r>
  <r>
    <n v="3278"/>
    <x v="3277"/>
    <x v="34"/>
    <x v="4"/>
    <x v="1"/>
    <n v="158"/>
    <n v="60513734.710000001"/>
    <n v="63290229.979999997"/>
    <n v="2776495.27"/>
    <n v="4.5999999999999999E-2"/>
    <n v="7.5"/>
    <n v="18417"/>
    <x v="520"/>
    <n v="0"/>
  </r>
  <r>
    <n v="3279"/>
    <x v="3278"/>
    <x v="44"/>
    <x v="4"/>
    <x v="3"/>
    <n v="86"/>
    <n v="1002920.84"/>
    <n v="189455.87"/>
    <n v="-813464.97"/>
    <n v="-0.81100000000000005"/>
    <n v="3.8"/>
    <n v="5401"/>
    <x v="503"/>
    <n v="0"/>
  </r>
  <r>
    <n v="3280"/>
    <x v="3279"/>
    <x v="7"/>
    <x v="2"/>
    <x v="5"/>
    <n v="130"/>
    <n v="401977.3"/>
    <n v="2282999.0099999998"/>
    <n v="1881021.71"/>
    <n v="4.6790000000000003"/>
    <n v="3.5"/>
    <n v="53308"/>
    <x v="2193"/>
    <n v="0"/>
  </r>
  <r>
    <n v="3281"/>
    <x v="3280"/>
    <x v="36"/>
    <x v="2"/>
    <x v="8"/>
    <n v="97"/>
    <n v="32639504.66"/>
    <n v="22381521.079999998"/>
    <n v="-10257983.57"/>
    <n v="-0.314"/>
    <n v="4.9000000000000004"/>
    <n v="209838"/>
    <x v="2012"/>
    <n v="0"/>
  </r>
  <r>
    <n v="3282"/>
    <x v="3281"/>
    <x v="30"/>
    <x v="1"/>
    <x v="7"/>
    <n v="111"/>
    <n v="7025232.1699999999"/>
    <n v="4874072.6399999997"/>
    <n v="-2151159.5299999998"/>
    <n v="-0.30599999999999999"/>
    <n v="6.5"/>
    <n v="29270"/>
    <x v="525"/>
    <n v="0"/>
  </r>
  <r>
    <n v="3283"/>
    <x v="3282"/>
    <x v="23"/>
    <x v="1"/>
    <x v="8"/>
    <n v="109"/>
    <n v="16287404.23"/>
    <n v="19130371.149999999"/>
    <n v="2842966.92"/>
    <n v="0.17499999999999999"/>
    <n v="5"/>
    <n v="22159"/>
    <x v="1339"/>
    <n v="0"/>
  </r>
  <r>
    <n v="3284"/>
    <x v="3283"/>
    <x v="23"/>
    <x v="1"/>
    <x v="4"/>
    <n v="117"/>
    <n v="24169157.989999998"/>
    <n v="49810448.109999999"/>
    <n v="25641290.120000001"/>
    <n v="1.0609999999999999"/>
    <n v="6.1"/>
    <n v="87078"/>
    <x v="2194"/>
    <n v="0"/>
  </r>
  <r>
    <n v="3285"/>
    <x v="3284"/>
    <x v="28"/>
    <x v="4"/>
    <x v="1"/>
    <n v="137"/>
    <n v="53050944.770000003"/>
    <n v="62112814.689999998"/>
    <n v="9061869.9199999999"/>
    <n v="0.17100000000000001"/>
    <n v="6.1"/>
    <n v="99119"/>
    <x v="1418"/>
    <n v="0"/>
  </r>
  <r>
    <n v="3286"/>
    <x v="3285"/>
    <x v="14"/>
    <x v="3"/>
    <x v="0"/>
    <n v="112"/>
    <n v="4937855.16"/>
    <n v="43129801.350000001"/>
    <n v="38191946.189999998"/>
    <n v="7.7350000000000003"/>
    <n v="5"/>
    <n v="1805"/>
    <x v="2195"/>
    <n v="0"/>
  </r>
  <r>
    <n v="3287"/>
    <x v="3286"/>
    <x v="30"/>
    <x v="1"/>
    <x v="0"/>
    <n v="108"/>
    <n v="8001866.8499999996"/>
    <n v="7271674.8899999997"/>
    <n v="-730191.96"/>
    <n v="-9.0999999999999998E-2"/>
    <n v="8.8000000000000007"/>
    <n v="37492"/>
    <x v="2196"/>
    <n v="0"/>
  </r>
  <r>
    <n v="3288"/>
    <x v="3287"/>
    <x v="10"/>
    <x v="3"/>
    <x v="8"/>
    <n v="133"/>
    <n v="13643100.18"/>
    <n v="51875805.729999997"/>
    <n v="38232705.549999997"/>
    <n v="2.802"/>
    <n v="5.6"/>
    <n v="2476"/>
    <x v="306"/>
    <n v="0"/>
  </r>
  <r>
    <n v="3289"/>
    <x v="3288"/>
    <x v="13"/>
    <x v="2"/>
    <x v="1"/>
    <n v="133"/>
    <n v="52415124.890000001"/>
    <n v="162120229.62"/>
    <n v="109705104.73"/>
    <n v="2.093"/>
    <n v="5.4"/>
    <n v="22720"/>
    <x v="299"/>
    <n v="1"/>
  </r>
  <r>
    <n v="3290"/>
    <x v="3289"/>
    <x v="44"/>
    <x v="4"/>
    <x v="4"/>
    <n v="98"/>
    <n v="150726162.96000001"/>
    <n v="97033879.090000004"/>
    <n v="-53692283.869999997"/>
    <n v="-0.35599999999999998"/>
    <n v="9.5"/>
    <n v="82128"/>
    <x v="2175"/>
    <n v="0"/>
  </r>
  <r>
    <n v="3291"/>
    <x v="3290"/>
    <x v="33"/>
    <x v="4"/>
    <x v="3"/>
    <n v="83"/>
    <n v="2015011.53"/>
    <n v="1161079.3899999999"/>
    <n v="-853932.14"/>
    <n v="-0.42399999999999999"/>
    <n v="4.5"/>
    <n v="23110"/>
    <x v="2197"/>
    <n v="0"/>
  </r>
  <r>
    <n v="3292"/>
    <x v="3291"/>
    <x v="36"/>
    <x v="2"/>
    <x v="9"/>
    <n v="106"/>
    <n v="10336527.560000001"/>
    <n v="60610130.880000003"/>
    <n v="50273603.32"/>
    <n v="4.8639999999999999"/>
    <n v="3.5"/>
    <n v="45108"/>
    <x v="1960"/>
    <n v="0"/>
  </r>
  <r>
    <n v="3293"/>
    <x v="3292"/>
    <x v="39"/>
    <x v="4"/>
    <x v="7"/>
    <n v="97"/>
    <n v="8755658.9399999995"/>
    <n v="23574621.73"/>
    <n v="14818962.789999999"/>
    <n v="1.6930000000000001"/>
    <n v="4.9000000000000004"/>
    <n v="8933"/>
    <x v="2198"/>
    <n v="0"/>
  </r>
  <r>
    <n v="3294"/>
    <x v="3293"/>
    <x v="23"/>
    <x v="1"/>
    <x v="0"/>
    <n v="123"/>
    <n v="54275750.979999997"/>
    <n v="22944689.629999999"/>
    <n v="-31331061.350000001"/>
    <n v="-0.57699999999999996"/>
    <n v="7.5"/>
    <n v="75234"/>
    <x v="2199"/>
    <n v="0"/>
  </r>
  <r>
    <n v="3295"/>
    <x v="3294"/>
    <x v="38"/>
    <x v="2"/>
    <x v="7"/>
    <n v="119"/>
    <n v="7797012.7199999997"/>
    <n v="20650938.140000001"/>
    <n v="12853925.43"/>
    <n v="1.649"/>
    <n v="7"/>
    <n v="638800"/>
    <x v="1647"/>
    <n v="0"/>
  </r>
  <r>
    <n v="3296"/>
    <x v="3295"/>
    <x v="22"/>
    <x v="3"/>
    <x v="6"/>
    <n v="123"/>
    <n v="3617250.58"/>
    <n v="2605248.9900000002"/>
    <n v="-1012001.58"/>
    <n v="-0.28000000000000003"/>
    <n v="3.8"/>
    <n v="15953"/>
    <x v="1904"/>
    <n v="0"/>
  </r>
  <r>
    <n v="3297"/>
    <x v="3296"/>
    <x v="32"/>
    <x v="1"/>
    <x v="6"/>
    <n v="117"/>
    <n v="50436232.060000002"/>
    <n v="83026983"/>
    <n v="32590750.940000001"/>
    <n v="0.64600000000000002"/>
    <n v="5.4"/>
    <n v="25120"/>
    <x v="525"/>
    <n v="0"/>
  </r>
  <r>
    <n v="3298"/>
    <x v="3297"/>
    <x v="34"/>
    <x v="4"/>
    <x v="0"/>
    <n v="118"/>
    <n v="13792791.91"/>
    <n v="10250343.460000001"/>
    <n v="-3542448.45"/>
    <n v="-0.25700000000000001"/>
    <n v="5.4"/>
    <n v="651929"/>
    <x v="573"/>
    <n v="0"/>
  </r>
  <r>
    <n v="3299"/>
    <x v="3298"/>
    <x v="21"/>
    <x v="2"/>
    <x v="9"/>
    <n v="110"/>
    <n v="1728793.76"/>
    <n v="4748605.43"/>
    <n v="3019811.67"/>
    <n v="1.7470000000000001"/>
    <n v="7.3"/>
    <n v="10097"/>
    <x v="1121"/>
    <n v="0"/>
  </r>
  <r>
    <n v="3300"/>
    <x v="3299"/>
    <x v="3"/>
    <x v="1"/>
    <x v="0"/>
    <n v="110"/>
    <n v="9465480.2300000004"/>
    <n v="27756369.870000001"/>
    <n v="18290889.649999999"/>
    <n v="1.9319999999999999"/>
    <n v="5.2"/>
    <n v="14327"/>
    <x v="610"/>
    <n v="0"/>
  </r>
  <r>
    <n v="3301"/>
    <x v="3300"/>
    <x v="27"/>
    <x v="0"/>
    <x v="1"/>
    <n v="148"/>
    <n v="454933359.33999997"/>
    <n v="1719964491.1500001"/>
    <n v="1265031131.8099999"/>
    <n v="2.7810000000000001"/>
    <n v="6.9"/>
    <n v="20450"/>
    <x v="1254"/>
    <n v="1"/>
  </r>
  <r>
    <n v="3302"/>
    <x v="3301"/>
    <x v="14"/>
    <x v="3"/>
    <x v="3"/>
    <n v="114"/>
    <n v="3461608.33"/>
    <n v="614526.5"/>
    <n v="-2847081.83"/>
    <n v="-0.82199999999999995"/>
    <n v="7.6"/>
    <n v="34060"/>
    <x v="2200"/>
    <n v="0"/>
  </r>
  <r>
    <n v="3303"/>
    <x v="3302"/>
    <x v="10"/>
    <x v="3"/>
    <x v="3"/>
    <n v="88"/>
    <n v="6164847.2300000004"/>
    <n v="2655076.14"/>
    <n v="-3509771.09"/>
    <n v="-0.56899999999999995"/>
    <n v="4.5999999999999996"/>
    <n v="85572"/>
    <x v="2201"/>
    <n v="0"/>
  </r>
  <r>
    <n v="3304"/>
    <x v="3303"/>
    <x v="7"/>
    <x v="2"/>
    <x v="2"/>
    <n v="107"/>
    <n v="52428699.039999999"/>
    <n v="74138171.430000007"/>
    <n v="21709472.379999999"/>
    <n v="0.41399999999999998"/>
    <n v="4.5999999999999996"/>
    <n v="15449"/>
    <x v="2202"/>
    <n v="0"/>
  </r>
  <r>
    <n v="3305"/>
    <x v="3304"/>
    <x v="44"/>
    <x v="4"/>
    <x v="5"/>
    <n v="128"/>
    <n v="14033741.23"/>
    <n v="59881389.119999997"/>
    <n v="45847647.890000001"/>
    <n v="3.2669999999999999"/>
    <n v="4.2"/>
    <n v="6269"/>
    <x v="1406"/>
    <n v="0"/>
  </r>
  <r>
    <n v="3306"/>
    <x v="3305"/>
    <x v="16"/>
    <x v="1"/>
    <x v="4"/>
    <n v="123"/>
    <n v="105244766.48999999"/>
    <n v="312516613.98000002"/>
    <n v="207271847.5"/>
    <n v="1.9690000000000001"/>
    <n v="8.6"/>
    <n v="15202"/>
    <x v="2203"/>
    <n v="0"/>
  </r>
  <r>
    <n v="3307"/>
    <x v="3306"/>
    <x v="0"/>
    <x v="0"/>
    <x v="3"/>
    <n v="102"/>
    <n v="2211730.08"/>
    <n v="3436340.06"/>
    <n v="1224609.98"/>
    <n v="0.55400000000000005"/>
    <n v="6.8"/>
    <n v="646"/>
    <x v="2204"/>
    <n v="0"/>
  </r>
  <r>
    <n v="3308"/>
    <x v="3307"/>
    <x v="5"/>
    <x v="1"/>
    <x v="9"/>
    <n v="82"/>
    <n v="92701605.549999997"/>
    <n v="42578913.299999997"/>
    <n v="-50122692.25"/>
    <n v="-0.54100000000000004"/>
    <n v="5"/>
    <n v="9108"/>
    <x v="2205"/>
    <n v="0"/>
  </r>
  <r>
    <n v="3309"/>
    <x v="3308"/>
    <x v="27"/>
    <x v="0"/>
    <x v="4"/>
    <n v="74"/>
    <n v="35670925.850000001"/>
    <n v="79206578.530000001"/>
    <n v="43535652.689999998"/>
    <n v="1.22"/>
    <n v="6.8"/>
    <n v="51738"/>
    <x v="1363"/>
    <n v="0"/>
  </r>
  <r>
    <n v="3310"/>
    <x v="3309"/>
    <x v="21"/>
    <x v="2"/>
    <x v="6"/>
    <n v="78"/>
    <n v="2716361.2"/>
    <n v="4731338.57"/>
    <n v="2014977.37"/>
    <n v="0.74199999999999999"/>
    <n v="5.6"/>
    <n v="22540"/>
    <x v="114"/>
    <n v="0"/>
  </r>
  <r>
    <n v="3311"/>
    <x v="3310"/>
    <x v="28"/>
    <x v="4"/>
    <x v="7"/>
    <n v="123"/>
    <n v="31343569.350000001"/>
    <n v="105302663.42"/>
    <n v="73959094.069999993"/>
    <n v="2.36"/>
    <n v="7.1"/>
    <n v="2971"/>
    <x v="1860"/>
    <n v="1"/>
  </r>
  <r>
    <n v="3312"/>
    <x v="3311"/>
    <x v="18"/>
    <x v="2"/>
    <x v="3"/>
    <n v="90"/>
    <n v="2143099.56"/>
    <n v="140260.72"/>
    <n v="-2002838.84"/>
    <n v="-0.93500000000000005"/>
    <n v="7.4"/>
    <n v="9061"/>
    <x v="755"/>
    <n v="0"/>
  </r>
  <r>
    <n v="3313"/>
    <x v="3312"/>
    <x v="33"/>
    <x v="4"/>
    <x v="4"/>
    <n v="115"/>
    <n v="229185413.44999999"/>
    <n v="469810445.24000001"/>
    <n v="240625031.78999999"/>
    <n v="1.05"/>
    <n v="6"/>
    <n v="235136"/>
    <x v="2206"/>
    <n v="0"/>
  </r>
  <r>
    <n v="3314"/>
    <x v="3313"/>
    <x v="17"/>
    <x v="3"/>
    <x v="8"/>
    <n v="140"/>
    <n v="7774393.9699999997"/>
    <n v="3405542.3"/>
    <n v="-4368851.67"/>
    <n v="-0.56200000000000006"/>
    <n v="6"/>
    <n v="62165"/>
    <x v="2207"/>
    <n v="0"/>
  </r>
  <r>
    <n v="3315"/>
    <x v="3314"/>
    <x v="44"/>
    <x v="4"/>
    <x v="4"/>
    <n v="121"/>
    <n v="25399778.949999999"/>
    <n v="23970991.539999999"/>
    <n v="-1428787.41"/>
    <n v="-5.6000000000000001E-2"/>
    <n v="5.5"/>
    <n v="3743"/>
    <x v="837"/>
    <n v="0"/>
  </r>
  <r>
    <n v="3316"/>
    <x v="3315"/>
    <x v="37"/>
    <x v="4"/>
    <x v="3"/>
    <n v="102"/>
    <n v="5905406.3399999999"/>
    <n v="328425.19"/>
    <n v="-5576981.1500000004"/>
    <n v="-0.94399999999999995"/>
    <n v="4.9000000000000004"/>
    <n v="7418"/>
    <x v="2022"/>
    <n v="0"/>
  </r>
  <r>
    <n v="3317"/>
    <x v="3316"/>
    <x v="0"/>
    <x v="0"/>
    <x v="9"/>
    <n v="96"/>
    <n v="38852619.340000004"/>
    <n v="88793532.010000005"/>
    <n v="49940912.670000002"/>
    <n v="1.2849999999999999"/>
    <n v="7.6"/>
    <n v="53838"/>
    <x v="1406"/>
    <n v="0"/>
  </r>
  <r>
    <n v="3318"/>
    <x v="3317"/>
    <x v="37"/>
    <x v="4"/>
    <x v="8"/>
    <n v="101"/>
    <n v="1068614.95"/>
    <n v="1441374.12"/>
    <n v="372759.17"/>
    <n v="0.34899999999999998"/>
    <n v="6.8"/>
    <n v="2074"/>
    <x v="1651"/>
    <n v="0"/>
  </r>
  <r>
    <n v="3319"/>
    <x v="3318"/>
    <x v="44"/>
    <x v="4"/>
    <x v="2"/>
    <n v="115"/>
    <n v="9881647.9199999999"/>
    <n v="12031811.17"/>
    <n v="2150163.25"/>
    <n v="0.218"/>
    <n v="5.0999999999999996"/>
    <n v="1401"/>
    <x v="1515"/>
    <n v="0"/>
  </r>
  <r>
    <n v="3320"/>
    <x v="3319"/>
    <x v="21"/>
    <x v="2"/>
    <x v="2"/>
    <n v="95"/>
    <n v="12609122.220000001"/>
    <n v="36285320.710000001"/>
    <n v="23676198.5"/>
    <n v="1.8779999999999999"/>
    <n v="7.9"/>
    <n v="6711"/>
    <x v="2208"/>
    <n v="0"/>
  </r>
  <r>
    <n v="3321"/>
    <x v="3320"/>
    <x v="40"/>
    <x v="1"/>
    <x v="0"/>
    <n v="115"/>
    <n v="1124223.81"/>
    <n v="2855089.69"/>
    <n v="1730865.88"/>
    <n v="1.54"/>
    <n v="3.3"/>
    <n v="15641"/>
    <x v="2209"/>
    <n v="0"/>
  </r>
  <r>
    <n v="3322"/>
    <x v="3321"/>
    <x v="1"/>
    <x v="1"/>
    <x v="9"/>
    <n v="85"/>
    <n v="13333558.85"/>
    <n v="8186489.25"/>
    <n v="-5147069.6100000003"/>
    <n v="-0.38600000000000001"/>
    <n v="6.8"/>
    <n v="164947"/>
    <x v="2210"/>
    <n v="0"/>
  </r>
  <r>
    <n v="3323"/>
    <x v="3322"/>
    <x v="0"/>
    <x v="0"/>
    <x v="0"/>
    <n v="77"/>
    <n v="6131520.1299999999"/>
    <n v="15228988.050000001"/>
    <n v="9097467.9199999999"/>
    <n v="1.484"/>
    <n v="7.8"/>
    <n v="3430"/>
    <x v="2211"/>
    <n v="0"/>
  </r>
  <r>
    <n v="3324"/>
    <x v="3323"/>
    <x v="7"/>
    <x v="2"/>
    <x v="4"/>
    <n v="139"/>
    <n v="29243871.050000001"/>
    <n v="84259538.719999999"/>
    <n v="55015667.670000002"/>
    <n v="1.881"/>
    <n v="5"/>
    <n v="45933"/>
    <x v="616"/>
    <n v="0"/>
  </r>
  <r>
    <n v="3325"/>
    <x v="3324"/>
    <x v="10"/>
    <x v="3"/>
    <x v="6"/>
    <n v="116"/>
    <n v="119542167.68000001"/>
    <n v="108227828.7"/>
    <n v="-11314338.99"/>
    <n v="-9.5000000000000001E-2"/>
    <n v="5.6"/>
    <n v="31166"/>
    <x v="2212"/>
    <n v="0"/>
  </r>
  <r>
    <n v="3326"/>
    <x v="3325"/>
    <x v="23"/>
    <x v="1"/>
    <x v="7"/>
    <n v="105"/>
    <n v="1760424.17"/>
    <n v="2203712.62"/>
    <n v="443288.45"/>
    <n v="0.252"/>
    <n v="5.4"/>
    <n v="9214"/>
    <x v="1333"/>
    <n v="0"/>
  </r>
  <r>
    <n v="3327"/>
    <x v="3326"/>
    <x v="17"/>
    <x v="3"/>
    <x v="3"/>
    <n v="83"/>
    <n v="631542.79"/>
    <n v="24295.01"/>
    <n v="-607247.79"/>
    <n v="-0.96199999999999997"/>
    <n v="8.6"/>
    <n v="50695"/>
    <x v="2213"/>
    <n v="0"/>
  </r>
  <r>
    <n v="3328"/>
    <x v="3327"/>
    <x v="0"/>
    <x v="0"/>
    <x v="2"/>
    <n v="104"/>
    <n v="208559.8"/>
    <n v="321503.09999999998"/>
    <n v="112943.3"/>
    <n v="0.54200000000000004"/>
    <n v="7.1"/>
    <n v="90514"/>
    <x v="489"/>
    <n v="0"/>
  </r>
  <r>
    <n v="3329"/>
    <x v="3328"/>
    <x v="40"/>
    <x v="1"/>
    <x v="2"/>
    <n v="81"/>
    <n v="31448718.760000002"/>
    <n v="69486473.219999999"/>
    <n v="38037754.469999999"/>
    <n v="1.21"/>
    <n v="7.6"/>
    <n v="12371"/>
    <x v="940"/>
    <n v="0"/>
  </r>
  <r>
    <n v="3330"/>
    <x v="3329"/>
    <x v="27"/>
    <x v="0"/>
    <x v="1"/>
    <n v="145"/>
    <n v="12835614.779999999"/>
    <n v="47033026.469999999"/>
    <n v="34197411.689999998"/>
    <n v="2.6640000000000001"/>
    <n v="4.9000000000000004"/>
    <n v="4677"/>
    <x v="2214"/>
    <n v="0"/>
  </r>
  <r>
    <n v="3331"/>
    <x v="3330"/>
    <x v="18"/>
    <x v="2"/>
    <x v="0"/>
    <n v="101"/>
    <n v="36541018.909999996"/>
    <n v="86063481.030000001"/>
    <n v="49522462.109999999"/>
    <n v="1.355"/>
    <n v="4.9000000000000004"/>
    <n v="24690"/>
    <x v="305"/>
    <n v="0"/>
  </r>
  <r>
    <n v="3332"/>
    <x v="3331"/>
    <x v="38"/>
    <x v="2"/>
    <x v="1"/>
    <n v="153"/>
    <n v="12232171"/>
    <n v="13421865.199999999"/>
    <n v="1189694.2"/>
    <n v="9.7000000000000003E-2"/>
    <n v="9.1"/>
    <n v="11859"/>
    <x v="65"/>
    <n v="0"/>
  </r>
  <r>
    <n v="3333"/>
    <x v="3332"/>
    <x v="8"/>
    <x v="4"/>
    <x v="3"/>
    <n v="105"/>
    <n v="7166996"/>
    <n v="6538817.1399999997"/>
    <n v="-628178.85"/>
    <n v="-8.7999999999999995E-2"/>
    <n v="7.4"/>
    <n v="39408"/>
    <x v="2215"/>
    <n v="0"/>
  </r>
  <r>
    <n v="3334"/>
    <x v="3333"/>
    <x v="43"/>
    <x v="3"/>
    <x v="5"/>
    <n v="115"/>
    <n v="321348565.25999999"/>
    <n v="161515677.69"/>
    <n v="-159832887.56999999"/>
    <n v="-0.497"/>
    <n v="6.5"/>
    <n v="33690"/>
    <x v="1696"/>
    <n v="0"/>
  </r>
  <r>
    <n v="3335"/>
    <x v="3334"/>
    <x v="20"/>
    <x v="1"/>
    <x v="7"/>
    <n v="101"/>
    <n v="1375412.39"/>
    <n v="721309.31"/>
    <n v="-654103.07999999996"/>
    <n v="-0.47599999999999998"/>
    <n v="3"/>
    <n v="228191"/>
    <x v="2216"/>
    <n v="0"/>
  </r>
  <r>
    <n v="3336"/>
    <x v="3335"/>
    <x v="14"/>
    <x v="3"/>
    <x v="6"/>
    <n v="117"/>
    <n v="38790656.130000003"/>
    <n v="70534875.290000007"/>
    <n v="31744219.170000002"/>
    <n v="0.81799999999999995"/>
    <n v="5.0999999999999996"/>
    <n v="4584"/>
    <x v="1573"/>
    <n v="0"/>
  </r>
  <r>
    <n v="3337"/>
    <x v="3336"/>
    <x v="33"/>
    <x v="4"/>
    <x v="4"/>
    <n v="158"/>
    <n v="7252403.8700000001"/>
    <n v="4249446.16"/>
    <n v="-3002957.71"/>
    <n v="-0.41399999999999998"/>
    <n v="4.5999999999999996"/>
    <n v="338219"/>
    <x v="1690"/>
    <n v="0"/>
  </r>
  <r>
    <n v="3338"/>
    <x v="3337"/>
    <x v="1"/>
    <x v="1"/>
    <x v="8"/>
    <n v="148"/>
    <n v="11797713.380000001"/>
    <n v="9412831.8200000003"/>
    <n v="-2384881.56"/>
    <n v="-0.20200000000000001"/>
    <n v="4.5999999999999996"/>
    <n v="173298"/>
    <x v="870"/>
    <n v="0"/>
  </r>
  <r>
    <n v="3339"/>
    <x v="3338"/>
    <x v="9"/>
    <x v="2"/>
    <x v="7"/>
    <n v="85"/>
    <n v="7444286.0499999998"/>
    <n v="4692155.87"/>
    <n v="-2752130.18"/>
    <n v="-0.37"/>
    <n v="5.4"/>
    <n v="130465"/>
    <x v="2217"/>
    <n v="0"/>
  </r>
  <r>
    <n v="3340"/>
    <x v="3339"/>
    <x v="14"/>
    <x v="3"/>
    <x v="9"/>
    <n v="113"/>
    <n v="70928504.700000003"/>
    <n v="160066639.21000001"/>
    <n v="89138134.510000005"/>
    <n v="1.2569999999999999"/>
    <n v="7.3"/>
    <n v="27487"/>
    <x v="1011"/>
    <n v="0"/>
  </r>
  <r>
    <n v="3341"/>
    <x v="3340"/>
    <x v="42"/>
    <x v="4"/>
    <x v="5"/>
    <n v="117"/>
    <n v="27051985.899999999"/>
    <n v="54769431.520000003"/>
    <n v="27717445.620000001"/>
    <n v="1.0249999999999999"/>
    <n v="2"/>
    <n v="4320"/>
    <x v="2218"/>
    <n v="0"/>
  </r>
  <r>
    <n v="3342"/>
    <x v="3341"/>
    <x v="41"/>
    <x v="0"/>
    <x v="8"/>
    <n v="88"/>
    <n v="4224759.5999999996"/>
    <n v="2184851.19"/>
    <n v="-2039908.41"/>
    <n v="-0.48299999999999998"/>
    <n v="7.2"/>
    <n v="1945"/>
    <x v="853"/>
    <n v="0"/>
  </r>
  <r>
    <n v="3343"/>
    <x v="3342"/>
    <x v="42"/>
    <x v="4"/>
    <x v="8"/>
    <n v="131"/>
    <n v="1736594.92"/>
    <n v="527330.04"/>
    <n v="-1209264.8799999999"/>
    <n v="-0.69599999999999995"/>
    <n v="6.9"/>
    <n v="81957"/>
    <x v="1610"/>
    <n v="0"/>
  </r>
  <r>
    <n v="3344"/>
    <x v="3343"/>
    <x v="0"/>
    <x v="0"/>
    <x v="9"/>
    <n v="83"/>
    <n v="131255768.23"/>
    <n v="49564286.649999999"/>
    <n v="-81691481.579999998"/>
    <n v="-0.622"/>
    <n v="6.7"/>
    <n v="9952"/>
    <x v="1602"/>
    <n v="0"/>
  </r>
  <r>
    <n v="3345"/>
    <x v="3344"/>
    <x v="29"/>
    <x v="4"/>
    <x v="7"/>
    <n v="107"/>
    <n v="1030968.08"/>
    <n v="201457.98"/>
    <n v="-829510.1"/>
    <n v="-0.80500000000000005"/>
    <n v="7"/>
    <n v="45783"/>
    <x v="1783"/>
    <n v="0"/>
  </r>
  <r>
    <n v="3346"/>
    <x v="3345"/>
    <x v="19"/>
    <x v="3"/>
    <x v="6"/>
    <n v="103"/>
    <n v="36134028.740000002"/>
    <n v="80975539.939999998"/>
    <n v="44841511.200000003"/>
    <n v="1.2410000000000001"/>
    <n v="6.1"/>
    <n v="3766"/>
    <x v="2219"/>
    <n v="0"/>
  </r>
  <r>
    <n v="3347"/>
    <x v="3346"/>
    <x v="30"/>
    <x v="1"/>
    <x v="3"/>
    <n v="89"/>
    <n v="12127910.9"/>
    <n v="3660697.62"/>
    <n v="-8467213.2899999991"/>
    <n v="-0.69799999999999995"/>
    <n v="5.6"/>
    <n v="17282"/>
    <x v="2220"/>
    <n v="0"/>
  </r>
  <r>
    <n v="3348"/>
    <x v="3347"/>
    <x v="38"/>
    <x v="2"/>
    <x v="4"/>
    <n v="109"/>
    <n v="1122361.8899999999"/>
    <n v="7534975.9800000004"/>
    <n v="6412614.0899999999"/>
    <n v="5.7130000000000001"/>
    <n v="8.6999999999999993"/>
    <n v="8790"/>
    <x v="624"/>
    <n v="0"/>
  </r>
  <r>
    <n v="3349"/>
    <x v="3348"/>
    <x v="4"/>
    <x v="0"/>
    <x v="7"/>
    <n v="85"/>
    <n v="6565627.9800000004"/>
    <n v="15197636.68"/>
    <n v="8632008.6999999993"/>
    <n v="1.3149999999999999"/>
    <n v="6.1"/>
    <n v="6708"/>
    <x v="2221"/>
    <n v="0"/>
  </r>
  <r>
    <n v="3350"/>
    <x v="3349"/>
    <x v="34"/>
    <x v="4"/>
    <x v="3"/>
    <n v="60"/>
    <n v="5064692.9000000004"/>
    <n v="5327193.71"/>
    <n v="262500.8"/>
    <n v="5.1999999999999998E-2"/>
    <n v="4.5"/>
    <n v="347199"/>
    <x v="1187"/>
    <n v="0"/>
  </r>
  <r>
    <n v="3351"/>
    <x v="3350"/>
    <x v="1"/>
    <x v="1"/>
    <x v="2"/>
    <n v="86"/>
    <n v="665118.5"/>
    <n v="969833.44"/>
    <n v="304714.93"/>
    <n v="0.45800000000000002"/>
    <n v="8.3000000000000007"/>
    <n v="76653"/>
    <x v="1850"/>
    <n v="0"/>
  </r>
  <r>
    <n v="3352"/>
    <x v="3351"/>
    <x v="33"/>
    <x v="4"/>
    <x v="7"/>
    <n v="80"/>
    <n v="9277567.1600000001"/>
    <n v="13924519.800000001"/>
    <n v="4646952.6399999997"/>
    <n v="0.501"/>
    <n v="7.9"/>
    <n v="11110"/>
    <x v="471"/>
    <n v="0"/>
  </r>
  <r>
    <n v="3353"/>
    <x v="3352"/>
    <x v="17"/>
    <x v="3"/>
    <x v="0"/>
    <n v="104"/>
    <n v="6648611.5999999996"/>
    <n v="3062243.74"/>
    <n v="-3586367.86"/>
    <n v="-0.53900000000000003"/>
    <n v="6.4"/>
    <n v="15999"/>
    <x v="132"/>
    <n v="0"/>
  </r>
  <r>
    <n v="3354"/>
    <x v="3353"/>
    <x v="15"/>
    <x v="1"/>
    <x v="1"/>
    <n v="161"/>
    <n v="82572116.719999999"/>
    <n v="51098175.119999997"/>
    <n v="-31473941.600000001"/>
    <n v="-0.38100000000000001"/>
    <n v="4.8"/>
    <n v="15300"/>
    <x v="2222"/>
    <n v="0"/>
  </r>
  <r>
    <n v="3355"/>
    <x v="3354"/>
    <x v="1"/>
    <x v="1"/>
    <x v="7"/>
    <n v="126"/>
    <n v="29948637.309999999"/>
    <n v="101309299.7"/>
    <n v="71360662.400000006"/>
    <n v="2.383"/>
    <n v="10"/>
    <n v="23444"/>
    <x v="2223"/>
    <n v="1"/>
  </r>
  <r>
    <n v="3356"/>
    <x v="3355"/>
    <x v="25"/>
    <x v="3"/>
    <x v="3"/>
    <n v="89"/>
    <n v="8150823.9400000004"/>
    <n v="16296687.58"/>
    <n v="8145863.6399999997"/>
    <n v="0.999"/>
    <n v="5.4"/>
    <n v="10425"/>
    <x v="559"/>
    <n v="0"/>
  </r>
  <r>
    <n v="3357"/>
    <x v="3356"/>
    <x v="13"/>
    <x v="2"/>
    <x v="4"/>
    <n v="127"/>
    <n v="53019426.490000002"/>
    <n v="496587917.12"/>
    <n v="443568490.63"/>
    <n v="8.3659999999999997"/>
    <n v="5.3"/>
    <n v="13946"/>
    <x v="552"/>
    <n v="1"/>
  </r>
  <r>
    <n v="3358"/>
    <x v="3357"/>
    <x v="28"/>
    <x v="4"/>
    <x v="6"/>
    <n v="92"/>
    <n v="1488594.66"/>
    <n v="1072891.24"/>
    <n v="-415703.42"/>
    <n v="-0.27900000000000003"/>
    <n v="7"/>
    <n v="190292"/>
    <x v="2224"/>
    <n v="0"/>
  </r>
  <r>
    <n v="3359"/>
    <x v="3358"/>
    <x v="36"/>
    <x v="2"/>
    <x v="4"/>
    <n v="145"/>
    <n v="37514890.100000001"/>
    <n v="13294236.779999999"/>
    <n v="-24220653.329999998"/>
    <n v="-0.64600000000000002"/>
    <n v="5.3"/>
    <n v="1629"/>
    <x v="203"/>
    <n v="0"/>
  </r>
  <r>
    <n v="3360"/>
    <x v="3359"/>
    <x v="20"/>
    <x v="1"/>
    <x v="1"/>
    <n v="132"/>
    <n v="334628325.83999997"/>
    <n v="1845775451.3499999"/>
    <n v="1511147125.51"/>
    <n v="4.516"/>
    <n v="5"/>
    <n v="4411"/>
    <x v="1902"/>
    <n v="1"/>
  </r>
  <r>
    <n v="3361"/>
    <x v="3360"/>
    <x v="43"/>
    <x v="3"/>
    <x v="5"/>
    <n v="124"/>
    <n v="62281664"/>
    <n v="66872092.880000003"/>
    <n v="4590428.88"/>
    <n v="7.3999999999999996E-2"/>
    <n v="7.1"/>
    <n v="32793"/>
    <x v="503"/>
    <n v="0"/>
  </r>
  <r>
    <n v="3362"/>
    <x v="3361"/>
    <x v="12"/>
    <x v="2"/>
    <x v="6"/>
    <n v="113"/>
    <n v="11855329.4"/>
    <n v="6904724.3300000001"/>
    <n v="-4950605.07"/>
    <n v="-0.41799999999999998"/>
    <n v="6.1"/>
    <n v="25038"/>
    <x v="2225"/>
    <n v="0"/>
  </r>
  <r>
    <n v="3363"/>
    <x v="3362"/>
    <x v="5"/>
    <x v="1"/>
    <x v="9"/>
    <n v="93"/>
    <n v="25250677.859999999"/>
    <n v="159947393.06999999"/>
    <n v="134696715.21000001"/>
    <n v="5.3339999999999996"/>
    <n v="6.3"/>
    <n v="15407"/>
    <x v="1589"/>
    <n v="1"/>
  </r>
  <r>
    <n v="3364"/>
    <x v="3363"/>
    <x v="2"/>
    <x v="2"/>
    <x v="7"/>
    <n v="118"/>
    <n v="11502611.18"/>
    <n v="4583717.8899999997"/>
    <n v="-6918893.29"/>
    <n v="-0.60199999999999998"/>
    <n v="3.8"/>
    <n v="58773"/>
    <x v="1587"/>
    <n v="0"/>
  </r>
  <r>
    <n v="3365"/>
    <x v="3364"/>
    <x v="11"/>
    <x v="3"/>
    <x v="1"/>
    <n v="122"/>
    <n v="55455774.07"/>
    <n v="223979182.5"/>
    <n v="168523408.43000001"/>
    <n v="3.0390000000000001"/>
    <n v="7.1"/>
    <n v="71785"/>
    <x v="1269"/>
    <n v="1"/>
  </r>
  <r>
    <n v="3366"/>
    <x v="3365"/>
    <x v="7"/>
    <x v="2"/>
    <x v="3"/>
    <n v="110"/>
    <n v="1547432.21"/>
    <n v="616916.51"/>
    <n v="-930515.7"/>
    <n v="-0.60099999999999998"/>
    <n v="5.6"/>
    <n v="1319"/>
    <x v="2054"/>
    <n v="0"/>
  </r>
  <r>
    <n v="3367"/>
    <x v="3366"/>
    <x v="38"/>
    <x v="2"/>
    <x v="8"/>
    <n v="114"/>
    <n v="12138954.68"/>
    <n v="40180034.439999998"/>
    <n v="28041079.760000002"/>
    <n v="2.31"/>
    <n v="2.5"/>
    <n v="10223"/>
    <x v="472"/>
    <n v="0"/>
  </r>
  <r>
    <n v="3368"/>
    <x v="3367"/>
    <x v="20"/>
    <x v="1"/>
    <x v="7"/>
    <n v="105"/>
    <n v="6677000.8399999999"/>
    <n v="23206102.550000001"/>
    <n v="16529101.720000001"/>
    <n v="2.476"/>
    <n v="7"/>
    <n v="92693"/>
    <x v="2141"/>
    <n v="0"/>
  </r>
  <r>
    <n v="3369"/>
    <x v="3368"/>
    <x v="23"/>
    <x v="1"/>
    <x v="2"/>
    <n v="91"/>
    <n v="542304.75"/>
    <n v="406595.37"/>
    <n v="-135709.38"/>
    <n v="-0.25"/>
    <n v="6.5"/>
    <n v="23101"/>
    <x v="2226"/>
    <n v="0"/>
  </r>
  <r>
    <n v="3370"/>
    <x v="3369"/>
    <x v="5"/>
    <x v="1"/>
    <x v="9"/>
    <n v="94"/>
    <n v="330912025.29000002"/>
    <n v="404678615.33999997"/>
    <n v="73766590.049999997"/>
    <n v="0.223"/>
    <n v="7.4"/>
    <n v="22089"/>
    <x v="2227"/>
    <n v="0"/>
  </r>
  <r>
    <n v="3371"/>
    <x v="3370"/>
    <x v="8"/>
    <x v="4"/>
    <x v="5"/>
    <n v="130"/>
    <n v="237775557.03999999"/>
    <n v="413946322.31"/>
    <n v="176170765.25999999"/>
    <n v="0.74099999999999999"/>
    <n v="7.2"/>
    <n v="38018"/>
    <x v="1320"/>
    <n v="0"/>
  </r>
  <r>
    <n v="3372"/>
    <x v="3371"/>
    <x v="42"/>
    <x v="4"/>
    <x v="3"/>
    <n v="83"/>
    <n v="1080333.1200000001"/>
    <n v="332141.96000000002"/>
    <n v="-748191.16"/>
    <n v="-0.69299999999999995"/>
    <n v="5.0999999999999996"/>
    <n v="85141"/>
    <x v="1241"/>
    <n v="0"/>
  </r>
  <r>
    <n v="3373"/>
    <x v="3372"/>
    <x v="15"/>
    <x v="1"/>
    <x v="2"/>
    <n v="92"/>
    <n v="2760976.99"/>
    <n v="460567.33"/>
    <n v="-2300409.66"/>
    <n v="-0.83299999999999996"/>
    <n v="5.3"/>
    <n v="23306"/>
    <x v="2228"/>
    <n v="0"/>
  </r>
  <r>
    <n v="3374"/>
    <x v="3373"/>
    <x v="14"/>
    <x v="3"/>
    <x v="9"/>
    <n v="87"/>
    <n v="59008052.289999999"/>
    <n v="243942969.87"/>
    <n v="184934917.59"/>
    <n v="3.1339999999999999"/>
    <n v="3.5"/>
    <n v="12746"/>
    <x v="2229"/>
    <n v="1"/>
  </r>
  <r>
    <n v="3375"/>
    <x v="3374"/>
    <x v="35"/>
    <x v="4"/>
    <x v="1"/>
    <n v="132"/>
    <n v="17632832"/>
    <n v="7014062.54"/>
    <n v="-10618769.460000001"/>
    <n v="-0.60199999999999998"/>
    <n v="4.0999999999999996"/>
    <n v="81727"/>
    <x v="2230"/>
    <n v="0"/>
  </r>
  <r>
    <n v="3376"/>
    <x v="3375"/>
    <x v="43"/>
    <x v="3"/>
    <x v="8"/>
    <n v="107"/>
    <n v="9802924.6500000004"/>
    <n v="30270959.91"/>
    <n v="20468035.260000002"/>
    <n v="2.0880000000000001"/>
    <n v="6"/>
    <n v="49541"/>
    <x v="2231"/>
    <n v="0"/>
  </r>
  <r>
    <n v="3377"/>
    <x v="3376"/>
    <x v="16"/>
    <x v="1"/>
    <x v="3"/>
    <n v="87"/>
    <n v="3772176.96"/>
    <n v="8390228.9700000007"/>
    <n v="4618052.01"/>
    <n v="1.224"/>
    <n v="8.1"/>
    <n v="52798"/>
    <x v="2232"/>
    <n v="0"/>
  </r>
  <r>
    <n v="3378"/>
    <x v="3377"/>
    <x v="4"/>
    <x v="0"/>
    <x v="8"/>
    <n v="93"/>
    <n v="25605018.41"/>
    <n v="3509062.8"/>
    <n v="-22095955.609999999"/>
    <n v="-0.86299999999999999"/>
    <n v="4.4000000000000004"/>
    <n v="36578"/>
    <x v="996"/>
    <n v="0"/>
  </r>
  <r>
    <n v="3379"/>
    <x v="3378"/>
    <x v="7"/>
    <x v="2"/>
    <x v="5"/>
    <n v="142"/>
    <n v="17752259.43"/>
    <n v="30446380.289999999"/>
    <n v="12694120.859999999"/>
    <n v="0.71499999999999997"/>
    <n v="5.6"/>
    <n v="14275"/>
    <x v="855"/>
    <n v="0"/>
  </r>
  <r>
    <n v="3380"/>
    <x v="3379"/>
    <x v="19"/>
    <x v="3"/>
    <x v="6"/>
    <n v="93"/>
    <n v="9328584.8499999996"/>
    <n v="3365134.45"/>
    <n v="-5963450.4000000004"/>
    <n v="-0.63900000000000001"/>
    <n v="7.5"/>
    <n v="8044"/>
    <x v="2233"/>
    <n v="0"/>
  </r>
  <r>
    <n v="3381"/>
    <x v="3380"/>
    <x v="35"/>
    <x v="4"/>
    <x v="0"/>
    <n v="134"/>
    <n v="4585942.0199999996"/>
    <n v="4241632.6500000004"/>
    <n v="-344309.36"/>
    <n v="-7.4999999999999997E-2"/>
    <n v="6.4"/>
    <n v="13497"/>
    <x v="951"/>
    <n v="0"/>
  </r>
  <r>
    <n v="3382"/>
    <x v="3381"/>
    <x v="40"/>
    <x v="1"/>
    <x v="1"/>
    <n v="120"/>
    <n v="96643145.260000005"/>
    <n v="34088692.979999997"/>
    <n v="-62554452.280000001"/>
    <n v="-0.64700000000000002"/>
    <n v="4.7"/>
    <n v="4314"/>
    <x v="782"/>
    <n v="0"/>
  </r>
  <r>
    <n v="3383"/>
    <x v="3382"/>
    <x v="23"/>
    <x v="1"/>
    <x v="4"/>
    <n v="141"/>
    <n v="125353211.14"/>
    <n v="392262456.22000003"/>
    <n v="266909245.08000001"/>
    <n v="2.129"/>
    <n v="5.7"/>
    <n v="8550"/>
    <x v="2234"/>
    <n v="1"/>
  </r>
  <r>
    <n v="3384"/>
    <x v="3383"/>
    <x v="5"/>
    <x v="1"/>
    <x v="7"/>
    <n v="87"/>
    <n v="9668949.4700000007"/>
    <n v="21277953.27"/>
    <n v="11609003.800000001"/>
    <n v="1.2010000000000001"/>
    <n v="6.5"/>
    <n v="68408"/>
    <x v="2235"/>
    <n v="0"/>
  </r>
  <r>
    <n v="3385"/>
    <x v="3384"/>
    <x v="19"/>
    <x v="3"/>
    <x v="5"/>
    <n v="122"/>
    <n v="66079202.469999999"/>
    <n v="425004407.24000001"/>
    <n v="358925204.76999998"/>
    <n v="5.4320000000000004"/>
    <n v="4.8"/>
    <n v="1043"/>
    <x v="2236"/>
    <n v="1"/>
  </r>
  <r>
    <n v="3386"/>
    <x v="3385"/>
    <x v="16"/>
    <x v="1"/>
    <x v="3"/>
    <n v="93"/>
    <n v="368691.62"/>
    <n v="51767.360000000001"/>
    <n v="-316924.26"/>
    <n v="-0.86"/>
    <n v="6.2"/>
    <n v="18509"/>
    <x v="2237"/>
    <n v="0"/>
  </r>
  <r>
    <n v="3387"/>
    <x v="3386"/>
    <x v="26"/>
    <x v="0"/>
    <x v="1"/>
    <n v="118"/>
    <n v="31175892.010000002"/>
    <n v="185077947.55000001"/>
    <n v="153902055.53999999"/>
    <n v="4.9370000000000003"/>
    <n v="4.2"/>
    <n v="201867"/>
    <x v="48"/>
    <n v="1"/>
  </r>
  <r>
    <n v="3388"/>
    <x v="3387"/>
    <x v="1"/>
    <x v="1"/>
    <x v="4"/>
    <n v="124"/>
    <n v="23124835"/>
    <n v="18937005.440000001"/>
    <n v="-4187829.56"/>
    <n v="-0.18099999999999999"/>
    <n v="5.3"/>
    <n v="49880"/>
    <x v="1922"/>
    <n v="0"/>
  </r>
  <r>
    <n v="3389"/>
    <x v="3388"/>
    <x v="38"/>
    <x v="2"/>
    <x v="2"/>
    <n v="81"/>
    <n v="36840483.710000001"/>
    <n v="37725154.600000001"/>
    <n v="884670.9"/>
    <n v="2.4E-2"/>
    <n v="4.0999999999999996"/>
    <n v="3111"/>
    <x v="2152"/>
    <n v="0"/>
  </r>
  <r>
    <n v="3390"/>
    <x v="3389"/>
    <x v="43"/>
    <x v="3"/>
    <x v="2"/>
    <n v="123"/>
    <n v="12886027.810000001"/>
    <n v="23431380.09"/>
    <n v="10545352.279999999"/>
    <n v="0.81799999999999995"/>
    <n v="6"/>
    <n v="181037"/>
    <x v="1533"/>
    <n v="0"/>
  </r>
  <r>
    <n v="3391"/>
    <x v="3390"/>
    <x v="9"/>
    <x v="2"/>
    <x v="1"/>
    <n v="145"/>
    <n v="1893604.2"/>
    <n v="5010348.58"/>
    <n v="3116744.38"/>
    <n v="1.6459999999999999"/>
    <n v="7.4"/>
    <n v="30851"/>
    <x v="2238"/>
    <n v="0"/>
  </r>
  <r>
    <n v="3392"/>
    <x v="3391"/>
    <x v="12"/>
    <x v="2"/>
    <x v="3"/>
    <n v="73"/>
    <n v="560629.80000000005"/>
    <n v="102255.38"/>
    <n v="-458374.42"/>
    <n v="-0.81799999999999995"/>
    <n v="5.5"/>
    <n v="108893"/>
    <x v="488"/>
    <n v="0"/>
  </r>
  <r>
    <n v="3393"/>
    <x v="3392"/>
    <x v="43"/>
    <x v="3"/>
    <x v="9"/>
    <n v="104"/>
    <n v="42615488.950000003"/>
    <n v="455615477.35000002"/>
    <n v="412999988.39999998"/>
    <n v="9.6910000000000007"/>
    <n v="5.9"/>
    <n v="1584"/>
    <x v="2239"/>
    <n v="1"/>
  </r>
  <r>
    <n v="3394"/>
    <x v="3393"/>
    <x v="26"/>
    <x v="0"/>
    <x v="0"/>
    <n v="130"/>
    <n v="27063476"/>
    <n v="19778585.600000001"/>
    <n v="-7284890.4000000004"/>
    <n v="-0.26900000000000002"/>
    <n v="4.4000000000000004"/>
    <n v="5274"/>
    <x v="1574"/>
    <n v="0"/>
  </r>
  <r>
    <n v="3395"/>
    <x v="3394"/>
    <x v="12"/>
    <x v="2"/>
    <x v="8"/>
    <n v="104"/>
    <n v="4454889.71"/>
    <n v="4171458.66"/>
    <n v="-283431.05"/>
    <n v="-6.4000000000000001E-2"/>
    <n v="5.5"/>
    <n v="231301"/>
    <x v="2240"/>
    <n v="0"/>
  </r>
  <r>
    <n v="3396"/>
    <x v="3395"/>
    <x v="13"/>
    <x v="2"/>
    <x v="1"/>
    <n v="130"/>
    <n v="53310319.969999999"/>
    <n v="319871356.20999998"/>
    <n v="266561036.24000001"/>
    <n v="5"/>
    <n v="8.4"/>
    <n v="25014"/>
    <x v="1670"/>
    <n v="1"/>
  </r>
  <r>
    <n v="3397"/>
    <x v="3396"/>
    <x v="20"/>
    <x v="1"/>
    <x v="5"/>
    <n v="112"/>
    <n v="36692263.369999997"/>
    <n v="17837442.239999998"/>
    <n v="-18854821.129999999"/>
    <n v="-0.51400000000000001"/>
    <n v="8.3000000000000007"/>
    <n v="31846"/>
    <x v="2241"/>
    <n v="0"/>
  </r>
  <r>
    <n v="3398"/>
    <x v="3397"/>
    <x v="44"/>
    <x v="4"/>
    <x v="3"/>
    <n v="92"/>
    <n v="151035.70000000001"/>
    <n v="122361.01"/>
    <n v="-28674.68"/>
    <n v="-0.19"/>
    <n v="5.0999999999999996"/>
    <n v="11132"/>
    <x v="2242"/>
    <n v="0"/>
  </r>
  <r>
    <n v="3399"/>
    <x v="3398"/>
    <x v="8"/>
    <x v="4"/>
    <x v="0"/>
    <n v="87"/>
    <n v="22179187.640000001"/>
    <n v="35880794.960000001"/>
    <n v="13701607.32"/>
    <n v="0.61799999999999999"/>
    <n v="5.9"/>
    <n v="2081"/>
    <x v="1091"/>
    <n v="0"/>
  </r>
  <r>
    <n v="3400"/>
    <x v="3399"/>
    <x v="7"/>
    <x v="2"/>
    <x v="3"/>
    <n v="107"/>
    <n v="1088122.6100000001"/>
    <n v="1303839.8400000001"/>
    <n v="215717.23"/>
    <n v="0.19800000000000001"/>
    <n v="9.5"/>
    <n v="58957"/>
    <x v="2243"/>
    <n v="0"/>
  </r>
  <r>
    <n v="3401"/>
    <x v="3400"/>
    <x v="17"/>
    <x v="3"/>
    <x v="3"/>
    <n v="69"/>
    <n v="1299221.95"/>
    <n v="629977.79"/>
    <n v="-669244.17000000004"/>
    <n v="-0.51500000000000001"/>
    <n v="9"/>
    <n v="10043"/>
    <x v="777"/>
    <n v="0"/>
  </r>
  <r>
    <n v="3402"/>
    <x v="3401"/>
    <x v="43"/>
    <x v="3"/>
    <x v="1"/>
    <n v="149"/>
    <n v="35466342.799999997"/>
    <n v="29105419.239999998"/>
    <n v="-6360923.5599999996"/>
    <n v="-0.17899999999999999"/>
    <n v="8.5"/>
    <n v="30471"/>
    <x v="1007"/>
    <n v="0"/>
  </r>
  <r>
    <n v="3403"/>
    <x v="3402"/>
    <x v="15"/>
    <x v="1"/>
    <x v="1"/>
    <n v="142"/>
    <n v="11721007.91"/>
    <n v="7303789.5999999996"/>
    <n v="-4417218.3099999996"/>
    <n v="-0.377"/>
    <n v="4.5999999999999996"/>
    <n v="37096"/>
    <x v="2244"/>
    <n v="0"/>
  </r>
  <r>
    <n v="3404"/>
    <x v="3403"/>
    <x v="33"/>
    <x v="4"/>
    <x v="2"/>
    <n v="102"/>
    <n v="1102193.24"/>
    <n v="3271966.37"/>
    <n v="2169773.13"/>
    <n v="1.9690000000000001"/>
    <n v="4.5"/>
    <n v="40223"/>
    <x v="1304"/>
    <n v="0"/>
  </r>
  <r>
    <n v="3405"/>
    <x v="3404"/>
    <x v="13"/>
    <x v="2"/>
    <x v="0"/>
    <n v="95"/>
    <n v="36780234.119999997"/>
    <n v="448187383.57999998"/>
    <n v="411407149.44999999"/>
    <n v="11.186"/>
    <n v="7.3"/>
    <n v="17253"/>
    <x v="298"/>
    <n v="1"/>
  </r>
  <r>
    <n v="3406"/>
    <x v="3405"/>
    <x v="38"/>
    <x v="2"/>
    <x v="4"/>
    <n v="128"/>
    <n v="14520722.17"/>
    <n v="41819526.899999999"/>
    <n v="27298804.739999998"/>
    <n v="1.88"/>
    <n v="4.3"/>
    <n v="1293"/>
    <x v="285"/>
    <n v="0"/>
  </r>
  <r>
    <n v="3407"/>
    <x v="3406"/>
    <x v="14"/>
    <x v="3"/>
    <x v="3"/>
    <n v="82"/>
    <n v="1242935.5900000001"/>
    <n v="158670.78"/>
    <n v="-1084264.81"/>
    <n v="-0.872"/>
    <n v="6.4"/>
    <n v="4987"/>
    <x v="2245"/>
    <n v="0"/>
  </r>
  <r>
    <n v="3408"/>
    <x v="3407"/>
    <x v="11"/>
    <x v="3"/>
    <x v="5"/>
    <n v="109"/>
    <n v="89811987.310000002"/>
    <n v="56571350.859999999"/>
    <n v="-33240636.449999999"/>
    <n v="-0.37"/>
    <n v="4.0999999999999996"/>
    <n v="27659"/>
    <x v="179"/>
    <n v="0"/>
  </r>
  <r>
    <n v="3409"/>
    <x v="3408"/>
    <x v="3"/>
    <x v="1"/>
    <x v="5"/>
    <n v="129"/>
    <n v="77877505.150000006"/>
    <n v="224524078.09999999"/>
    <n v="146646572.96000001"/>
    <n v="1.883"/>
    <n v="6.7"/>
    <n v="32681"/>
    <x v="345"/>
    <n v="0"/>
  </r>
  <r>
    <n v="3410"/>
    <x v="3409"/>
    <x v="42"/>
    <x v="4"/>
    <x v="5"/>
    <n v="112"/>
    <n v="76374791.780000001"/>
    <n v="653636548.00999999"/>
    <n v="577261756.23000002"/>
    <n v="7.5579999999999998"/>
    <n v="5.2"/>
    <n v="4764"/>
    <x v="293"/>
    <n v="1"/>
  </r>
  <r>
    <n v="3411"/>
    <x v="3410"/>
    <x v="16"/>
    <x v="1"/>
    <x v="6"/>
    <n v="83"/>
    <n v="18873479.09"/>
    <n v="3342544.66"/>
    <n v="-15530934.43"/>
    <n v="-0.82299999999999995"/>
    <n v="6.7"/>
    <n v="57865"/>
    <x v="120"/>
    <n v="0"/>
  </r>
  <r>
    <n v="3412"/>
    <x v="3411"/>
    <x v="30"/>
    <x v="1"/>
    <x v="0"/>
    <n v="118"/>
    <n v="12666265.91"/>
    <n v="16529218.85"/>
    <n v="3862952.94"/>
    <n v="0.30499999999999999"/>
    <n v="6.8"/>
    <n v="17823"/>
    <x v="437"/>
    <n v="0"/>
  </r>
  <r>
    <n v="3413"/>
    <x v="3412"/>
    <x v="6"/>
    <x v="3"/>
    <x v="6"/>
    <n v="119"/>
    <n v="4549420.67"/>
    <n v="2122387.65"/>
    <n v="-2427033.02"/>
    <n v="-0.53300000000000003"/>
    <n v="7.1"/>
    <n v="23027"/>
    <x v="2246"/>
    <n v="0"/>
  </r>
  <r>
    <n v="3414"/>
    <x v="3413"/>
    <x v="36"/>
    <x v="2"/>
    <x v="4"/>
    <n v="118"/>
    <n v="3204761.07"/>
    <n v="2635812.4"/>
    <n v="-568948.66"/>
    <n v="-0.17799999999999999"/>
    <n v="4.5"/>
    <n v="6476"/>
    <x v="2247"/>
    <n v="0"/>
  </r>
  <r>
    <n v="3415"/>
    <x v="3414"/>
    <x v="39"/>
    <x v="4"/>
    <x v="9"/>
    <n v="96"/>
    <n v="124706813.18000001"/>
    <n v="245726130.90000001"/>
    <n v="121019317.72"/>
    <n v="0.97"/>
    <n v="5.6"/>
    <n v="7645"/>
    <x v="2248"/>
    <n v="0"/>
  </r>
  <r>
    <n v="3416"/>
    <x v="3415"/>
    <x v="44"/>
    <x v="4"/>
    <x v="7"/>
    <n v="125"/>
    <n v="21641731.949999999"/>
    <n v="41952725.240000002"/>
    <n v="20310993.289999999"/>
    <n v="0.93899999999999995"/>
    <n v="2.5"/>
    <n v="17521"/>
    <x v="1643"/>
    <n v="0"/>
  </r>
  <r>
    <n v="3417"/>
    <x v="3416"/>
    <x v="38"/>
    <x v="2"/>
    <x v="7"/>
    <n v="88"/>
    <n v="32263707.82"/>
    <n v="23137656.399999999"/>
    <n v="-9126051.4100000001"/>
    <n v="-0.28299999999999997"/>
    <n v="6.3"/>
    <n v="4002"/>
    <x v="101"/>
    <n v="0"/>
  </r>
  <r>
    <n v="3418"/>
    <x v="3417"/>
    <x v="9"/>
    <x v="2"/>
    <x v="3"/>
    <n v="103"/>
    <n v="7106870.21"/>
    <n v="2947257.75"/>
    <n v="-4159612.46"/>
    <n v="-0.58499999999999996"/>
    <n v="4.2"/>
    <n v="23522"/>
    <x v="2249"/>
    <n v="0"/>
  </r>
  <r>
    <n v="3419"/>
    <x v="3418"/>
    <x v="5"/>
    <x v="1"/>
    <x v="9"/>
    <n v="109"/>
    <n v="20241544.41"/>
    <n v="11654705.07"/>
    <n v="-8586839.3399999999"/>
    <n v="-0.42399999999999999"/>
    <n v="7.3"/>
    <n v="14560"/>
    <x v="1132"/>
    <n v="0"/>
  </r>
  <r>
    <n v="3420"/>
    <x v="3419"/>
    <x v="33"/>
    <x v="4"/>
    <x v="8"/>
    <n v="104"/>
    <n v="3417951.69"/>
    <n v="3889644.72"/>
    <n v="471693.04"/>
    <n v="0.13800000000000001"/>
    <n v="8"/>
    <n v="17610"/>
    <x v="2250"/>
    <n v="0"/>
  </r>
  <r>
    <n v="3421"/>
    <x v="3420"/>
    <x v="5"/>
    <x v="1"/>
    <x v="9"/>
    <n v="118"/>
    <n v="11718737.310000001"/>
    <n v="20778531.02"/>
    <n v="9059793.7100000009"/>
    <n v="0.77300000000000002"/>
    <n v="7.2"/>
    <n v="4099"/>
    <x v="466"/>
    <n v="0"/>
  </r>
  <r>
    <n v="3422"/>
    <x v="3421"/>
    <x v="16"/>
    <x v="1"/>
    <x v="9"/>
    <n v="94"/>
    <n v="485689716.19999999"/>
    <n v="5886345132.3599997"/>
    <n v="5400655416.1700001"/>
    <n v="11.12"/>
    <n v="6.2"/>
    <n v="1860"/>
    <x v="364"/>
    <n v="1"/>
  </r>
  <r>
    <n v="3423"/>
    <x v="3422"/>
    <x v="38"/>
    <x v="2"/>
    <x v="9"/>
    <n v="91"/>
    <n v="6415019.2400000002"/>
    <n v="21378902"/>
    <n v="14963882.76"/>
    <n v="2.3330000000000002"/>
    <n v="4.8"/>
    <n v="7537"/>
    <x v="337"/>
    <n v="0"/>
  </r>
  <r>
    <n v="3424"/>
    <x v="3423"/>
    <x v="42"/>
    <x v="4"/>
    <x v="2"/>
    <n v="100"/>
    <n v="79638465.310000002"/>
    <n v="146029900.59"/>
    <n v="66391435.280000001"/>
    <n v="0.83399999999999996"/>
    <n v="6.7"/>
    <n v="27399"/>
    <x v="1227"/>
    <n v="0"/>
  </r>
  <r>
    <n v="3425"/>
    <x v="3424"/>
    <x v="24"/>
    <x v="2"/>
    <x v="8"/>
    <n v="117"/>
    <n v="28411902.52"/>
    <n v="38996272.979999997"/>
    <n v="10584370.460000001"/>
    <n v="0.373"/>
    <n v="6.3"/>
    <n v="24045"/>
    <x v="1236"/>
    <n v="0"/>
  </r>
  <r>
    <n v="3426"/>
    <x v="3425"/>
    <x v="44"/>
    <x v="4"/>
    <x v="1"/>
    <n v="131"/>
    <n v="42801680.43"/>
    <n v="107682072.23999999"/>
    <n v="64880391.810000002"/>
    <n v="1.516"/>
    <n v="6.6"/>
    <n v="28866"/>
    <x v="118"/>
    <n v="0"/>
  </r>
  <r>
    <n v="3427"/>
    <x v="3426"/>
    <x v="22"/>
    <x v="3"/>
    <x v="6"/>
    <n v="125"/>
    <n v="7616094.4800000004"/>
    <n v="12265675.84"/>
    <n v="4649581.3600000003"/>
    <n v="0.61"/>
    <n v="5.7"/>
    <n v="28878"/>
    <x v="1216"/>
    <n v="0"/>
  </r>
  <r>
    <n v="3428"/>
    <x v="3427"/>
    <x v="36"/>
    <x v="2"/>
    <x v="7"/>
    <n v="115"/>
    <n v="16825360.079999998"/>
    <n v="16380662.029999999"/>
    <n v="-444698.05"/>
    <n v="-2.5999999999999999E-2"/>
    <n v="9"/>
    <n v="15923"/>
    <x v="187"/>
    <n v="0"/>
  </r>
  <r>
    <n v="3429"/>
    <x v="3428"/>
    <x v="43"/>
    <x v="3"/>
    <x v="9"/>
    <n v="61"/>
    <n v="5594708.5800000001"/>
    <n v="8980494.5700000003"/>
    <n v="3385785.99"/>
    <n v="0.60499999999999998"/>
    <n v="7.3"/>
    <n v="11509"/>
    <x v="610"/>
    <n v="0"/>
  </r>
  <r>
    <n v="3430"/>
    <x v="3429"/>
    <x v="37"/>
    <x v="4"/>
    <x v="5"/>
    <n v="153"/>
    <n v="11083828.720000001"/>
    <n v="26953866.670000002"/>
    <n v="15870037.949999999"/>
    <n v="1.4319999999999999"/>
    <n v="8.3000000000000007"/>
    <n v="69855"/>
    <x v="656"/>
    <n v="0"/>
  </r>
  <r>
    <n v="3431"/>
    <x v="3430"/>
    <x v="32"/>
    <x v="1"/>
    <x v="9"/>
    <n v="75"/>
    <n v="24927885.199999999"/>
    <n v="24974326.91"/>
    <n v="46441.71"/>
    <n v="2E-3"/>
    <n v="5"/>
    <n v="5484"/>
    <x v="2251"/>
    <n v="0"/>
  </r>
  <r>
    <n v="3432"/>
    <x v="3431"/>
    <x v="20"/>
    <x v="1"/>
    <x v="7"/>
    <n v="88"/>
    <n v="667978.34"/>
    <n v="2166148.13"/>
    <n v="1498169.79"/>
    <n v="2.2429999999999999"/>
    <n v="7.9"/>
    <n v="46615"/>
    <x v="286"/>
    <n v="0"/>
  </r>
  <r>
    <n v="3433"/>
    <x v="3432"/>
    <x v="42"/>
    <x v="4"/>
    <x v="9"/>
    <n v="112"/>
    <n v="15328322.289999999"/>
    <n v="69004004.849999994"/>
    <n v="53675682.560000002"/>
    <n v="3.5019999999999998"/>
    <n v="6"/>
    <n v="4604"/>
    <x v="2252"/>
    <n v="0"/>
  </r>
  <r>
    <n v="3434"/>
    <x v="3433"/>
    <x v="13"/>
    <x v="2"/>
    <x v="1"/>
    <n v="142"/>
    <n v="35082429.469999999"/>
    <n v="78379996"/>
    <n v="43297566.520000003"/>
    <n v="1.234"/>
    <n v="3.7"/>
    <n v="11830"/>
    <x v="1982"/>
    <n v="0"/>
  </r>
  <r>
    <n v="3435"/>
    <x v="3434"/>
    <x v="17"/>
    <x v="3"/>
    <x v="4"/>
    <n v="131"/>
    <n v="19673173.199999999"/>
    <n v="35271138.899999999"/>
    <n v="15597965.699999999"/>
    <n v="0.79300000000000004"/>
    <n v="5.3"/>
    <n v="14505"/>
    <x v="574"/>
    <n v="0"/>
  </r>
  <r>
    <n v="3436"/>
    <x v="3435"/>
    <x v="33"/>
    <x v="4"/>
    <x v="8"/>
    <n v="113"/>
    <n v="9024607.0099999998"/>
    <n v="13353645.109999999"/>
    <n v="4329038.0999999996"/>
    <n v="0.48"/>
    <n v="5.0999999999999996"/>
    <n v="10732"/>
    <x v="2253"/>
    <n v="0"/>
  </r>
  <r>
    <n v="3437"/>
    <x v="3436"/>
    <x v="8"/>
    <x v="4"/>
    <x v="0"/>
    <n v="95"/>
    <n v="11592815.93"/>
    <n v="19332705.579999998"/>
    <n v="7739889.6600000001"/>
    <n v="0.66800000000000004"/>
    <n v="2.8"/>
    <n v="58648"/>
    <x v="2254"/>
    <n v="0"/>
  </r>
  <r>
    <n v="3438"/>
    <x v="3437"/>
    <x v="31"/>
    <x v="3"/>
    <x v="0"/>
    <n v="70"/>
    <n v="2754805.41"/>
    <n v="1873997.65"/>
    <n v="-880807.76"/>
    <n v="-0.32"/>
    <n v="5.7"/>
    <n v="40938"/>
    <x v="339"/>
    <n v="0"/>
  </r>
  <r>
    <n v="3439"/>
    <x v="3438"/>
    <x v="43"/>
    <x v="3"/>
    <x v="3"/>
    <n v="71"/>
    <n v="5015154.4000000004"/>
    <n v="865177.88"/>
    <n v="-4149976.51"/>
    <n v="-0.82699999999999996"/>
    <n v="8.1"/>
    <n v="11149"/>
    <x v="2255"/>
    <n v="0"/>
  </r>
  <r>
    <n v="3440"/>
    <x v="3439"/>
    <x v="41"/>
    <x v="0"/>
    <x v="0"/>
    <n v="86"/>
    <n v="79238787.510000005"/>
    <n v="171148693.78"/>
    <n v="91909906.269999996"/>
    <n v="1.1599999999999999"/>
    <n v="7.9"/>
    <n v="272379"/>
    <x v="1770"/>
    <n v="0"/>
  </r>
  <r>
    <n v="3441"/>
    <x v="3440"/>
    <x v="38"/>
    <x v="2"/>
    <x v="3"/>
    <n v="102"/>
    <n v="396418.58"/>
    <n v="235311.5"/>
    <n v="-161107.09"/>
    <n v="-0.40600000000000003"/>
    <n v="5.9"/>
    <n v="142119"/>
    <x v="527"/>
    <n v="0"/>
  </r>
  <r>
    <n v="3442"/>
    <x v="3441"/>
    <x v="19"/>
    <x v="3"/>
    <x v="6"/>
    <n v="131"/>
    <n v="21173554.289999999"/>
    <n v="40646968.479999997"/>
    <n v="19473414.190000001"/>
    <n v="0.92"/>
    <n v="6.1"/>
    <n v="20094"/>
    <x v="2256"/>
    <n v="0"/>
  </r>
  <r>
    <n v="3443"/>
    <x v="3442"/>
    <x v="39"/>
    <x v="4"/>
    <x v="6"/>
    <n v="104"/>
    <n v="12486504.82"/>
    <n v="18786916.449999999"/>
    <n v="6300411.6299999999"/>
    <n v="0.505"/>
    <n v="6.1"/>
    <n v="1963"/>
    <x v="2257"/>
    <n v="0"/>
  </r>
  <r>
    <n v="3444"/>
    <x v="3443"/>
    <x v="2"/>
    <x v="2"/>
    <x v="4"/>
    <n v="133"/>
    <n v="14712924.279999999"/>
    <n v="226431773.19999999"/>
    <n v="211718848.91999999"/>
    <n v="14.39"/>
    <n v="7.8"/>
    <n v="40225"/>
    <x v="1733"/>
    <n v="1"/>
  </r>
  <r>
    <n v="3445"/>
    <x v="3444"/>
    <x v="2"/>
    <x v="2"/>
    <x v="3"/>
    <n v="64"/>
    <n v="1794283.02"/>
    <n v="2658845.2400000002"/>
    <n v="864562.21"/>
    <n v="0.48199999999999998"/>
    <n v="5.0999999999999996"/>
    <n v="108195"/>
    <x v="786"/>
    <n v="0"/>
  </r>
  <r>
    <n v="3446"/>
    <x v="3445"/>
    <x v="13"/>
    <x v="2"/>
    <x v="9"/>
    <n v="113"/>
    <n v="289874555.92000002"/>
    <n v="735572213.54999995"/>
    <n v="445697657.63"/>
    <n v="1.538"/>
    <n v="5.2"/>
    <n v="170094"/>
    <x v="2258"/>
    <n v="0"/>
  </r>
  <r>
    <n v="3447"/>
    <x v="3446"/>
    <x v="25"/>
    <x v="3"/>
    <x v="0"/>
    <n v="92"/>
    <n v="5809227.2199999997"/>
    <n v="6662747.3499999996"/>
    <n v="853520.13"/>
    <n v="0.14699999999999999"/>
    <n v="6.5"/>
    <n v="62417"/>
    <x v="1910"/>
    <n v="0"/>
  </r>
  <r>
    <n v="3448"/>
    <x v="3447"/>
    <x v="14"/>
    <x v="3"/>
    <x v="2"/>
    <n v="91"/>
    <n v="9066432.25"/>
    <n v="85723668.859999999"/>
    <n v="76657236.609999999"/>
    <n v="8.4550000000000001"/>
    <n v="7.1"/>
    <n v="2298"/>
    <x v="2259"/>
    <n v="0"/>
  </r>
  <r>
    <n v="3449"/>
    <x v="3448"/>
    <x v="27"/>
    <x v="0"/>
    <x v="4"/>
    <n v="126"/>
    <n v="71533242.030000001"/>
    <n v="376767592.42000002"/>
    <n v="305234350.38999999"/>
    <n v="4.2670000000000003"/>
    <n v="6.2"/>
    <n v="14732"/>
    <x v="2260"/>
    <n v="1"/>
  </r>
  <r>
    <n v="3450"/>
    <x v="3449"/>
    <x v="6"/>
    <x v="3"/>
    <x v="6"/>
    <n v="117"/>
    <n v="6865575.7400000002"/>
    <n v="2785199.2"/>
    <n v="-4080376.55"/>
    <n v="-0.59399999999999997"/>
    <n v="2.9"/>
    <n v="147380"/>
    <x v="2261"/>
    <n v="0"/>
  </r>
  <r>
    <n v="3451"/>
    <x v="3450"/>
    <x v="33"/>
    <x v="4"/>
    <x v="7"/>
    <n v="109"/>
    <n v="37528156.270000003"/>
    <n v="11455790.609999999"/>
    <n v="-26072365.649999999"/>
    <n v="-0.69499999999999995"/>
    <n v="3.4"/>
    <n v="39196"/>
    <x v="2262"/>
    <n v="0"/>
  </r>
  <r>
    <n v="3452"/>
    <x v="3451"/>
    <x v="29"/>
    <x v="4"/>
    <x v="2"/>
    <n v="60"/>
    <n v="10126285.24"/>
    <n v="20976258.399999999"/>
    <n v="10849973.16"/>
    <n v="1.071"/>
    <n v="4.8"/>
    <n v="13357"/>
    <x v="299"/>
    <n v="0"/>
  </r>
  <r>
    <n v="3453"/>
    <x v="3452"/>
    <x v="36"/>
    <x v="2"/>
    <x v="0"/>
    <n v="61"/>
    <n v="4943984.4400000004"/>
    <n v="12120205.73"/>
    <n v="7176221.29"/>
    <n v="1.452"/>
    <n v="5.8"/>
    <n v="57428"/>
    <x v="1115"/>
    <n v="0"/>
  </r>
  <r>
    <n v="3454"/>
    <x v="3453"/>
    <x v="33"/>
    <x v="4"/>
    <x v="9"/>
    <n v="105"/>
    <n v="57684189.670000002"/>
    <n v="112040324.36"/>
    <n v="54356134.689999998"/>
    <n v="0.94199999999999995"/>
    <n v="7.3"/>
    <n v="1470"/>
    <x v="878"/>
    <n v="0"/>
  </r>
  <r>
    <n v="3455"/>
    <x v="3454"/>
    <x v="20"/>
    <x v="1"/>
    <x v="4"/>
    <n v="155"/>
    <n v="14954628.630000001"/>
    <n v="83729507.349999994"/>
    <n v="68774878.719999999"/>
    <n v="4.5990000000000002"/>
    <n v="7.7"/>
    <n v="103989"/>
    <x v="2263"/>
    <n v="0"/>
  </r>
  <r>
    <n v="3456"/>
    <x v="3455"/>
    <x v="28"/>
    <x v="4"/>
    <x v="9"/>
    <n v="111"/>
    <n v="11396003.960000001"/>
    <n v="33201364.219999999"/>
    <n v="21805360.25"/>
    <n v="1.913"/>
    <n v="5.5"/>
    <n v="462145"/>
    <x v="1265"/>
    <n v="0"/>
  </r>
  <r>
    <n v="3457"/>
    <x v="3456"/>
    <x v="43"/>
    <x v="3"/>
    <x v="3"/>
    <n v="60"/>
    <n v="7073615.7599999998"/>
    <n v="944991.21"/>
    <n v="-6128624.5499999998"/>
    <n v="-0.86599999999999999"/>
    <n v="6.4"/>
    <n v="5394"/>
    <x v="2222"/>
    <n v="0"/>
  </r>
  <r>
    <n v="3458"/>
    <x v="3457"/>
    <x v="16"/>
    <x v="1"/>
    <x v="9"/>
    <n v="77"/>
    <n v="88066831.849999994"/>
    <n v="340849570.56"/>
    <n v="252782738.69999999"/>
    <n v="2.87"/>
    <n v="5.7"/>
    <n v="3295"/>
    <x v="2264"/>
    <n v="1"/>
  </r>
  <r>
    <n v="3459"/>
    <x v="3458"/>
    <x v="36"/>
    <x v="2"/>
    <x v="1"/>
    <n v="124"/>
    <n v="34785876.859999999"/>
    <n v="185533866.75"/>
    <n v="150747989.88999999"/>
    <n v="4.3339999999999996"/>
    <n v="7.6"/>
    <n v="1857"/>
    <x v="288"/>
    <n v="1"/>
  </r>
  <r>
    <n v="3460"/>
    <x v="3459"/>
    <x v="31"/>
    <x v="3"/>
    <x v="0"/>
    <n v="120"/>
    <n v="551797.19999999995"/>
    <n v="1363758.29"/>
    <n v="811961.09"/>
    <n v="1.4710000000000001"/>
    <n v="5.6"/>
    <n v="18588"/>
    <x v="2265"/>
    <n v="0"/>
  </r>
  <r>
    <n v="3461"/>
    <x v="3460"/>
    <x v="28"/>
    <x v="4"/>
    <x v="0"/>
    <n v="110"/>
    <n v="6865085.5300000003"/>
    <n v="17058157.530000001"/>
    <n v="10193072"/>
    <n v="1.4850000000000001"/>
    <n v="7.6"/>
    <n v="34361"/>
    <x v="2266"/>
    <n v="0"/>
  </r>
  <r>
    <n v="3462"/>
    <x v="3461"/>
    <x v="4"/>
    <x v="0"/>
    <x v="4"/>
    <n v="145"/>
    <n v="32793425.879999999"/>
    <n v="83310530.280000001"/>
    <n v="50517104.399999999"/>
    <n v="1.54"/>
    <n v="4.9000000000000004"/>
    <n v="9394"/>
    <x v="2267"/>
    <n v="0"/>
  </r>
  <r>
    <n v="3463"/>
    <x v="3462"/>
    <x v="25"/>
    <x v="3"/>
    <x v="7"/>
    <n v="107"/>
    <n v="55561488.939999998"/>
    <n v="15956778.949999999"/>
    <n v="-39604709.990000002"/>
    <n v="-0.71299999999999997"/>
    <n v="3.9"/>
    <n v="3692"/>
    <x v="2268"/>
    <n v="0"/>
  </r>
  <r>
    <n v="3464"/>
    <x v="3463"/>
    <x v="37"/>
    <x v="4"/>
    <x v="5"/>
    <n v="123"/>
    <n v="20281899.780000001"/>
    <n v="155418556.41"/>
    <n v="135136656.63"/>
    <n v="6.6630000000000003"/>
    <n v="7.5"/>
    <n v="10263"/>
    <x v="2029"/>
    <n v="1"/>
  </r>
  <r>
    <n v="3465"/>
    <x v="3464"/>
    <x v="5"/>
    <x v="1"/>
    <x v="2"/>
    <n v="75"/>
    <n v="20207054.469999999"/>
    <n v="37138924.359999999"/>
    <n v="16931869.899999999"/>
    <n v="0.83799999999999997"/>
    <n v="5.6"/>
    <n v="9423"/>
    <x v="1836"/>
    <n v="0"/>
  </r>
  <r>
    <n v="3466"/>
    <x v="3465"/>
    <x v="3"/>
    <x v="1"/>
    <x v="4"/>
    <n v="135"/>
    <n v="25364341.559999999"/>
    <n v="18716263.629999999"/>
    <n v="-6648077.9299999997"/>
    <n v="-0.26200000000000001"/>
    <n v="7"/>
    <n v="45477"/>
    <x v="136"/>
    <n v="0"/>
  </r>
  <r>
    <n v="3467"/>
    <x v="3466"/>
    <x v="0"/>
    <x v="0"/>
    <x v="5"/>
    <n v="111"/>
    <n v="3803797.53"/>
    <n v="12510916.26"/>
    <n v="8707118.7300000004"/>
    <n v="2.2890000000000001"/>
    <n v="5"/>
    <n v="5790"/>
    <x v="884"/>
    <n v="0"/>
  </r>
  <r>
    <n v="3468"/>
    <x v="3467"/>
    <x v="15"/>
    <x v="1"/>
    <x v="8"/>
    <n v="122"/>
    <n v="65494563.07"/>
    <n v="44876712.700000003"/>
    <n v="-20617850.370000001"/>
    <n v="-0.315"/>
    <n v="4.4000000000000004"/>
    <n v="58565"/>
    <x v="859"/>
    <n v="0"/>
  </r>
  <r>
    <n v="3469"/>
    <x v="3468"/>
    <x v="11"/>
    <x v="3"/>
    <x v="3"/>
    <n v="60"/>
    <n v="5461347.7400000002"/>
    <n v="15019416.33"/>
    <n v="9558068.5899999999"/>
    <n v="1.75"/>
    <n v="2.1"/>
    <n v="3451"/>
    <x v="951"/>
    <n v="0"/>
  </r>
  <r>
    <n v="3470"/>
    <x v="3469"/>
    <x v="21"/>
    <x v="2"/>
    <x v="6"/>
    <n v="135"/>
    <n v="48574707.240000002"/>
    <n v="64889973.969999999"/>
    <n v="16315266.73"/>
    <n v="0.33600000000000002"/>
    <n v="8.1"/>
    <n v="76559"/>
    <x v="2269"/>
    <n v="0"/>
  </r>
  <r>
    <n v="3471"/>
    <x v="3470"/>
    <x v="44"/>
    <x v="4"/>
    <x v="4"/>
    <n v="125"/>
    <n v="22307560.969999999"/>
    <n v="54358866.630000003"/>
    <n v="32051305.66"/>
    <n v="1.4370000000000001"/>
    <n v="4.7"/>
    <n v="15584"/>
    <x v="2019"/>
    <n v="0"/>
  </r>
  <r>
    <n v="3472"/>
    <x v="3471"/>
    <x v="11"/>
    <x v="3"/>
    <x v="2"/>
    <n v="104"/>
    <n v="32930968.260000002"/>
    <n v="72654810.590000004"/>
    <n v="39723842.329999998"/>
    <n v="1.206"/>
    <n v="4.5999999999999996"/>
    <n v="5976"/>
    <x v="2270"/>
    <n v="0"/>
  </r>
  <r>
    <n v="3473"/>
    <x v="3472"/>
    <x v="7"/>
    <x v="2"/>
    <x v="7"/>
    <n v="104"/>
    <n v="6458708.7599999998"/>
    <n v="20156054.050000001"/>
    <n v="13697345.289999999"/>
    <n v="2.121"/>
    <n v="6.4"/>
    <n v="19694"/>
    <x v="735"/>
    <n v="0"/>
  </r>
  <r>
    <n v="3474"/>
    <x v="3473"/>
    <x v="38"/>
    <x v="2"/>
    <x v="4"/>
    <n v="126"/>
    <n v="12934468.279999999"/>
    <n v="24899816.98"/>
    <n v="11965348.699999999"/>
    <n v="0.92500000000000004"/>
    <n v="6.4"/>
    <n v="91329"/>
    <x v="2271"/>
    <n v="0"/>
  </r>
  <r>
    <n v="3475"/>
    <x v="3474"/>
    <x v="4"/>
    <x v="0"/>
    <x v="1"/>
    <n v="117"/>
    <n v="316036285.79000002"/>
    <n v="1309057425.5999999"/>
    <n v="993021139.82000005"/>
    <n v="3.1419999999999999"/>
    <n v="7.8"/>
    <n v="4983"/>
    <x v="703"/>
    <n v="1"/>
  </r>
  <r>
    <n v="3476"/>
    <x v="3475"/>
    <x v="6"/>
    <x v="3"/>
    <x v="7"/>
    <n v="101"/>
    <n v="1644441.88"/>
    <n v="1196489.01"/>
    <n v="-447952.87"/>
    <n v="-0.27200000000000002"/>
    <n v="7.2"/>
    <n v="183516"/>
    <x v="289"/>
    <n v="0"/>
  </r>
  <r>
    <n v="3477"/>
    <x v="3476"/>
    <x v="5"/>
    <x v="1"/>
    <x v="4"/>
    <n v="124"/>
    <n v="53144323.960000001"/>
    <n v="46407006.880000003"/>
    <n v="-6737317.0800000001"/>
    <n v="-0.127"/>
    <n v="5.7"/>
    <n v="21763"/>
    <x v="2265"/>
    <n v="0"/>
  </r>
  <r>
    <n v="3478"/>
    <x v="3477"/>
    <x v="40"/>
    <x v="1"/>
    <x v="4"/>
    <n v="130"/>
    <n v="13290367.619999999"/>
    <n v="15853243.1"/>
    <n v="2562875.48"/>
    <n v="0.193"/>
    <n v="4.9000000000000004"/>
    <n v="1938"/>
    <x v="2272"/>
    <n v="0"/>
  </r>
  <r>
    <n v="3479"/>
    <x v="3478"/>
    <x v="8"/>
    <x v="4"/>
    <x v="6"/>
    <n v="119"/>
    <n v="38482807.530000001"/>
    <n v="36914480.280000001"/>
    <n v="-1568327.24"/>
    <n v="-4.1000000000000002E-2"/>
    <n v="4.8"/>
    <n v="67270"/>
    <x v="2273"/>
    <n v="0"/>
  </r>
  <r>
    <n v="3480"/>
    <x v="3479"/>
    <x v="3"/>
    <x v="1"/>
    <x v="1"/>
    <n v="111"/>
    <n v="373453283.87"/>
    <n v="738392155.12"/>
    <n v="364938871.25"/>
    <n v="0.97699999999999998"/>
    <n v="5.6"/>
    <n v="12091"/>
    <x v="2274"/>
    <n v="0"/>
  </r>
  <r>
    <n v="3481"/>
    <x v="3480"/>
    <x v="30"/>
    <x v="1"/>
    <x v="7"/>
    <n v="69"/>
    <n v="7244701.5300000003"/>
    <n v="10832312.359999999"/>
    <n v="3587610.82"/>
    <n v="0.495"/>
    <n v="8.8000000000000007"/>
    <n v="12257"/>
    <x v="2275"/>
    <n v="0"/>
  </r>
  <r>
    <n v="3482"/>
    <x v="3481"/>
    <x v="34"/>
    <x v="4"/>
    <x v="5"/>
    <n v="115"/>
    <n v="50225456.5"/>
    <n v="56110173.43"/>
    <n v="5884716.9299999997"/>
    <n v="0.11700000000000001"/>
    <n v="6.6"/>
    <n v="71621"/>
    <x v="416"/>
    <n v="0"/>
  </r>
  <r>
    <n v="3483"/>
    <x v="3482"/>
    <x v="40"/>
    <x v="1"/>
    <x v="3"/>
    <n v="62"/>
    <n v="14512124.77"/>
    <n v="3069613.67"/>
    <n v="-11442511.09"/>
    <n v="-0.78800000000000003"/>
    <n v="6.1"/>
    <n v="429"/>
    <x v="2276"/>
    <n v="0"/>
  </r>
  <r>
    <n v="3484"/>
    <x v="3483"/>
    <x v="17"/>
    <x v="3"/>
    <x v="0"/>
    <n v="114"/>
    <n v="50244969.25"/>
    <n v="21897969.02"/>
    <n v="-28347000.239999998"/>
    <n v="-0.56399999999999995"/>
    <n v="6.1"/>
    <n v="12536"/>
    <x v="692"/>
    <n v="0"/>
  </r>
  <r>
    <n v="3485"/>
    <x v="3484"/>
    <x v="21"/>
    <x v="2"/>
    <x v="5"/>
    <n v="126"/>
    <n v="68881243.280000001"/>
    <n v="82604645.579999998"/>
    <n v="13723402.300000001"/>
    <n v="0.19900000000000001"/>
    <n v="6.3"/>
    <n v="24425"/>
    <x v="2277"/>
    <n v="0"/>
  </r>
  <r>
    <n v="3486"/>
    <x v="3485"/>
    <x v="2"/>
    <x v="2"/>
    <x v="6"/>
    <n v="113"/>
    <n v="15596129.359999999"/>
    <n v="16812734.039999999"/>
    <n v="1216604.68"/>
    <n v="7.8E-2"/>
    <n v="5.5"/>
    <n v="24745"/>
    <x v="1536"/>
    <n v="0"/>
  </r>
  <r>
    <n v="3487"/>
    <x v="3486"/>
    <x v="27"/>
    <x v="0"/>
    <x v="4"/>
    <n v="136"/>
    <n v="23785874"/>
    <n v="21116458.829999998"/>
    <n v="-2669415.17"/>
    <n v="-0.112"/>
    <n v="5.9"/>
    <n v="9058"/>
    <x v="2112"/>
    <n v="0"/>
  </r>
  <r>
    <n v="3488"/>
    <x v="3487"/>
    <x v="31"/>
    <x v="3"/>
    <x v="7"/>
    <n v="94"/>
    <n v="2717071.22"/>
    <n v="2562037.88"/>
    <n v="-155033.34"/>
    <n v="-5.7000000000000002E-2"/>
    <n v="7"/>
    <n v="16933"/>
    <x v="643"/>
    <n v="0"/>
  </r>
  <r>
    <n v="3489"/>
    <x v="3488"/>
    <x v="25"/>
    <x v="3"/>
    <x v="6"/>
    <n v="65"/>
    <n v="41254514.869999997"/>
    <n v="112938325.31"/>
    <n v="71683810.439999998"/>
    <n v="1.738"/>
    <n v="5.7"/>
    <n v="69508"/>
    <x v="2278"/>
    <n v="0"/>
  </r>
  <r>
    <n v="3490"/>
    <x v="3489"/>
    <x v="25"/>
    <x v="3"/>
    <x v="6"/>
    <n v="94"/>
    <n v="12259556.039999999"/>
    <n v="16920808"/>
    <n v="4661251.96"/>
    <n v="0.38"/>
    <n v="5.5"/>
    <n v="178717"/>
    <x v="2279"/>
    <n v="0"/>
  </r>
  <r>
    <n v="3491"/>
    <x v="3490"/>
    <x v="29"/>
    <x v="4"/>
    <x v="2"/>
    <n v="108"/>
    <n v="10582845.84"/>
    <n v="55041614.579999998"/>
    <n v="44458768.740000002"/>
    <n v="4.2009999999999996"/>
    <n v="5.5"/>
    <n v="3095"/>
    <x v="408"/>
    <n v="0"/>
  </r>
  <r>
    <n v="3492"/>
    <x v="3491"/>
    <x v="26"/>
    <x v="0"/>
    <x v="8"/>
    <n v="148"/>
    <n v="50558067.450000003"/>
    <n v="45859404.25"/>
    <n v="-4698663.2"/>
    <n v="-9.2999999999999999E-2"/>
    <n v="5.4"/>
    <n v="176686"/>
    <x v="2280"/>
    <n v="0"/>
  </r>
  <r>
    <n v="3493"/>
    <x v="3492"/>
    <x v="42"/>
    <x v="4"/>
    <x v="8"/>
    <n v="116"/>
    <n v="3998284.44"/>
    <n v="8954887.8800000008"/>
    <n v="4956603.4400000004"/>
    <n v="1.24"/>
    <n v="5.6"/>
    <n v="54116"/>
    <x v="2281"/>
    <n v="0"/>
  </r>
  <r>
    <n v="3494"/>
    <x v="3493"/>
    <x v="9"/>
    <x v="2"/>
    <x v="3"/>
    <n v="78"/>
    <n v="1065551.6100000001"/>
    <n v="664976.55000000005"/>
    <n v="-400575.06"/>
    <n v="-0.376"/>
    <n v="5.3"/>
    <n v="14439"/>
    <x v="2282"/>
    <n v="0"/>
  </r>
  <r>
    <n v="3495"/>
    <x v="3494"/>
    <x v="25"/>
    <x v="3"/>
    <x v="7"/>
    <n v="118"/>
    <n v="24751560.989999998"/>
    <n v="38635771.090000004"/>
    <n v="13884210.1"/>
    <n v="0.56100000000000005"/>
    <n v="5.8"/>
    <n v="27180"/>
    <x v="2283"/>
    <n v="0"/>
  </r>
  <r>
    <n v="3496"/>
    <x v="3495"/>
    <x v="10"/>
    <x v="3"/>
    <x v="8"/>
    <n v="118"/>
    <n v="390957.52"/>
    <n v="330450.01"/>
    <n v="-60507.51"/>
    <n v="-0.155"/>
    <n v="5.7"/>
    <n v="60106"/>
    <x v="2284"/>
    <n v="0"/>
  </r>
  <r>
    <n v="3497"/>
    <x v="3496"/>
    <x v="21"/>
    <x v="2"/>
    <x v="8"/>
    <n v="157"/>
    <n v="2704133.29"/>
    <n v="3690223.27"/>
    <n v="986089.98"/>
    <n v="0.36499999999999999"/>
    <n v="7.4"/>
    <n v="2412"/>
    <x v="2285"/>
    <n v="0"/>
  </r>
  <r>
    <n v="3498"/>
    <x v="3497"/>
    <x v="3"/>
    <x v="1"/>
    <x v="5"/>
    <n v="136"/>
    <n v="41178434.909999996"/>
    <n v="42197080.140000001"/>
    <n v="1018645.23"/>
    <n v="2.5000000000000001E-2"/>
    <n v="5.7"/>
    <n v="24976"/>
    <x v="2286"/>
    <n v="0"/>
  </r>
  <r>
    <n v="3499"/>
    <x v="3498"/>
    <x v="32"/>
    <x v="1"/>
    <x v="5"/>
    <n v="135"/>
    <n v="23219038.530000001"/>
    <n v="83213954.120000005"/>
    <n v="59994915.590000004"/>
    <n v="2.5840000000000001"/>
    <n v="4.0999999999999996"/>
    <n v="11844"/>
    <x v="2287"/>
    <n v="0"/>
  </r>
  <r>
    <n v="3500"/>
    <x v="3499"/>
    <x v="15"/>
    <x v="1"/>
    <x v="9"/>
    <n v="98"/>
    <n v="11988018.5"/>
    <n v="20677559.969999999"/>
    <n v="8689541.4600000009"/>
    <n v="0.72499999999999998"/>
    <n v="8.1999999999999993"/>
    <n v="125852"/>
    <x v="2288"/>
    <n v="0"/>
  </r>
  <r>
    <n v="3501"/>
    <x v="3500"/>
    <x v="26"/>
    <x v="0"/>
    <x v="6"/>
    <n v="115"/>
    <n v="301267490.11000001"/>
    <n v="359494766.88999999"/>
    <n v="58227276.780000001"/>
    <n v="0.193"/>
    <n v="5.5"/>
    <n v="10061"/>
    <x v="2289"/>
    <n v="0"/>
  </r>
  <r>
    <n v="3502"/>
    <x v="3501"/>
    <x v="3"/>
    <x v="1"/>
    <x v="0"/>
    <n v="103"/>
    <n v="36020149.990000002"/>
    <n v="23241343.399999999"/>
    <n v="-12778806.59"/>
    <n v="-0.35499999999999998"/>
    <n v="5.5"/>
    <n v="463155"/>
    <x v="1564"/>
    <n v="0"/>
  </r>
  <r>
    <n v="3503"/>
    <x v="3502"/>
    <x v="3"/>
    <x v="1"/>
    <x v="6"/>
    <n v="106"/>
    <n v="4781231.58"/>
    <n v="9158464.4199999999"/>
    <n v="4377232.84"/>
    <n v="0.91600000000000004"/>
    <n v="7.5"/>
    <n v="81787"/>
    <x v="2290"/>
    <n v="0"/>
  </r>
  <r>
    <n v="3504"/>
    <x v="3503"/>
    <x v="19"/>
    <x v="3"/>
    <x v="4"/>
    <n v="129"/>
    <n v="268929344.25999999"/>
    <n v="1617878493.96"/>
    <n v="1348949149.7"/>
    <n v="5.016"/>
    <n v="4.8"/>
    <n v="483"/>
    <x v="1202"/>
    <n v="1"/>
  </r>
  <r>
    <n v="3505"/>
    <x v="3504"/>
    <x v="6"/>
    <x v="3"/>
    <x v="4"/>
    <n v="116"/>
    <n v="9790259.5700000003"/>
    <n v="22289275.670000002"/>
    <n v="12499016.1"/>
    <n v="1.2769999999999999"/>
    <n v="5.6"/>
    <n v="25756"/>
    <x v="2291"/>
    <n v="0"/>
  </r>
  <r>
    <n v="3506"/>
    <x v="3505"/>
    <x v="36"/>
    <x v="2"/>
    <x v="9"/>
    <n v="114"/>
    <n v="35351800.399999999"/>
    <n v="41103283.560000002"/>
    <n v="5751483.1600000001"/>
    <n v="0.16300000000000001"/>
    <n v="7.4"/>
    <n v="3306"/>
    <x v="2292"/>
    <n v="0"/>
  </r>
  <r>
    <n v="3507"/>
    <x v="3506"/>
    <x v="8"/>
    <x v="4"/>
    <x v="6"/>
    <n v="108"/>
    <n v="78442811.140000001"/>
    <n v="82647748.939999998"/>
    <n v="4204937.8099999996"/>
    <n v="5.3999999999999999E-2"/>
    <n v="5.3"/>
    <n v="24985"/>
    <x v="1866"/>
    <n v="0"/>
  </r>
  <r>
    <n v="3508"/>
    <x v="3507"/>
    <x v="34"/>
    <x v="4"/>
    <x v="9"/>
    <n v="94"/>
    <n v="15232612.49"/>
    <n v="28094027.57"/>
    <n v="12861415.08"/>
    <n v="0.84399999999999997"/>
    <n v="4.2"/>
    <n v="60897"/>
    <x v="317"/>
    <n v="0"/>
  </r>
  <r>
    <n v="3509"/>
    <x v="3508"/>
    <x v="25"/>
    <x v="3"/>
    <x v="7"/>
    <n v="114"/>
    <n v="2169350.5299999998"/>
    <n v="721384.64"/>
    <n v="-1447965.88"/>
    <n v="-0.66700000000000004"/>
    <n v="8.9"/>
    <n v="8596"/>
    <x v="2196"/>
    <n v="0"/>
  </r>
  <r>
    <n v="3510"/>
    <x v="3509"/>
    <x v="24"/>
    <x v="2"/>
    <x v="8"/>
    <n v="119"/>
    <n v="353083.12"/>
    <n v="1913646.17"/>
    <n v="1560563.05"/>
    <n v="4.42"/>
    <n v="7"/>
    <n v="6963"/>
    <x v="1097"/>
    <n v="0"/>
  </r>
  <r>
    <n v="3511"/>
    <x v="3510"/>
    <x v="6"/>
    <x v="3"/>
    <x v="4"/>
    <n v="126"/>
    <n v="323733916.99000001"/>
    <n v="328211510.00999999"/>
    <n v="4477593.03"/>
    <n v="1.4E-2"/>
    <n v="5.2"/>
    <n v="7373"/>
    <x v="2293"/>
    <n v="0"/>
  </r>
  <r>
    <n v="3512"/>
    <x v="3511"/>
    <x v="40"/>
    <x v="1"/>
    <x v="4"/>
    <n v="110"/>
    <n v="309731780.66000003"/>
    <n v="496328705.80000001"/>
    <n v="186596925.13999999"/>
    <n v="0.60199999999999998"/>
    <n v="6.6"/>
    <n v="24905"/>
    <x v="2294"/>
    <n v="0"/>
  </r>
  <r>
    <n v="3513"/>
    <x v="3512"/>
    <x v="37"/>
    <x v="4"/>
    <x v="2"/>
    <n v="96"/>
    <n v="33751361.020000003"/>
    <n v="118828629.62"/>
    <n v="85077268.609999999"/>
    <n v="2.5209999999999999"/>
    <n v="8.4"/>
    <n v="135694"/>
    <x v="2295"/>
    <n v="1"/>
  </r>
  <r>
    <n v="3514"/>
    <x v="3513"/>
    <x v="8"/>
    <x v="4"/>
    <x v="1"/>
    <n v="157"/>
    <n v="282639091.31"/>
    <n v="244226890.69999999"/>
    <n v="-38412200.609999999"/>
    <n v="-0.13600000000000001"/>
    <n v="8.5"/>
    <n v="15714"/>
    <x v="2296"/>
    <n v="0"/>
  </r>
  <r>
    <n v="3515"/>
    <x v="3514"/>
    <x v="10"/>
    <x v="3"/>
    <x v="3"/>
    <n v="105"/>
    <n v="3698796.45"/>
    <n v="1452312.56"/>
    <n v="-2246483.88"/>
    <n v="-0.60699999999999998"/>
    <n v="5.2"/>
    <n v="14689"/>
    <x v="873"/>
    <n v="0"/>
  </r>
  <r>
    <n v="3516"/>
    <x v="3515"/>
    <x v="33"/>
    <x v="4"/>
    <x v="7"/>
    <n v="123"/>
    <n v="1859102.2"/>
    <n v="914382.96"/>
    <n v="-944719.24"/>
    <n v="-0.50800000000000001"/>
    <n v="4.4000000000000004"/>
    <n v="212133"/>
    <x v="2297"/>
    <n v="0"/>
  </r>
  <r>
    <n v="3517"/>
    <x v="3516"/>
    <x v="23"/>
    <x v="1"/>
    <x v="5"/>
    <n v="119"/>
    <n v="19123651.18"/>
    <n v="137342273.97"/>
    <n v="118218622.78"/>
    <n v="6.1820000000000004"/>
    <n v="3.6"/>
    <n v="547421"/>
    <x v="335"/>
    <n v="1"/>
  </r>
  <r>
    <n v="3518"/>
    <x v="3517"/>
    <x v="33"/>
    <x v="4"/>
    <x v="9"/>
    <n v="113"/>
    <n v="17682475.149999999"/>
    <n v="17264135.510000002"/>
    <n v="-418339.63"/>
    <n v="-2.4E-2"/>
    <n v="8.9"/>
    <n v="71922"/>
    <x v="1634"/>
    <n v="0"/>
  </r>
  <r>
    <n v="3519"/>
    <x v="3518"/>
    <x v="22"/>
    <x v="3"/>
    <x v="0"/>
    <n v="116"/>
    <n v="14302730.289999999"/>
    <n v="33943129.030000001"/>
    <n v="19640398.739999998"/>
    <n v="1.373"/>
    <n v="6.4"/>
    <n v="3863"/>
    <x v="124"/>
    <n v="0"/>
  </r>
  <r>
    <n v="3520"/>
    <x v="3519"/>
    <x v="39"/>
    <x v="4"/>
    <x v="9"/>
    <n v="79"/>
    <n v="9410535.1500000004"/>
    <n v="4544684.1100000003"/>
    <n v="-4865851.04"/>
    <n v="-0.51700000000000002"/>
    <n v="6.9"/>
    <n v="869508"/>
    <x v="1910"/>
    <n v="0"/>
  </r>
  <r>
    <n v="3521"/>
    <x v="3520"/>
    <x v="27"/>
    <x v="0"/>
    <x v="0"/>
    <n v="114"/>
    <n v="43637714.630000003"/>
    <n v="20667138.59"/>
    <n v="-22970576.039999999"/>
    <n v="-0.52600000000000002"/>
    <n v="5.3"/>
    <n v="6061"/>
    <x v="1506"/>
    <n v="0"/>
  </r>
  <r>
    <n v="3522"/>
    <x v="3521"/>
    <x v="15"/>
    <x v="1"/>
    <x v="3"/>
    <n v="70"/>
    <n v="2985369.52"/>
    <n v="566765.32999999996"/>
    <n v="-2418604.19"/>
    <n v="-0.81"/>
    <n v="5.3"/>
    <n v="8554"/>
    <x v="1259"/>
    <n v="0"/>
  </r>
  <r>
    <n v="3523"/>
    <x v="3522"/>
    <x v="12"/>
    <x v="2"/>
    <x v="9"/>
    <n v="93"/>
    <n v="59002419.189999998"/>
    <n v="235253588.52000001"/>
    <n v="176251169.33000001"/>
    <n v="2.9870000000000001"/>
    <n v="6"/>
    <n v="23994"/>
    <x v="1241"/>
    <n v="1"/>
  </r>
  <r>
    <n v="3524"/>
    <x v="3523"/>
    <x v="35"/>
    <x v="4"/>
    <x v="0"/>
    <n v="90"/>
    <n v="13950103.57"/>
    <n v="12250099.82"/>
    <n v="-1700003.75"/>
    <n v="-0.122"/>
    <n v="4"/>
    <n v="38409"/>
    <x v="2212"/>
    <n v="0"/>
  </r>
  <r>
    <n v="3525"/>
    <x v="3524"/>
    <x v="35"/>
    <x v="4"/>
    <x v="4"/>
    <n v="147"/>
    <n v="100045265.48999999"/>
    <n v="97615485.180000007"/>
    <n v="-2429780.31"/>
    <n v="-2.4E-2"/>
    <n v="6.1"/>
    <n v="1457"/>
    <x v="2298"/>
    <n v="0"/>
  </r>
  <r>
    <n v="3526"/>
    <x v="3525"/>
    <x v="5"/>
    <x v="1"/>
    <x v="2"/>
    <n v="105"/>
    <n v="3546374"/>
    <n v="35125415.159999996"/>
    <n v="31579041.16"/>
    <n v="8.9049999999999994"/>
    <n v="5.6"/>
    <n v="3655"/>
    <x v="2299"/>
    <n v="0"/>
  </r>
  <r>
    <n v="3527"/>
    <x v="3526"/>
    <x v="42"/>
    <x v="4"/>
    <x v="0"/>
    <n v="71"/>
    <n v="5384376.1200000001"/>
    <n v="4984722.62"/>
    <n v="-399653.5"/>
    <n v="-7.3999999999999996E-2"/>
    <n v="5.3"/>
    <n v="16146"/>
    <x v="1662"/>
    <n v="0"/>
  </r>
  <r>
    <n v="3528"/>
    <x v="3527"/>
    <x v="4"/>
    <x v="0"/>
    <x v="3"/>
    <n v="94"/>
    <n v="20980156.300000001"/>
    <n v="3793280.75"/>
    <n v="-17186875.550000001"/>
    <n v="-0.81899999999999995"/>
    <n v="5.0999999999999996"/>
    <n v="3731"/>
    <x v="2300"/>
    <n v="0"/>
  </r>
  <r>
    <n v="3529"/>
    <x v="3528"/>
    <x v="39"/>
    <x v="4"/>
    <x v="1"/>
    <n v="142"/>
    <n v="189805682.31999999"/>
    <n v="124992833.33"/>
    <n v="-64812848.990000002"/>
    <n v="-0.34100000000000003"/>
    <n v="6.7"/>
    <n v="189212"/>
    <x v="2301"/>
    <n v="0"/>
  </r>
  <r>
    <n v="3530"/>
    <x v="3529"/>
    <x v="44"/>
    <x v="4"/>
    <x v="5"/>
    <n v="111"/>
    <n v="23343524.850000001"/>
    <n v="61462185.030000001"/>
    <n v="38118660.18"/>
    <n v="1.633"/>
    <n v="7.9"/>
    <n v="36037"/>
    <x v="1476"/>
    <n v="0"/>
  </r>
  <r>
    <n v="3531"/>
    <x v="3530"/>
    <x v="14"/>
    <x v="3"/>
    <x v="3"/>
    <n v="102"/>
    <n v="10527758.779999999"/>
    <n v="5710528.9000000004"/>
    <n v="-4817229.88"/>
    <n v="-0.45800000000000002"/>
    <n v="6.2"/>
    <n v="9594"/>
    <x v="2302"/>
    <n v="0"/>
  </r>
  <r>
    <n v="3532"/>
    <x v="3531"/>
    <x v="40"/>
    <x v="1"/>
    <x v="9"/>
    <n v="92"/>
    <n v="134775928.75999999"/>
    <n v="1266230882.8499999"/>
    <n v="1131454954.0899999"/>
    <n v="8.3949999999999996"/>
    <n v="5.5"/>
    <n v="10401"/>
    <x v="1025"/>
    <n v="1"/>
  </r>
  <r>
    <n v="3533"/>
    <x v="3532"/>
    <x v="19"/>
    <x v="3"/>
    <x v="3"/>
    <n v="60"/>
    <n v="13737148.76"/>
    <n v="15885853.76"/>
    <n v="2148705"/>
    <n v="0.156"/>
    <n v="6.8"/>
    <n v="2574"/>
    <x v="2087"/>
    <n v="0"/>
  </r>
  <r>
    <n v="3534"/>
    <x v="3533"/>
    <x v="42"/>
    <x v="4"/>
    <x v="4"/>
    <n v="106"/>
    <n v="104039767.63"/>
    <n v="222247386.28"/>
    <n v="118207618.65000001"/>
    <n v="1.1359999999999999"/>
    <n v="8.9"/>
    <n v="4343"/>
    <x v="1793"/>
    <n v="0"/>
  </r>
  <r>
    <n v="3535"/>
    <x v="3534"/>
    <x v="14"/>
    <x v="3"/>
    <x v="6"/>
    <n v="123"/>
    <n v="6371805.25"/>
    <n v="12430828.970000001"/>
    <n v="6059023.7199999997"/>
    <n v="0.95099999999999996"/>
    <n v="5.4"/>
    <n v="2160"/>
    <x v="2303"/>
    <n v="0"/>
  </r>
  <r>
    <n v="3536"/>
    <x v="3535"/>
    <x v="17"/>
    <x v="3"/>
    <x v="1"/>
    <n v="163"/>
    <n v="12732497.07"/>
    <n v="5984583.4900000002"/>
    <n v="-6747913.5800000001"/>
    <n v="-0.53"/>
    <n v="6.3"/>
    <n v="29116"/>
    <x v="1497"/>
    <n v="0"/>
  </r>
  <r>
    <n v="3537"/>
    <x v="3536"/>
    <x v="21"/>
    <x v="2"/>
    <x v="8"/>
    <n v="128"/>
    <n v="55653768.659999996"/>
    <n v="77925631.620000005"/>
    <n v="22271862.960000001"/>
    <n v="0.4"/>
    <n v="4.5"/>
    <n v="26693"/>
    <x v="2304"/>
    <n v="0"/>
  </r>
  <r>
    <n v="3538"/>
    <x v="3537"/>
    <x v="23"/>
    <x v="1"/>
    <x v="4"/>
    <n v="108"/>
    <n v="20523340.25"/>
    <n v="73119776.090000004"/>
    <n v="52596435.840000004"/>
    <n v="2.5630000000000002"/>
    <n v="4.5999999999999996"/>
    <n v="4605"/>
    <x v="2305"/>
    <n v="0"/>
  </r>
  <r>
    <n v="3539"/>
    <x v="3538"/>
    <x v="38"/>
    <x v="2"/>
    <x v="4"/>
    <n v="117"/>
    <n v="8802658.1099999994"/>
    <n v="13782670.390000001"/>
    <n v="4980012.28"/>
    <n v="0.56599999999999995"/>
    <n v="7.4"/>
    <n v="4704"/>
    <x v="2306"/>
    <n v="0"/>
  </r>
  <r>
    <n v="3540"/>
    <x v="3539"/>
    <x v="18"/>
    <x v="2"/>
    <x v="5"/>
    <n v="147"/>
    <n v="55287951.729999997"/>
    <n v="76187477.450000003"/>
    <n v="20899525.719999999"/>
    <n v="0.378"/>
    <n v="7.2"/>
    <n v="53406"/>
    <x v="1746"/>
    <n v="0"/>
  </r>
  <r>
    <n v="3541"/>
    <x v="3540"/>
    <x v="0"/>
    <x v="0"/>
    <x v="9"/>
    <n v="86"/>
    <n v="15997046.210000001"/>
    <n v="22195491"/>
    <n v="6198444.7800000003"/>
    <n v="0.38700000000000001"/>
    <n v="6.5"/>
    <n v="12509"/>
    <x v="1098"/>
    <n v="0"/>
  </r>
  <r>
    <n v="3542"/>
    <x v="3541"/>
    <x v="39"/>
    <x v="4"/>
    <x v="8"/>
    <n v="130"/>
    <n v="4343783.72"/>
    <n v="5610956.7300000004"/>
    <n v="1267173"/>
    <n v="0.29199999999999998"/>
    <n v="3.9"/>
    <n v="34701"/>
    <x v="2220"/>
    <n v="0"/>
  </r>
  <r>
    <n v="3543"/>
    <x v="3542"/>
    <x v="33"/>
    <x v="4"/>
    <x v="5"/>
    <n v="130"/>
    <n v="412705828.45999998"/>
    <n v="905600145.87"/>
    <n v="492894317.42000002"/>
    <n v="1.194"/>
    <n v="3.7"/>
    <n v="14445"/>
    <x v="2307"/>
    <n v="0"/>
  </r>
  <r>
    <n v="3544"/>
    <x v="3543"/>
    <x v="26"/>
    <x v="0"/>
    <x v="1"/>
    <n v="126"/>
    <n v="33808180.109999999"/>
    <n v="27543171.550000001"/>
    <n v="-6265008.5599999996"/>
    <n v="-0.185"/>
    <n v="4.4000000000000004"/>
    <n v="8263"/>
    <x v="777"/>
    <n v="0"/>
  </r>
  <r>
    <n v="3545"/>
    <x v="3544"/>
    <x v="44"/>
    <x v="4"/>
    <x v="5"/>
    <n v="149"/>
    <n v="17063043.719999999"/>
    <n v="66715095.039999999"/>
    <n v="49652051.329999998"/>
    <n v="2.91"/>
    <n v="8.5"/>
    <n v="68404"/>
    <x v="2308"/>
    <n v="0"/>
  </r>
  <r>
    <n v="3546"/>
    <x v="3545"/>
    <x v="21"/>
    <x v="2"/>
    <x v="9"/>
    <n v="91"/>
    <n v="80442533.420000002"/>
    <n v="152228138.75"/>
    <n v="71785605.319999993"/>
    <n v="0.89200000000000002"/>
    <n v="6.2"/>
    <n v="11720"/>
    <x v="755"/>
    <n v="0"/>
  </r>
  <r>
    <n v="3547"/>
    <x v="3546"/>
    <x v="5"/>
    <x v="1"/>
    <x v="8"/>
    <n v="126"/>
    <n v="23230213.98"/>
    <n v="36719254.020000003"/>
    <n v="13489040.039999999"/>
    <n v="0.58099999999999996"/>
    <n v="5.8"/>
    <n v="23940"/>
    <x v="1082"/>
    <n v="0"/>
  </r>
  <r>
    <n v="3548"/>
    <x v="3547"/>
    <x v="8"/>
    <x v="4"/>
    <x v="0"/>
    <n v="93"/>
    <n v="1859915.13"/>
    <n v="1047274.39"/>
    <n v="-812640.74"/>
    <n v="-0.437"/>
    <n v="7.7"/>
    <n v="20104"/>
    <x v="2309"/>
    <n v="0"/>
  </r>
  <r>
    <n v="3549"/>
    <x v="3548"/>
    <x v="12"/>
    <x v="2"/>
    <x v="1"/>
    <n v="138"/>
    <n v="33554569.390000001"/>
    <n v="112256020.73"/>
    <n v="78701451.340000004"/>
    <n v="2.3450000000000002"/>
    <n v="4.3"/>
    <n v="22860"/>
    <x v="1495"/>
    <n v="1"/>
  </r>
  <r>
    <n v="3550"/>
    <x v="3549"/>
    <x v="3"/>
    <x v="1"/>
    <x v="4"/>
    <n v="161"/>
    <n v="47270865.57"/>
    <n v="172576050.91"/>
    <n v="125305185.34"/>
    <n v="2.6509999999999998"/>
    <n v="5.0999999999999996"/>
    <n v="5363"/>
    <x v="416"/>
    <n v="1"/>
  </r>
  <r>
    <n v="3551"/>
    <x v="3550"/>
    <x v="12"/>
    <x v="2"/>
    <x v="1"/>
    <n v="120"/>
    <n v="36902306.369999997"/>
    <n v="137523560.08000001"/>
    <n v="100621253.70999999"/>
    <n v="2.7269999999999999"/>
    <n v="8.4"/>
    <n v="9732"/>
    <x v="1929"/>
    <n v="1"/>
  </r>
  <r>
    <n v="3552"/>
    <x v="3551"/>
    <x v="18"/>
    <x v="2"/>
    <x v="5"/>
    <n v="108"/>
    <n v="278110411.26999998"/>
    <n v="235974922.58000001"/>
    <n v="-42135488.689999998"/>
    <n v="-0.152"/>
    <n v="6"/>
    <n v="5085"/>
    <x v="994"/>
    <n v="0"/>
  </r>
  <r>
    <n v="3553"/>
    <x v="3552"/>
    <x v="20"/>
    <x v="1"/>
    <x v="4"/>
    <n v="138"/>
    <n v="11741309.630000001"/>
    <n v="14458406.77"/>
    <n v="2717097.15"/>
    <n v="0.23100000000000001"/>
    <n v="9"/>
    <n v="41661"/>
    <x v="2310"/>
    <n v="0"/>
  </r>
  <r>
    <n v="3554"/>
    <x v="3553"/>
    <x v="36"/>
    <x v="2"/>
    <x v="4"/>
    <n v="116"/>
    <n v="32054072.829999998"/>
    <n v="49516501.630000003"/>
    <n v="17462428.800000001"/>
    <n v="0.54500000000000004"/>
    <n v="6.4"/>
    <n v="28358"/>
    <x v="2311"/>
    <n v="0"/>
  </r>
  <r>
    <n v="3555"/>
    <x v="3554"/>
    <x v="15"/>
    <x v="1"/>
    <x v="9"/>
    <n v="60"/>
    <n v="12682093.23"/>
    <n v="27875070.68"/>
    <n v="15192977.449999999"/>
    <n v="1.198"/>
    <n v="5.5"/>
    <n v="3283"/>
    <x v="2312"/>
    <n v="0"/>
  </r>
  <r>
    <n v="3556"/>
    <x v="3555"/>
    <x v="22"/>
    <x v="3"/>
    <x v="8"/>
    <n v="104"/>
    <n v="85978732.890000001"/>
    <n v="70262822.519999996"/>
    <n v="-15715910.369999999"/>
    <n v="-0.183"/>
    <n v="7.2"/>
    <n v="909"/>
    <x v="846"/>
    <n v="0"/>
  </r>
  <r>
    <n v="3557"/>
    <x v="3556"/>
    <x v="18"/>
    <x v="2"/>
    <x v="2"/>
    <n v="91"/>
    <n v="5160065.41"/>
    <n v="135526412.68000001"/>
    <n v="130366347.27"/>
    <n v="25.263999999999999"/>
    <n v="6.7"/>
    <n v="280244"/>
    <x v="2313"/>
    <n v="1"/>
  </r>
  <r>
    <n v="3558"/>
    <x v="3557"/>
    <x v="37"/>
    <x v="4"/>
    <x v="8"/>
    <n v="115"/>
    <n v="118757360.51000001"/>
    <n v="116222529.73"/>
    <n v="-2534830.7799999998"/>
    <n v="-2.1000000000000001E-2"/>
    <n v="5.2"/>
    <n v="3051"/>
    <x v="2314"/>
    <n v="0"/>
  </r>
  <r>
    <n v="3559"/>
    <x v="3558"/>
    <x v="35"/>
    <x v="4"/>
    <x v="5"/>
    <n v="123"/>
    <n v="470330233.62"/>
    <n v="316702271.29000002"/>
    <n v="-153627962.33000001"/>
    <n v="-0.32700000000000001"/>
    <n v="6.1"/>
    <n v="1448"/>
    <x v="408"/>
    <n v="0"/>
  </r>
  <r>
    <n v="3560"/>
    <x v="3559"/>
    <x v="14"/>
    <x v="3"/>
    <x v="0"/>
    <n v="100"/>
    <n v="21293989.280000001"/>
    <n v="53723783.049999997"/>
    <n v="32429793.77"/>
    <n v="1.5229999999999999"/>
    <n v="6.6"/>
    <n v="52608"/>
    <x v="2315"/>
    <n v="0"/>
  </r>
  <r>
    <n v="3561"/>
    <x v="3560"/>
    <x v="15"/>
    <x v="1"/>
    <x v="4"/>
    <n v="123"/>
    <n v="3921479.49"/>
    <n v="5501815.9800000004"/>
    <n v="1580336.49"/>
    <n v="0.40300000000000002"/>
    <n v="5.8"/>
    <n v="144480"/>
    <x v="1833"/>
    <n v="0"/>
  </r>
  <r>
    <n v="3562"/>
    <x v="3561"/>
    <x v="15"/>
    <x v="1"/>
    <x v="9"/>
    <n v="127"/>
    <n v="47012767.659999996"/>
    <n v="94562625.109999999"/>
    <n v="47549857.450000003"/>
    <n v="1.0109999999999999"/>
    <n v="7.2"/>
    <n v="428909"/>
    <x v="2097"/>
    <n v="0"/>
  </r>
  <r>
    <n v="3563"/>
    <x v="3562"/>
    <x v="10"/>
    <x v="3"/>
    <x v="6"/>
    <n v="92"/>
    <n v="22173775.84"/>
    <n v="111555286.90000001"/>
    <n v="89381511.069999993"/>
    <n v="4.0309999999999997"/>
    <n v="5.8"/>
    <n v="61009"/>
    <x v="52"/>
    <n v="1"/>
  </r>
  <r>
    <n v="3564"/>
    <x v="3563"/>
    <x v="2"/>
    <x v="2"/>
    <x v="9"/>
    <n v="125"/>
    <n v="118525035.09"/>
    <n v="159270182.41999999"/>
    <n v="40745147.329999998"/>
    <n v="0.34399999999999997"/>
    <n v="5.8"/>
    <n v="2077"/>
    <x v="2316"/>
    <n v="0"/>
  </r>
  <r>
    <n v="3565"/>
    <x v="3564"/>
    <x v="0"/>
    <x v="0"/>
    <x v="8"/>
    <n v="112"/>
    <n v="12365296.199999999"/>
    <n v="21083945.82"/>
    <n v="8718649.6199999992"/>
    <n v="0.70499999999999996"/>
    <n v="6.6"/>
    <n v="175688"/>
    <x v="2317"/>
    <n v="0"/>
  </r>
  <r>
    <n v="3566"/>
    <x v="3565"/>
    <x v="7"/>
    <x v="2"/>
    <x v="4"/>
    <n v="109"/>
    <n v="131809428.90000001"/>
    <n v="903050777.16999996"/>
    <n v="771241348.26999998"/>
    <n v="5.851"/>
    <n v="2.6"/>
    <n v="8965"/>
    <x v="2318"/>
    <n v="1"/>
  </r>
  <r>
    <n v="3567"/>
    <x v="3566"/>
    <x v="17"/>
    <x v="3"/>
    <x v="5"/>
    <n v="131"/>
    <n v="3658504.54"/>
    <n v="1253572.53"/>
    <n v="-2404932.0099999998"/>
    <n v="-0.65700000000000003"/>
    <n v="9.3000000000000007"/>
    <n v="55633"/>
    <x v="354"/>
    <n v="0"/>
  </r>
  <r>
    <n v="3568"/>
    <x v="3567"/>
    <x v="41"/>
    <x v="0"/>
    <x v="1"/>
    <n v="138"/>
    <n v="54884365.450000003"/>
    <n v="272682802.67000002"/>
    <n v="217798437.22"/>
    <n v="3.968"/>
    <n v="5.0999999999999996"/>
    <n v="29141"/>
    <x v="838"/>
    <n v="1"/>
  </r>
  <r>
    <n v="3569"/>
    <x v="3568"/>
    <x v="20"/>
    <x v="1"/>
    <x v="5"/>
    <n v="154"/>
    <n v="190313060.44"/>
    <n v="275218400.49000001"/>
    <n v="84905340.049999997"/>
    <n v="0.44600000000000001"/>
    <n v="7.5"/>
    <n v="26170"/>
    <x v="432"/>
    <n v="0"/>
  </r>
  <r>
    <n v="3570"/>
    <x v="3569"/>
    <x v="13"/>
    <x v="2"/>
    <x v="9"/>
    <n v="118"/>
    <n v="8053252.9500000002"/>
    <n v="9141312.3399999999"/>
    <n v="1088059.3899999999"/>
    <n v="0.13500000000000001"/>
    <n v="6.2"/>
    <n v="222393"/>
    <x v="2319"/>
    <n v="0"/>
  </r>
  <r>
    <n v="3571"/>
    <x v="3570"/>
    <x v="31"/>
    <x v="3"/>
    <x v="9"/>
    <n v="94"/>
    <n v="39942273.859999999"/>
    <n v="5683861.79"/>
    <n v="-34258412.07"/>
    <n v="-0.85799999999999998"/>
    <n v="7.2"/>
    <n v="117860"/>
    <x v="923"/>
    <n v="0"/>
  </r>
  <r>
    <n v="3572"/>
    <x v="3571"/>
    <x v="38"/>
    <x v="2"/>
    <x v="9"/>
    <n v="108"/>
    <n v="32335100.289999999"/>
    <n v="40935984.619999997"/>
    <n v="8600884.3300000001"/>
    <n v="0.26600000000000001"/>
    <n v="6.6"/>
    <n v="15566"/>
    <x v="924"/>
    <n v="0"/>
  </r>
  <r>
    <n v="3573"/>
    <x v="3572"/>
    <x v="29"/>
    <x v="4"/>
    <x v="2"/>
    <n v="88"/>
    <n v="2340773.7599999998"/>
    <n v="1744836.22"/>
    <n v="-595937.53"/>
    <n v="-0.255"/>
    <n v="3.2"/>
    <n v="157749"/>
    <x v="2320"/>
    <n v="0"/>
  </r>
  <r>
    <n v="3574"/>
    <x v="3573"/>
    <x v="25"/>
    <x v="3"/>
    <x v="6"/>
    <n v="110"/>
    <n v="125777610.87"/>
    <n v="92077530.099999994"/>
    <n v="-33700080.770000003"/>
    <n v="-0.26800000000000002"/>
    <n v="5.0999999999999996"/>
    <n v="18065"/>
    <x v="2321"/>
    <n v="0"/>
  </r>
  <r>
    <n v="3575"/>
    <x v="3574"/>
    <x v="42"/>
    <x v="4"/>
    <x v="1"/>
    <n v="139"/>
    <n v="301449989.5"/>
    <n v="1067267702.49"/>
    <n v="765817713"/>
    <n v="2.54"/>
    <n v="8.1999999999999993"/>
    <n v="16859"/>
    <x v="416"/>
    <n v="1"/>
  </r>
  <r>
    <n v="3576"/>
    <x v="3575"/>
    <x v="15"/>
    <x v="1"/>
    <x v="3"/>
    <n v="84"/>
    <n v="524367.74"/>
    <n v="627477.43000000005"/>
    <n v="103109.69"/>
    <n v="0.19700000000000001"/>
    <n v="6.8"/>
    <n v="22631"/>
    <x v="891"/>
    <n v="0"/>
  </r>
  <r>
    <n v="3577"/>
    <x v="3576"/>
    <x v="6"/>
    <x v="3"/>
    <x v="5"/>
    <n v="128"/>
    <n v="12721841.66"/>
    <n v="37183377.289999999"/>
    <n v="24461535.629999999"/>
    <n v="1.923"/>
    <n v="5.2"/>
    <n v="15889"/>
    <x v="2322"/>
    <n v="0"/>
  </r>
  <r>
    <n v="3578"/>
    <x v="3577"/>
    <x v="21"/>
    <x v="2"/>
    <x v="9"/>
    <n v="70"/>
    <n v="9265378.2200000007"/>
    <n v="5567892.96"/>
    <n v="-3697485.25"/>
    <n v="-0.39900000000000002"/>
    <n v="5.8"/>
    <n v="55709"/>
    <x v="1116"/>
    <n v="0"/>
  </r>
  <r>
    <n v="3579"/>
    <x v="3578"/>
    <x v="25"/>
    <x v="3"/>
    <x v="7"/>
    <n v="103"/>
    <n v="11521613.689999999"/>
    <n v="4467939.84"/>
    <n v="-7053673.8499999996"/>
    <n v="-0.61199999999999999"/>
    <n v="8.1"/>
    <n v="12350"/>
    <x v="2323"/>
    <n v="0"/>
  </r>
  <r>
    <n v="3580"/>
    <x v="3579"/>
    <x v="35"/>
    <x v="4"/>
    <x v="5"/>
    <n v="138"/>
    <n v="4910429.5599999996"/>
    <n v="26291400.760000002"/>
    <n v="21380971.199999999"/>
    <n v="4.3540000000000001"/>
    <n v="4.5999999999999996"/>
    <n v="15447"/>
    <x v="2324"/>
    <n v="0"/>
  </r>
  <r>
    <n v="3581"/>
    <x v="3580"/>
    <x v="16"/>
    <x v="1"/>
    <x v="3"/>
    <n v="95"/>
    <n v="675002.61"/>
    <n v="182894.32"/>
    <n v="-492108.28"/>
    <n v="-0.72899999999999998"/>
    <n v="8.1"/>
    <n v="44159"/>
    <x v="718"/>
    <n v="0"/>
  </r>
  <r>
    <n v="3582"/>
    <x v="3581"/>
    <x v="0"/>
    <x v="0"/>
    <x v="7"/>
    <n v="97"/>
    <n v="5216368.05"/>
    <n v="4237928.34"/>
    <n v="-978439.71"/>
    <n v="-0.188"/>
    <n v="4.7"/>
    <n v="1786"/>
    <x v="2325"/>
    <n v="0"/>
  </r>
  <r>
    <n v="3583"/>
    <x v="3582"/>
    <x v="6"/>
    <x v="3"/>
    <x v="4"/>
    <n v="144"/>
    <n v="38840577.770000003"/>
    <n v="307033110.12"/>
    <n v="268192532.34"/>
    <n v="6.9050000000000002"/>
    <n v="6.3"/>
    <n v="6994"/>
    <x v="581"/>
    <n v="1"/>
  </r>
  <r>
    <n v="3584"/>
    <x v="3583"/>
    <x v="41"/>
    <x v="0"/>
    <x v="1"/>
    <n v="139"/>
    <n v="146032035.09"/>
    <n v="113046107.92"/>
    <n v="-32985927.170000002"/>
    <n v="-0.22600000000000001"/>
    <n v="7.6"/>
    <n v="109462"/>
    <x v="2326"/>
    <n v="0"/>
  </r>
  <r>
    <n v="3585"/>
    <x v="3584"/>
    <x v="14"/>
    <x v="3"/>
    <x v="1"/>
    <n v="150"/>
    <n v="43571742.079999998"/>
    <n v="152938512.78"/>
    <n v="109366770.7"/>
    <n v="2.5099999999999998"/>
    <n v="6.4"/>
    <n v="54264"/>
    <x v="1226"/>
    <n v="1"/>
  </r>
  <r>
    <n v="3586"/>
    <x v="3585"/>
    <x v="12"/>
    <x v="2"/>
    <x v="0"/>
    <n v="83"/>
    <n v="2878399.21"/>
    <n v="4131991.81"/>
    <n v="1253592.6000000001"/>
    <n v="0.436"/>
    <n v="5.5"/>
    <n v="71594"/>
    <x v="2327"/>
    <n v="0"/>
  </r>
  <r>
    <n v="3587"/>
    <x v="3586"/>
    <x v="18"/>
    <x v="2"/>
    <x v="4"/>
    <n v="116"/>
    <n v="183605951.24000001"/>
    <n v="421447245.52999997"/>
    <n v="237841294.28999999"/>
    <n v="1.2949999999999999"/>
    <n v="6.1"/>
    <n v="6965"/>
    <x v="1820"/>
    <n v="0"/>
  </r>
  <r>
    <n v="3588"/>
    <x v="3587"/>
    <x v="31"/>
    <x v="3"/>
    <x v="9"/>
    <n v="107"/>
    <n v="167220741.72"/>
    <n v="402013200.54000002"/>
    <n v="234792458.81999999"/>
    <n v="1.4039999999999999"/>
    <n v="4"/>
    <n v="32306"/>
    <x v="2328"/>
    <n v="0"/>
  </r>
  <r>
    <n v="3589"/>
    <x v="3588"/>
    <x v="4"/>
    <x v="0"/>
    <x v="2"/>
    <n v="98"/>
    <n v="38350416.789999999"/>
    <n v="229288390.11000001"/>
    <n v="190937973.31999999"/>
    <n v="4.9790000000000001"/>
    <n v="4.4000000000000004"/>
    <n v="9632"/>
    <x v="169"/>
    <n v="1"/>
  </r>
  <r>
    <n v="3590"/>
    <x v="3589"/>
    <x v="4"/>
    <x v="0"/>
    <x v="4"/>
    <n v="132"/>
    <n v="54167735.509999998"/>
    <n v="25464606.609999999"/>
    <n v="-28703128.899999999"/>
    <n v="-0.53"/>
    <n v="7.5"/>
    <n v="85897"/>
    <x v="1447"/>
    <n v="0"/>
  </r>
  <r>
    <n v="3591"/>
    <x v="3590"/>
    <x v="9"/>
    <x v="2"/>
    <x v="3"/>
    <n v="95"/>
    <n v="3025642.32"/>
    <n v="771908.59"/>
    <n v="-2253733.7200000002"/>
    <n v="-0.745"/>
    <n v="4.5"/>
    <n v="13251"/>
    <x v="1514"/>
    <n v="0"/>
  </r>
  <r>
    <n v="3592"/>
    <x v="3591"/>
    <x v="14"/>
    <x v="3"/>
    <x v="8"/>
    <n v="115"/>
    <n v="56262390.100000001"/>
    <n v="121035660.79000001"/>
    <n v="64773270.689999998"/>
    <n v="1.151"/>
    <n v="7"/>
    <n v="1971"/>
    <x v="2329"/>
    <n v="0"/>
  </r>
  <r>
    <n v="3593"/>
    <x v="3592"/>
    <x v="43"/>
    <x v="3"/>
    <x v="3"/>
    <n v="92"/>
    <n v="1980355.87"/>
    <n v="429709.98"/>
    <n v="-1550645.88"/>
    <n v="-0.78300000000000003"/>
    <n v="5.4"/>
    <n v="108200"/>
    <x v="1448"/>
    <n v="0"/>
  </r>
  <r>
    <n v="3594"/>
    <x v="3593"/>
    <x v="40"/>
    <x v="1"/>
    <x v="5"/>
    <n v="106"/>
    <n v="6022310.5700000003"/>
    <n v="13703507.98"/>
    <n v="7681197.4199999999"/>
    <n v="1.2749999999999999"/>
    <n v="7.5"/>
    <n v="210964"/>
    <x v="93"/>
    <n v="0"/>
  </r>
  <r>
    <n v="3595"/>
    <x v="3594"/>
    <x v="32"/>
    <x v="1"/>
    <x v="5"/>
    <n v="115"/>
    <n v="142218234.52000001"/>
    <n v="258350163.71000001"/>
    <n v="116131929.18000001"/>
    <n v="0.81699999999999995"/>
    <n v="4.5999999999999996"/>
    <n v="2153"/>
    <x v="1575"/>
    <n v="0"/>
  </r>
  <r>
    <n v="3596"/>
    <x v="3595"/>
    <x v="10"/>
    <x v="3"/>
    <x v="0"/>
    <n v="112"/>
    <n v="12347796.23"/>
    <n v="41077763.920000002"/>
    <n v="28729967.690000001"/>
    <n v="2.327"/>
    <n v="4.0999999999999996"/>
    <n v="32422"/>
    <x v="2330"/>
    <n v="0"/>
  </r>
  <r>
    <n v="3597"/>
    <x v="3596"/>
    <x v="35"/>
    <x v="4"/>
    <x v="0"/>
    <n v="91"/>
    <n v="1666110.56"/>
    <n v="3502203.99"/>
    <n v="1836093.43"/>
    <n v="1.1020000000000001"/>
    <n v="5.9"/>
    <n v="17417"/>
    <x v="2331"/>
    <n v="0"/>
  </r>
  <r>
    <n v="3598"/>
    <x v="3597"/>
    <x v="4"/>
    <x v="0"/>
    <x v="9"/>
    <n v="100"/>
    <n v="54574577.189999998"/>
    <n v="1203519382.3900001"/>
    <n v="1148944805.2"/>
    <n v="21.053000000000001"/>
    <n v="6.2"/>
    <n v="212503"/>
    <x v="2082"/>
    <n v="1"/>
  </r>
  <r>
    <n v="3599"/>
    <x v="3598"/>
    <x v="17"/>
    <x v="3"/>
    <x v="2"/>
    <n v="82"/>
    <n v="7861412.5300000003"/>
    <n v="7774591.5999999996"/>
    <n v="-86820.93"/>
    <n v="-1.0999999999999999E-2"/>
    <n v="6.5"/>
    <n v="1109"/>
    <x v="2332"/>
    <n v="0"/>
  </r>
  <r>
    <n v="3600"/>
    <x v="3599"/>
    <x v="21"/>
    <x v="2"/>
    <x v="1"/>
    <n v="149"/>
    <n v="192943643.75999999"/>
    <n v="1415764873.1099999"/>
    <n v="1222821229.3599999"/>
    <n v="6.3380000000000001"/>
    <n v="5.6"/>
    <n v="27821"/>
    <x v="2333"/>
    <n v="1"/>
  </r>
  <r>
    <n v="3601"/>
    <x v="3600"/>
    <x v="9"/>
    <x v="2"/>
    <x v="5"/>
    <n v="136"/>
    <n v="66819017.840000004"/>
    <n v="68503701.950000003"/>
    <n v="1684684.11"/>
    <n v="2.5000000000000001E-2"/>
    <n v="5.7"/>
    <n v="11064"/>
    <x v="1429"/>
    <n v="0"/>
  </r>
  <r>
    <n v="3602"/>
    <x v="3601"/>
    <x v="1"/>
    <x v="1"/>
    <x v="4"/>
    <n v="102"/>
    <n v="105398855.06"/>
    <n v="330881058.17000002"/>
    <n v="225482203.11000001"/>
    <n v="2.1389999999999998"/>
    <n v="6.3"/>
    <n v="355412"/>
    <x v="2334"/>
    <n v="1"/>
  </r>
  <r>
    <n v="3603"/>
    <x v="3602"/>
    <x v="5"/>
    <x v="1"/>
    <x v="5"/>
    <n v="137"/>
    <n v="29035070.920000002"/>
    <n v="104826908.37"/>
    <n v="75791837.459999993"/>
    <n v="2.61"/>
    <n v="5.5"/>
    <n v="7678"/>
    <x v="2335"/>
    <n v="1"/>
  </r>
  <r>
    <n v="3604"/>
    <x v="3603"/>
    <x v="28"/>
    <x v="4"/>
    <x v="2"/>
    <n v="109"/>
    <n v="11603639.68"/>
    <n v="21154908.66"/>
    <n v="9551268.9800000004"/>
    <n v="0.82299999999999995"/>
    <n v="10"/>
    <n v="132967"/>
    <x v="2336"/>
    <n v="0"/>
  </r>
  <r>
    <n v="3605"/>
    <x v="3604"/>
    <x v="28"/>
    <x v="4"/>
    <x v="0"/>
    <n v="83"/>
    <n v="5436449.1100000003"/>
    <n v="6275047.9199999999"/>
    <n v="838598.81"/>
    <n v="0.154"/>
    <n v="7.6"/>
    <n v="4984"/>
    <x v="1660"/>
    <n v="0"/>
  </r>
  <r>
    <n v="3606"/>
    <x v="3605"/>
    <x v="20"/>
    <x v="1"/>
    <x v="0"/>
    <n v="105"/>
    <n v="16883904.800000001"/>
    <n v="12533296.029999999"/>
    <n v="-4350608.7699999996"/>
    <n v="-0.25800000000000001"/>
    <n v="4.4000000000000004"/>
    <n v="190392"/>
    <x v="2337"/>
    <n v="0"/>
  </r>
  <r>
    <n v="3607"/>
    <x v="3606"/>
    <x v="28"/>
    <x v="4"/>
    <x v="8"/>
    <n v="136"/>
    <n v="2089288.82"/>
    <n v="1629575.26"/>
    <n v="-459713.56"/>
    <n v="-0.22"/>
    <n v="7.1"/>
    <n v="53772"/>
    <x v="979"/>
    <n v="0"/>
  </r>
  <r>
    <n v="3608"/>
    <x v="3607"/>
    <x v="25"/>
    <x v="3"/>
    <x v="4"/>
    <n v="160"/>
    <n v="47326641.780000001"/>
    <n v="391905577.97000003"/>
    <n v="344578936.19"/>
    <n v="7.2809999999999997"/>
    <n v="8"/>
    <n v="37735"/>
    <x v="2338"/>
    <n v="1"/>
  </r>
  <r>
    <n v="3609"/>
    <x v="3608"/>
    <x v="36"/>
    <x v="2"/>
    <x v="0"/>
    <n v="102"/>
    <n v="40230323.030000001"/>
    <n v="62173839.359999999"/>
    <n v="21943516.329999998"/>
    <n v="0.54500000000000004"/>
    <n v="4.8"/>
    <n v="5926"/>
    <x v="508"/>
    <n v="0"/>
  </r>
  <r>
    <n v="3610"/>
    <x v="3609"/>
    <x v="27"/>
    <x v="0"/>
    <x v="8"/>
    <n v="119"/>
    <n v="1181602.51"/>
    <n v="506877.36"/>
    <n v="-674725.15"/>
    <n v="-0.57099999999999995"/>
    <n v="5.5"/>
    <n v="65572"/>
    <x v="1573"/>
    <n v="0"/>
  </r>
  <r>
    <n v="3611"/>
    <x v="3610"/>
    <x v="18"/>
    <x v="2"/>
    <x v="1"/>
    <n v="112"/>
    <n v="14088012.59"/>
    <n v="29126221.329999998"/>
    <n v="15038208.74"/>
    <n v="1.0669999999999999"/>
    <n v="8"/>
    <n v="27815"/>
    <x v="2339"/>
    <n v="0"/>
  </r>
  <r>
    <n v="3612"/>
    <x v="3611"/>
    <x v="19"/>
    <x v="3"/>
    <x v="0"/>
    <n v="107"/>
    <n v="23333070.960000001"/>
    <n v="28312345.91"/>
    <n v="4979274.95"/>
    <n v="0.21299999999999999"/>
    <n v="5.9"/>
    <n v="8785"/>
    <x v="1225"/>
    <n v="0"/>
  </r>
  <r>
    <n v="3613"/>
    <x v="3612"/>
    <x v="0"/>
    <x v="0"/>
    <x v="9"/>
    <n v="104"/>
    <n v="23661536.539999999"/>
    <n v="28207943.780000001"/>
    <n v="4546407.24"/>
    <n v="0.192"/>
    <n v="7.4"/>
    <n v="15808"/>
    <x v="522"/>
    <n v="0"/>
  </r>
  <r>
    <n v="3614"/>
    <x v="3613"/>
    <x v="12"/>
    <x v="2"/>
    <x v="6"/>
    <n v="117"/>
    <n v="118545784.19"/>
    <n v="454671586.02999997"/>
    <n v="336125801.85000002"/>
    <n v="2.835"/>
    <n v="3.1"/>
    <n v="6614"/>
    <x v="1629"/>
    <n v="1"/>
  </r>
  <r>
    <n v="3615"/>
    <x v="3614"/>
    <x v="27"/>
    <x v="0"/>
    <x v="7"/>
    <n v="94"/>
    <n v="7021240.5599999996"/>
    <n v="9739926.6300000008"/>
    <n v="2718686.06"/>
    <n v="0.38700000000000001"/>
    <n v="5.7"/>
    <n v="49427"/>
    <x v="1063"/>
    <n v="0"/>
  </r>
  <r>
    <n v="3616"/>
    <x v="3615"/>
    <x v="18"/>
    <x v="2"/>
    <x v="8"/>
    <n v="131"/>
    <n v="32063321.710000001"/>
    <n v="83329479.969999999"/>
    <n v="51266158.259999998"/>
    <n v="1.599"/>
    <n v="9.8000000000000007"/>
    <n v="803"/>
    <x v="574"/>
    <n v="0"/>
  </r>
  <r>
    <n v="3617"/>
    <x v="3616"/>
    <x v="32"/>
    <x v="1"/>
    <x v="1"/>
    <n v="126"/>
    <n v="378952684.85000002"/>
    <n v="1190295189.3599999"/>
    <n v="811342504.50999999"/>
    <n v="2.141"/>
    <n v="4.5999999999999996"/>
    <n v="70992"/>
    <x v="2340"/>
    <n v="1"/>
  </r>
  <r>
    <n v="3618"/>
    <x v="3617"/>
    <x v="30"/>
    <x v="1"/>
    <x v="6"/>
    <n v="125"/>
    <n v="18949780.41"/>
    <n v="110629098.44"/>
    <n v="91679318.019999996"/>
    <n v="4.8380000000000001"/>
    <n v="8.6999999999999993"/>
    <n v="8992"/>
    <x v="1982"/>
    <n v="1"/>
  </r>
  <r>
    <n v="3619"/>
    <x v="3618"/>
    <x v="25"/>
    <x v="3"/>
    <x v="7"/>
    <n v="119"/>
    <n v="1509282.45"/>
    <n v="762123.89"/>
    <n v="-747158.56"/>
    <n v="-0.495"/>
    <n v="9.5"/>
    <n v="37676"/>
    <x v="465"/>
    <n v="0"/>
  </r>
  <r>
    <n v="3620"/>
    <x v="3619"/>
    <x v="30"/>
    <x v="1"/>
    <x v="1"/>
    <n v="119"/>
    <n v="24087405.719999999"/>
    <n v="49983466.689999998"/>
    <n v="25896060.969999999"/>
    <n v="1.075"/>
    <n v="5.6"/>
    <n v="2345"/>
    <x v="2341"/>
    <n v="0"/>
  </r>
  <r>
    <n v="3621"/>
    <x v="3620"/>
    <x v="18"/>
    <x v="2"/>
    <x v="8"/>
    <n v="137"/>
    <n v="6248525.71"/>
    <n v="6905625.6600000001"/>
    <n v="657099.94999999995"/>
    <n v="0.105"/>
    <n v="6.4"/>
    <n v="35227"/>
    <x v="2342"/>
    <n v="0"/>
  </r>
  <r>
    <n v="3622"/>
    <x v="3621"/>
    <x v="11"/>
    <x v="3"/>
    <x v="0"/>
    <n v="103"/>
    <n v="22819794.16"/>
    <n v="66850816.560000002"/>
    <n v="44031022.399999999"/>
    <n v="1.93"/>
    <n v="7.5"/>
    <n v="2645"/>
    <x v="2343"/>
    <n v="0"/>
  </r>
  <r>
    <n v="3623"/>
    <x v="3622"/>
    <x v="37"/>
    <x v="4"/>
    <x v="2"/>
    <n v="122"/>
    <n v="5840197.6799999997"/>
    <n v="26799071.390000001"/>
    <n v="20958873.710000001"/>
    <n v="3.589"/>
    <n v="7.2"/>
    <n v="4730"/>
    <x v="2344"/>
    <n v="0"/>
  </r>
  <r>
    <n v="3624"/>
    <x v="3623"/>
    <x v="44"/>
    <x v="4"/>
    <x v="6"/>
    <n v="134"/>
    <n v="27606268.359999999"/>
    <n v="7514674.4699999997"/>
    <n v="-20091593.879999999"/>
    <n v="-0.72799999999999998"/>
    <n v="7.2"/>
    <n v="47080"/>
    <x v="1185"/>
    <n v="0"/>
  </r>
  <r>
    <n v="3625"/>
    <x v="3624"/>
    <x v="36"/>
    <x v="2"/>
    <x v="9"/>
    <n v="114"/>
    <n v="9048478.9299999997"/>
    <n v="12558973.880000001"/>
    <n v="3510494.95"/>
    <n v="0.38800000000000001"/>
    <n v="5.2"/>
    <n v="4112"/>
    <x v="2345"/>
    <n v="0"/>
  </r>
  <r>
    <n v="3626"/>
    <x v="3625"/>
    <x v="16"/>
    <x v="1"/>
    <x v="8"/>
    <n v="144"/>
    <n v="7800784.7300000004"/>
    <n v="5915623.2199999997"/>
    <n v="-1885161.51"/>
    <n v="-0.24199999999999999"/>
    <n v="3.3"/>
    <n v="62563"/>
    <x v="680"/>
    <n v="0"/>
  </r>
  <r>
    <n v="3627"/>
    <x v="3626"/>
    <x v="29"/>
    <x v="4"/>
    <x v="6"/>
    <n v="112"/>
    <n v="12864840.57"/>
    <n v="23103863.460000001"/>
    <n v="10239022.890000001"/>
    <n v="0.79600000000000004"/>
    <n v="8.6"/>
    <n v="29722"/>
    <x v="2346"/>
    <n v="0"/>
  </r>
  <r>
    <n v="3628"/>
    <x v="3627"/>
    <x v="7"/>
    <x v="2"/>
    <x v="4"/>
    <n v="119"/>
    <n v="6543147.7199999997"/>
    <n v="4083420.58"/>
    <n v="-2459727.14"/>
    <n v="-0.376"/>
    <n v="4.8"/>
    <n v="100643"/>
    <x v="720"/>
    <n v="0"/>
  </r>
  <r>
    <n v="3629"/>
    <x v="3628"/>
    <x v="41"/>
    <x v="0"/>
    <x v="0"/>
    <n v="88"/>
    <n v="5969812.5700000003"/>
    <n v="7831346.96"/>
    <n v="1861534.39"/>
    <n v="0.312"/>
    <n v="8.6"/>
    <n v="17556"/>
    <x v="2305"/>
    <n v="0"/>
  </r>
  <r>
    <n v="3630"/>
    <x v="3629"/>
    <x v="11"/>
    <x v="3"/>
    <x v="1"/>
    <n v="136"/>
    <n v="378312186.17000002"/>
    <n v="487184355.66000003"/>
    <n v="108872169.48999999"/>
    <n v="0.28799999999999998"/>
    <n v="4.2"/>
    <n v="10389"/>
    <x v="2347"/>
    <n v="0"/>
  </r>
  <r>
    <n v="3631"/>
    <x v="3630"/>
    <x v="16"/>
    <x v="1"/>
    <x v="5"/>
    <n v="140"/>
    <n v="137627536.62"/>
    <n v="115978996.37"/>
    <n v="-21648540.25"/>
    <n v="-0.157"/>
    <n v="4.5999999999999996"/>
    <n v="13563"/>
    <x v="563"/>
    <n v="0"/>
  </r>
  <r>
    <n v="3632"/>
    <x v="3631"/>
    <x v="32"/>
    <x v="1"/>
    <x v="0"/>
    <n v="113"/>
    <n v="5554079.8399999999"/>
    <n v="4837381.62"/>
    <n v="-716698.22"/>
    <n v="-0.129"/>
    <n v="7.4"/>
    <n v="48649"/>
    <x v="1147"/>
    <n v="0"/>
  </r>
  <r>
    <n v="3633"/>
    <x v="3632"/>
    <x v="33"/>
    <x v="4"/>
    <x v="1"/>
    <n v="128"/>
    <n v="31907442.920000002"/>
    <n v="22189936.420000002"/>
    <n v="-9717506.5"/>
    <n v="-0.30499999999999999"/>
    <n v="4.2"/>
    <n v="1398"/>
    <x v="2348"/>
    <n v="0"/>
  </r>
  <r>
    <n v="3634"/>
    <x v="3633"/>
    <x v="11"/>
    <x v="3"/>
    <x v="5"/>
    <n v="114"/>
    <n v="105779297.03"/>
    <n v="231963781.38"/>
    <n v="126184484.34999999"/>
    <n v="1.1930000000000001"/>
    <n v="5.3"/>
    <n v="18508"/>
    <x v="2349"/>
    <n v="0"/>
  </r>
  <r>
    <n v="3635"/>
    <x v="3634"/>
    <x v="37"/>
    <x v="4"/>
    <x v="8"/>
    <n v="94"/>
    <n v="3842317.5"/>
    <n v="1487347.01"/>
    <n v="-2354970.4900000002"/>
    <n v="-0.61299999999999999"/>
    <n v="7.2"/>
    <n v="52116"/>
    <x v="2350"/>
    <n v="0"/>
  </r>
  <r>
    <n v="3636"/>
    <x v="3635"/>
    <x v="41"/>
    <x v="0"/>
    <x v="5"/>
    <n v="136"/>
    <n v="16884221.809999999"/>
    <n v="26041440.109999999"/>
    <n v="9157218.3000000007"/>
    <n v="0.54200000000000004"/>
    <n v="6.3"/>
    <n v="53100"/>
    <x v="398"/>
    <n v="0"/>
  </r>
  <r>
    <n v="3637"/>
    <x v="3636"/>
    <x v="23"/>
    <x v="1"/>
    <x v="6"/>
    <n v="118"/>
    <n v="8891248.5999999996"/>
    <n v="15653673.189999999"/>
    <n v="6762424.5899999999"/>
    <n v="0.76100000000000001"/>
    <n v="5.8"/>
    <n v="330390"/>
    <x v="266"/>
    <n v="0"/>
  </r>
  <r>
    <n v="3638"/>
    <x v="3637"/>
    <x v="12"/>
    <x v="2"/>
    <x v="8"/>
    <n v="114"/>
    <n v="5562537.75"/>
    <n v="6273182.7599999998"/>
    <n v="710645"/>
    <n v="0.128"/>
    <n v="7.9"/>
    <n v="182893"/>
    <x v="220"/>
    <n v="0"/>
  </r>
  <r>
    <n v="3639"/>
    <x v="3638"/>
    <x v="27"/>
    <x v="0"/>
    <x v="7"/>
    <n v="81"/>
    <n v="2300337.04"/>
    <n v="2727994.13"/>
    <n v="427657.09"/>
    <n v="0.186"/>
    <n v="9.5"/>
    <n v="49446"/>
    <x v="1542"/>
    <n v="0"/>
  </r>
  <r>
    <n v="3640"/>
    <x v="3639"/>
    <x v="31"/>
    <x v="3"/>
    <x v="4"/>
    <n v="135"/>
    <n v="17111663.690000001"/>
    <n v="18738613.75"/>
    <n v="1626950.06"/>
    <n v="9.5000000000000001E-2"/>
    <n v="5.4"/>
    <n v="38333"/>
    <x v="2351"/>
    <n v="0"/>
  </r>
  <r>
    <n v="3641"/>
    <x v="3640"/>
    <x v="40"/>
    <x v="1"/>
    <x v="3"/>
    <n v="87"/>
    <n v="4627066.5999999996"/>
    <n v="322779.8"/>
    <n v="-4304286.79"/>
    <n v="-0.93"/>
    <n v="4.4000000000000004"/>
    <n v="17376"/>
    <x v="2352"/>
    <n v="0"/>
  </r>
  <r>
    <n v="3642"/>
    <x v="3641"/>
    <x v="37"/>
    <x v="4"/>
    <x v="9"/>
    <n v="96"/>
    <n v="31174725.190000001"/>
    <n v="83688208.629999995"/>
    <n v="52513483.439999998"/>
    <n v="1.6839999999999999"/>
    <n v="6.4"/>
    <n v="15024"/>
    <x v="2353"/>
    <n v="0"/>
  </r>
  <r>
    <n v="3643"/>
    <x v="3642"/>
    <x v="6"/>
    <x v="3"/>
    <x v="6"/>
    <n v="93"/>
    <n v="13382480.23"/>
    <n v="15821890.189999999"/>
    <n v="2439409.96"/>
    <n v="0.182"/>
    <n v="5.9"/>
    <n v="154301"/>
    <x v="2354"/>
    <n v="0"/>
  </r>
  <r>
    <n v="3644"/>
    <x v="3643"/>
    <x v="32"/>
    <x v="1"/>
    <x v="3"/>
    <n v="63"/>
    <n v="601229.71"/>
    <n v="135125.78"/>
    <n v="-466103.93"/>
    <n v="-0.77500000000000002"/>
    <n v="7.1"/>
    <n v="103308"/>
    <x v="2355"/>
    <n v="0"/>
  </r>
  <r>
    <n v="3645"/>
    <x v="3644"/>
    <x v="24"/>
    <x v="2"/>
    <x v="5"/>
    <n v="93"/>
    <n v="57380361.079999998"/>
    <n v="1022170085.9"/>
    <n v="964789724.82000005"/>
    <n v="16.814"/>
    <n v="7.9"/>
    <n v="15181"/>
    <x v="2314"/>
    <n v="1"/>
  </r>
  <r>
    <n v="3646"/>
    <x v="3645"/>
    <x v="25"/>
    <x v="3"/>
    <x v="9"/>
    <n v="80"/>
    <n v="45720319.600000001"/>
    <n v="83093882.950000003"/>
    <n v="37373563.350000001"/>
    <n v="0.81699999999999995"/>
    <n v="4.7"/>
    <n v="27966"/>
    <x v="2356"/>
    <n v="0"/>
  </r>
  <r>
    <n v="3647"/>
    <x v="3646"/>
    <x v="20"/>
    <x v="1"/>
    <x v="4"/>
    <n v="124"/>
    <n v="223307806.38"/>
    <n v="926395025.32000005"/>
    <n v="703087218.94000006"/>
    <n v="3.149"/>
    <n v="6.1"/>
    <n v="8182"/>
    <x v="2357"/>
    <n v="1"/>
  </r>
  <r>
    <n v="3648"/>
    <x v="3647"/>
    <x v="29"/>
    <x v="4"/>
    <x v="7"/>
    <n v="110"/>
    <n v="23318282.030000001"/>
    <n v="26466659.170000002"/>
    <n v="3148377.13"/>
    <n v="0.13500000000000001"/>
    <n v="7.4"/>
    <n v="49931"/>
    <x v="2358"/>
    <n v="0"/>
  </r>
  <r>
    <n v="3649"/>
    <x v="3648"/>
    <x v="14"/>
    <x v="3"/>
    <x v="1"/>
    <n v="126"/>
    <n v="85631447.319999993"/>
    <n v="375483309.75999999"/>
    <n v="289851862.43000001"/>
    <n v="3.3849999999999998"/>
    <n v="6.2"/>
    <n v="15045"/>
    <x v="2213"/>
    <n v="1"/>
  </r>
  <r>
    <n v="3650"/>
    <x v="3649"/>
    <x v="31"/>
    <x v="3"/>
    <x v="5"/>
    <n v="153"/>
    <n v="5989968.79"/>
    <n v="5693606.5"/>
    <n v="-296362.28999999998"/>
    <n v="-4.9000000000000002E-2"/>
    <n v="4.5999999999999996"/>
    <n v="10290"/>
    <x v="2359"/>
    <n v="0"/>
  </r>
  <r>
    <n v="3651"/>
    <x v="3650"/>
    <x v="0"/>
    <x v="0"/>
    <x v="0"/>
    <n v="96"/>
    <n v="15385804.890000001"/>
    <n v="29216779.48"/>
    <n v="13830974.59"/>
    <n v="0.89900000000000002"/>
    <n v="8.4"/>
    <n v="9289"/>
    <x v="689"/>
    <n v="0"/>
  </r>
  <r>
    <n v="3652"/>
    <x v="3651"/>
    <x v="22"/>
    <x v="3"/>
    <x v="3"/>
    <n v="87"/>
    <n v="9647722.1600000001"/>
    <n v="13097798.49"/>
    <n v="3450076.33"/>
    <n v="0.35799999999999998"/>
    <n v="6.7"/>
    <n v="139995"/>
    <x v="1564"/>
    <n v="0"/>
  </r>
  <r>
    <n v="3653"/>
    <x v="3652"/>
    <x v="14"/>
    <x v="3"/>
    <x v="0"/>
    <n v="96"/>
    <n v="47360756.32"/>
    <n v="109066746.44"/>
    <n v="61705990.119999997"/>
    <n v="1.3029999999999999"/>
    <n v="4.9000000000000004"/>
    <n v="98334"/>
    <x v="1312"/>
    <n v="0"/>
  </r>
  <r>
    <n v="3654"/>
    <x v="3653"/>
    <x v="19"/>
    <x v="3"/>
    <x v="1"/>
    <n v="123"/>
    <n v="134454339.62"/>
    <n v="251323471.47"/>
    <n v="116869131.84999999"/>
    <n v="0.86899999999999999"/>
    <n v="6.6"/>
    <n v="59451"/>
    <x v="2360"/>
    <n v="0"/>
  </r>
  <r>
    <n v="3655"/>
    <x v="3654"/>
    <x v="41"/>
    <x v="0"/>
    <x v="2"/>
    <n v="110"/>
    <n v="33217504.949999999"/>
    <n v="41708874.560000002"/>
    <n v="8491369.6199999992"/>
    <n v="0.25600000000000001"/>
    <n v="6.7"/>
    <n v="6347"/>
    <x v="2361"/>
    <n v="0"/>
  </r>
  <r>
    <n v="3656"/>
    <x v="3655"/>
    <x v="36"/>
    <x v="2"/>
    <x v="3"/>
    <n v="94"/>
    <n v="1612350.75"/>
    <n v="4770190.25"/>
    <n v="3157839.5"/>
    <n v="1.9590000000000001"/>
    <n v="7.7"/>
    <n v="63601"/>
    <x v="2362"/>
    <n v="0"/>
  </r>
  <r>
    <n v="3657"/>
    <x v="3656"/>
    <x v="23"/>
    <x v="1"/>
    <x v="6"/>
    <n v="116"/>
    <n v="4481100.2"/>
    <n v="6486057.7999999998"/>
    <n v="2004957.6"/>
    <n v="0.44700000000000001"/>
    <n v="6.6"/>
    <n v="12085"/>
    <x v="2363"/>
    <n v="0"/>
  </r>
  <r>
    <n v="3658"/>
    <x v="3657"/>
    <x v="26"/>
    <x v="0"/>
    <x v="2"/>
    <n v="106"/>
    <n v="3965319.23"/>
    <n v="11212865.82"/>
    <n v="7247546.5899999999"/>
    <n v="1.8280000000000001"/>
    <n v="4.8"/>
    <n v="1509"/>
    <x v="818"/>
    <n v="0"/>
  </r>
  <r>
    <n v="3659"/>
    <x v="3658"/>
    <x v="38"/>
    <x v="2"/>
    <x v="6"/>
    <n v="110"/>
    <n v="15669792.039999999"/>
    <n v="7832470.7800000003"/>
    <n v="-7837321.2599999998"/>
    <n v="-0.5"/>
    <n v="5.7"/>
    <n v="114106"/>
    <x v="2364"/>
    <n v="0"/>
  </r>
  <r>
    <n v="3660"/>
    <x v="3659"/>
    <x v="16"/>
    <x v="1"/>
    <x v="7"/>
    <n v="90"/>
    <n v="10547477.720000001"/>
    <n v="3275491.37"/>
    <n v="-7271986.3600000003"/>
    <n v="-0.68899999999999995"/>
    <n v="6.9"/>
    <n v="3351"/>
    <x v="2315"/>
    <n v="0"/>
  </r>
  <r>
    <n v="3661"/>
    <x v="3660"/>
    <x v="37"/>
    <x v="4"/>
    <x v="0"/>
    <n v="115"/>
    <n v="9328321.5099999998"/>
    <n v="10086096.01"/>
    <n v="757774.5"/>
    <n v="8.1000000000000003E-2"/>
    <n v="6"/>
    <n v="5665"/>
    <x v="2365"/>
    <n v="0"/>
  </r>
  <r>
    <n v="3662"/>
    <x v="3661"/>
    <x v="0"/>
    <x v="0"/>
    <x v="9"/>
    <n v="73"/>
    <n v="24027774.920000002"/>
    <n v="40066248.259999998"/>
    <n v="16038473.34"/>
    <n v="0.66700000000000004"/>
    <n v="5.0999999999999996"/>
    <n v="13832"/>
    <x v="243"/>
    <n v="0"/>
  </r>
  <r>
    <n v="3663"/>
    <x v="3662"/>
    <x v="9"/>
    <x v="2"/>
    <x v="8"/>
    <n v="114"/>
    <n v="27696854.379999999"/>
    <n v="39244312.640000001"/>
    <n v="11547458.25"/>
    <n v="0.41699999999999998"/>
    <n v="8.5"/>
    <n v="14061"/>
    <x v="1820"/>
    <n v="0"/>
  </r>
  <r>
    <n v="3664"/>
    <x v="3663"/>
    <x v="23"/>
    <x v="1"/>
    <x v="2"/>
    <n v="87"/>
    <n v="4484880.67"/>
    <n v="7353751.8399999999"/>
    <n v="2868871.17"/>
    <n v="0.64"/>
    <n v="6.4"/>
    <n v="23009"/>
    <x v="2366"/>
    <n v="0"/>
  </r>
  <r>
    <n v="3665"/>
    <x v="3664"/>
    <x v="1"/>
    <x v="1"/>
    <x v="4"/>
    <n v="152"/>
    <n v="352255536.19999999"/>
    <n v="2309773168.9299998"/>
    <n v="1957517632.73"/>
    <n v="5.5570000000000004"/>
    <n v="6.8"/>
    <n v="69054"/>
    <x v="2367"/>
    <n v="1"/>
  </r>
  <r>
    <n v="3666"/>
    <x v="3665"/>
    <x v="2"/>
    <x v="2"/>
    <x v="9"/>
    <n v="90"/>
    <n v="14666465.68"/>
    <n v="53541807.75"/>
    <n v="38875342.060000002"/>
    <n v="2.6509999999999998"/>
    <n v="6.9"/>
    <n v="4953"/>
    <x v="1475"/>
    <n v="0"/>
  </r>
  <r>
    <n v="3667"/>
    <x v="3666"/>
    <x v="25"/>
    <x v="3"/>
    <x v="0"/>
    <n v="79"/>
    <n v="1290634.26"/>
    <n v="621921.29"/>
    <n v="-668712.97"/>
    <n v="-0.51800000000000002"/>
    <n v="5.7"/>
    <n v="37440"/>
    <x v="930"/>
    <n v="0"/>
  </r>
  <r>
    <n v="3668"/>
    <x v="3667"/>
    <x v="29"/>
    <x v="4"/>
    <x v="1"/>
    <n v="122"/>
    <n v="183853944.78999999"/>
    <n v="395991633.51999998"/>
    <n v="212137688.72999999"/>
    <n v="1.1539999999999999"/>
    <n v="7.4"/>
    <n v="9061"/>
    <x v="2368"/>
    <n v="0"/>
  </r>
  <r>
    <n v="3669"/>
    <x v="3668"/>
    <x v="37"/>
    <x v="4"/>
    <x v="3"/>
    <n v="71"/>
    <n v="3842021.49"/>
    <n v="535255.78"/>
    <n v="-3306765.71"/>
    <n v="-0.86099999999999999"/>
    <n v="4.8"/>
    <n v="230238"/>
    <x v="2369"/>
    <n v="0"/>
  </r>
  <r>
    <n v="3670"/>
    <x v="3669"/>
    <x v="11"/>
    <x v="3"/>
    <x v="5"/>
    <n v="108"/>
    <n v="23160927.399999999"/>
    <n v="49879597.600000001"/>
    <n v="26718670.190000001"/>
    <n v="1.1539999999999999"/>
    <n v="6.4"/>
    <n v="942"/>
    <x v="252"/>
    <n v="0"/>
  </r>
  <r>
    <n v="3671"/>
    <x v="3670"/>
    <x v="23"/>
    <x v="1"/>
    <x v="7"/>
    <n v="84"/>
    <n v="3447618.64"/>
    <n v="7987932.4900000002"/>
    <n v="4540313.8600000003"/>
    <n v="1.3169999999999999"/>
    <n v="3.6"/>
    <n v="51425"/>
    <x v="93"/>
    <n v="0"/>
  </r>
  <r>
    <n v="3672"/>
    <x v="3671"/>
    <x v="30"/>
    <x v="1"/>
    <x v="7"/>
    <n v="79"/>
    <n v="2292400.46"/>
    <n v="12002457.859999999"/>
    <n v="9710057.4100000001"/>
    <n v="4.2359999999999998"/>
    <n v="4"/>
    <n v="18341"/>
    <x v="2370"/>
    <n v="0"/>
  </r>
  <r>
    <n v="3673"/>
    <x v="3672"/>
    <x v="23"/>
    <x v="1"/>
    <x v="6"/>
    <n v="113"/>
    <n v="23955031.460000001"/>
    <n v="32920436.949999999"/>
    <n v="8965405.4800000004"/>
    <n v="0.374"/>
    <n v="8.1999999999999993"/>
    <n v="27477"/>
    <x v="536"/>
    <n v="0"/>
  </r>
  <r>
    <n v="3674"/>
    <x v="3673"/>
    <x v="20"/>
    <x v="1"/>
    <x v="2"/>
    <n v="99"/>
    <n v="12936728.789999999"/>
    <n v="24663651.82"/>
    <n v="11726923.029999999"/>
    <n v="0.90600000000000003"/>
    <n v="5.7"/>
    <n v="74272"/>
    <x v="924"/>
    <n v="0"/>
  </r>
  <r>
    <n v="3675"/>
    <x v="3674"/>
    <x v="41"/>
    <x v="0"/>
    <x v="3"/>
    <n v="87"/>
    <n v="459440.03"/>
    <n v="716430.24"/>
    <n v="256990.21"/>
    <n v="0.55900000000000005"/>
    <n v="5"/>
    <n v="96843"/>
    <x v="2371"/>
    <n v="0"/>
  </r>
  <r>
    <n v="3676"/>
    <x v="3675"/>
    <x v="19"/>
    <x v="3"/>
    <x v="3"/>
    <n v="95"/>
    <n v="11085196.710000001"/>
    <n v="5644741.2800000003"/>
    <n v="-5440455.4199999999"/>
    <n v="-0.49099999999999999"/>
    <n v="8"/>
    <n v="16753"/>
    <x v="238"/>
    <n v="0"/>
  </r>
  <r>
    <n v="3677"/>
    <x v="3676"/>
    <x v="15"/>
    <x v="1"/>
    <x v="4"/>
    <n v="115"/>
    <n v="19849887.190000001"/>
    <n v="14485274.42"/>
    <n v="-5364612.7699999996"/>
    <n v="-0.27"/>
    <n v="5.4"/>
    <n v="44699"/>
    <x v="2372"/>
    <n v="0"/>
  </r>
  <r>
    <n v="3678"/>
    <x v="3677"/>
    <x v="24"/>
    <x v="2"/>
    <x v="0"/>
    <n v="94"/>
    <n v="4118091.73"/>
    <n v="13563915.789999999"/>
    <n v="9445824.0600000005"/>
    <n v="2.294"/>
    <n v="8"/>
    <n v="100739"/>
    <x v="448"/>
    <n v="0"/>
  </r>
  <r>
    <n v="3679"/>
    <x v="3678"/>
    <x v="23"/>
    <x v="1"/>
    <x v="8"/>
    <n v="141"/>
    <n v="19841481.52"/>
    <n v="19142671.969999999"/>
    <n v="-698809.54"/>
    <n v="-3.5000000000000003E-2"/>
    <n v="4.5"/>
    <n v="9562"/>
    <x v="2373"/>
    <n v="0"/>
  </r>
  <r>
    <n v="3680"/>
    <x v="3679"/>
    <x v="37"/>
    <x v="4"/>
    <x v="5"/>
    <n v="154"/>
    <n v="72114976.599999994"/>
    <n v="189507334.81999999"/>
    <n v="117392358.20999999"/>
    <n v="1.6279999999999999"/>
    <n v="5.5"/>
    <n v="57918"/>
    <x v="2374"/>
    <n v="0"/>
  </r>
  <r>
    <n v="3681"/>
    <x v="3680"/>
    <x v="42"/>
    <x v="4"/>
    <x v="4"/>
    <n v="120"/>
    <n v="27021699.350000001"/>
    <n v="108540881.3"/>
    <n v="81519181.959999993"/>
    <n v="3.0169999999999999"/>
    <n v="7.4"/>
    <n v="18186"/>
    <x v="94"/>
    <n v="1"/>
  </r>
  <r>
    <n v="3682"/>
    <x v="3681"/>
    <x v="23"/>
    <x v="1"/>
    <x v="2"/>
    <n v="90"/>
    <n v="2585964.5499999998"/>
    <n v="2754333.33"/>
    <n v="168368.78"/>
    <n v="6.5000000000000002E-2"/>
    <n v="7"/>
    <n v="15277"/>
    <x v="211"/>
    <n v="0"/>
  </r>
  <r>
    <n v="3683"/>
    <x v="3682"/>
    <x v="27"/>
    <x v="0"/>
    <x v="8"/>
    <n v="130"/>
    <n v="3472804.96"/>
    <n v="15176399.08"/>
    <n v="11703594.119999999"/>
    <n v="3.37"/>
    <n v="7.9"/>
    <n v="249486"/>
    <x v="1218"/>
    <n v="0"/>
  </r>
  <r>
    <n v="3684"/>
    <x v="3683"/>
    <x v="40"/>
    <x v="1"/>
    <x v="8"/>
    <n v="127"/>
    <n v="68501081.939999998"/>
    <n v="40078331.880000003"/>
    <n v="-28422750.050000001"/>
    <n v="-0.41499999999999998"/>
    <n v="4.7"/>
    <n v="8935"/>
    <x v="669"/>
    <n v="0"/>
  </r>
  <r>
    <n v="3685"/>
    <x v="3684"/>
    <x v="0"/>
    <x v="0"/>
    <x v="5"/>
    <n v="116"/>
    <n v="34118615.549999997"/>
    <n v="17429723.760000002"/>
    <n v="-16688891.800000001"/>
    <n v="-0.48899999999999999"/>
    <n v="6.7"/>
    <n v="2262"/>
    <x v="2375"/>
    <n v="0"/>
  </r>
  <r>
    <n v="3686"/>
    <x v="3685"/>
    <x v="38"/>
    <x v="2"/>
    <x v="0"/>
    <n v="88"/>
    <n v="47451447.789999999"/>
    <n v="98681648.480000004"/>
    <n v="51230200.689999998"/>
    <n v="1.08"/>
    <n v="6.4"/>
    <n v="9932"/>
    <x v="1126"/>
    <n v="0"/>
  </r>
  <r>
    <n v="3687"/>
    <x v="3686"/>
    <x v="19"/>
    <x v="3"/>
    <x v="4"/>
    <n v="148"/>
    <n v="5883032.4500000002"/>
    <n v="16943839.25"/>
    <n v="11060806.800000001"/>
    <n v="1.88"/>
    <n v="6.1"/>
    <n v="5430"/>
    <x v="1275"/>
    <n v="0"/>
  </r>
  <r>
    <n v="3688"/>
    <x v="3687"/>
    <x v="13"/>
    <x v="2"/>
    <x v="4"/>
    <n v="127"/>
    <n v="82985635.390000001"/>
    <n v="122816312.25"/>
    <n v="39830676.859999999"/>
    <n v="0.48"/>
    <n v="6"/>
    <n v="56447"/>
    <x v="1570"/>
    <n v="0"/>
  </r>
  <r>
    <n v="3689"/>
    <x v="3688"/>
    <x v="32"/>
    <x v="1"/>
    <x v="0"/>
    <n v="113"/>
    <n v="9014009.4499999993"/>
    <n v="8499315.8599999994"/>
    <n v="-514693.59"/>
    <n v="-5.7000000000000002E-2"/>
    <n v="7"/>
    <n v="3304"/>
    <x v="1515"/>
    <n v="0"/>
  </r>
  <r>
    <n v="3690"/>
    <x v="3689"/>
    <x v="20"/>
    <x v="1"/>
    <x v="9"/>
    <n v="97"/>
    <n v="63693866.090000004"/>
    <n v="91149038.409999996"/>
    <n v="27455172.329999998"/>
    <n v="0.43099999999999999"/>
    <n v="6.7"/>
    <n v="85906"/>
    <x v="772"/>
    <n v="0"/>
  </r>
  <r>
    <n v="3691"/>
    <x v="3690"/>
    <x v="28"/>
    <x v="4"/>
    <x v="4"/>
    <n v="126"/>
    <n v="12333597.800000001"/>
    <n v="14689928.029999999"/>
    <n v="2356330.23"/>
    <n v="0.191"/>
    <n v="3.2"/>
    <n v="119517"/>
    <x v="2373"/>
    <n v="0"/>
  </r>
  <r>
    <n v="3692"/>
    <x v="3691"/>
    <x v="24"/>
    <x v="2"/>
    <x v="0"/>
    <n v="69"/>
    <n v="66031697.049999997"/>
    <n v="52156550.100000001"/>
    <n v="-13875146.949999999"/>
    <n v="-0.21"/>
    <n v="6.4"/>
    <n v="6387"/>
    <x v="649"/>
    <n v="0"/>
  </r>
  <r>
    <n v="3693"/>
    <x v="3692"/>
    <x v="9"/>
    <x v="2"/>
    <x v="6"/>
    <n v="79"/>
    <n v="8640418.0500000007"/>
    <n v="23560171.449999999"/>
    <n v="14919753.390000001"/>
    <n v="1.7270000000000001"/>
    <n v="6.5"/>
    <n v="27181"/>
    <x v="2376"/>
    <n v="0"/>
  </r>
  <r>
    <n v="3694"/>
    <x v="3693"/>
    <x v="14"/>
    <x v="3"/>
    <x v="6"/>
    <n v="127"/>
    <n v="19357019.530000001"/>
    <n v="21119962.890000001"/>
    <n v="1762943.36"/>
    <n v="9.0999999999999998E-2"/>
    <n v="7.7"/>
    <n v="143092"/>
    <x v="348"/>
    <n v="0"/>
  </r>
  <r>
    <n v="3695"/>
    <x v="3694"/>
    <x v="43"/>
    <x v="3"/>
    <x v="0"/>
    <n v="100"/>
    <n v="3452688.43"/>
    <n v="12484576.32"/>
    <n v="9031887.8900000006"/>
    <n v="2.6160000000000001"/>
    <n v="4"/>
    <n v="408760"/>
    <x v="74"/>
    <n v="0"/>
  </r>
  <r>
    <n v="3696"/>
    <x v="3695"/>
    <x v="4"/>
    <x v="0"/>
    <x v="4"/>
    <n v="106"/>
    <n v="8250015.6299999999"/>
    <n v="5995438.9500000002"/>
    <n v="-2254576.69"/>
    <n v="-0.27300000000000002"/>
    <n v="6.2"/>
    <n v="21816"/>
    <x v="849"/>
    <n v="0"/>
  </r>
  <r>
    <n v="3697"/>
    <x v="3696"/>
    <x v="29"/>
    <x v="4"/>
    <x v="8"/>
    <n v="100"/>
    <n v="1911048.25"/>
    <n v="3507417.41"/>
    <n v="1596369.16"/>
    <n v="0.83499999999999996"/>
    <n v="5.9"/>
    <n v="12486"/>
    <x v="1225"/>
    <n v="0"/>
  </r>
  <r>
    <n v="3698"/>
    <x v="3697"/>
    <x v="43"/>
    <x v="3"/>
    <x v="2"/>
    <n v="87"/>
    <n v="3998965.93"/>
    <n v="15806910.25"/>
    <n v="11807944.32"/>
    <n v="2.9529999999999998"/>
    <n v="6.3"/>
    <n v="72264"/>
    <x v="1288"/>
    <n v="0"/>
  </r>
  <r>
    <n v="3699"/>
    <x v="3698"/>
    <x v="23"/>
    <x v="1"/>
    <x v="4"/>
    <n v="129"/>
    <n v="118838902.12"/>
    <n v="117444725.5"/>
    <n v="-1394176.63"/>
    <n v="-1.2E-2"/>
    <n v="4.3"/>
    <n v="20646"/>
    <x v="144"/>
    <n v="0"/>
  </r>
  <r>
    <n v="3700"/>
    <x v="3699"/>
    <x v="36"/>
    <x v="2"/>
    <x v="7"/>
    <n v="90"/>
    <n v="4307775.3099999996"/>
    <n v="2862865.29"/>
    <n v="-1444910.02"/>
    <n v="-0.33500000000000002"/>
    <n v="8.1"/>
    <n v="21938"/>
    <x v="243"/>
    <n v="0"/>
  </r>
  <r>
    <n v="3701"/>
    <x v="3700"/>
    <x v="32"/>
    <x v="1"/>
    <x v="0"/>
    <n v="87"/>
    <n v="8518702.5"/>
    <n v="15668406.51"/>
    <n v="7149704.0099999998"/>
    <n v="0.83899999999999997"/>
    <n v="6.7"/>
    <n v="26535"/>
    <x v="2377"/>
    <n v="0"/>
  </r>
  <r>
    <n v="3702"/>
    <x v="3701"/>
    <x v="12"/>
    <x v="2"/>
    <x v="8"/>
    <n v="133"/>
    <n v="23804242.82"/>
    <n v="9163585.3800000008"/>
    <n v="-14640657.439999999"/>
    <n v="-0.61499999999999999"/>
    <n v="5.3"/>
    <n v="53970"/>
    <x v="2378"/>
    <n v="0"/>
  </r>
  <r>
    <n v="3703"/>
    <x v="3702"/>
    <x v="10"/>
    <x v="3"/>
    <x v="8"/>
    <n v="158"/>
    <n v="6023847.6699999999"/>
    <n v="1979167.9"/>
    <n v="-4044679.77"/>
    <n v="-0.67100000000000004"/>
    <n v="6.8"/>
    <n v="159240"/>
    <x v="2289"/>
    <n v="0"/>
  </r>
  <r>
    <n v="3704"/>
    <x v="3703"/>
    <x v="27"/>
    <x v="0"/>
    <x v="7"/>
    <n v="140"/>
    <n v="7735322.9699999997"/>
    <n v="3194059.7"/>
    <n v="-4541263.2699999996"/>
    <n v="-0.58699999999999997"/>
    <n v="3.2"/>
    <n v="28722"/>
    <x v="2379"/>
    <n v="0"/>
  </r>
  <r>
    <n v="3705"/>
    <x v="3704"/>
    <x v="34"/>
    <x v="4"/>
    <x v="8"/>
    <n v="131"/>
    <n v="37677062.939999998"/>
    <n v="50751972.450000003"/>
    <n v="13074909.51"/>
    <n v="0.34699999999999998"/>
    <n v="6.5"/>
    <n v="580"/>
    <x v="2380"/>
    <n v="0"/>
  </r>
  <r>
    <n v="3706"/>
    <x v="3705"/>
    <x v="11"/>
    <x v="3"/>
    <x v="2"/>
    <n v="95"/>
    <n v="2833850.68"/>
    <n v="6291267.46"/>
    <n v="3457416.78"/>
    <n v="1.22"/>
    <n v="5.5"/>
    <n v="7506"/>
    <x v="2381"/>
    <n v="0"/>
  </r>
  <r>
    <n v="3707"/>
    <x v="3706"/>
    <x v="39"/>
    <x v="4"/>
    <x v="5"/>
    <n v="120"/>
    <n v="46371186.18"/>
    <n v="26264596.059999999"/>
    <n v="-20106590.120000001"/>
    <n v="-0.434"/>
    <n v="5.7"/>
    <n v="4253"/>
    <x v="369"/>
    <n v="0"/>
  </r>
  <r>
    <n v="3708"/>
    <x v="3707"/>
    <x v="3"/>
    <x v="1"/>
    <x v="0"/>
    <n v="126"/>
    <n v="1679553.39"/>
    <n v="1189664.6499999999"/>
    <n v="-489888.74"/>
    <n v="-0.29199999999999998"/>
    <n v="6.9"/>
    <n v="2644"/>
    <x v="2382"/>
    <n v="0"/>
  </r>
  <r>
    <n v="3709"/>
    <x v="3708"/>
    <x v="0"/>
    <x v="0"/>
    <x v="4"/>
    <n v="94"/>
    <n v="19985856.710000001"/>
    <n v="22582254.329999998"/>
    <n v="2596397.61"/>
    <n v="0.13"/>
    <n v="6.3"/>
    <n v="2511"/>
    <x v="675"/>
    <n v="0"/>
  </r>
  <r>
    <n v="3710"/>
    <x v="3709"/>
    <x v="25"/>
    <x v="3"/>
    <x v="8"/>
    <n v="97"/>
    <n v="8400706.8900000006"/>
    <n v="9876486.2599999998"/>
    <n v="1475779.37"/>
    <n v="0.17599999999999999"/>
    <n v="5.0999999999999996"/>
    <n v="148883"/>
    <x v="330"/>
    <n v="0"/>
  </r>
  <r>
    <n v="3711"/>
    <x v="3710"/>
    <x v="1"/>
    <x v="1"/>
    <x v="9"/>
    <n v="79"/>
    <n v="53077324.979999997"/>
    <n v="47852389.380000003"/>
    <n v="-5224935.6100000003"/>
    <n v="-9.8000000000000004E-2"/>
    <n v="4.2"/>
    <n v="26503"/>
    <x v="1667"/>
    <n v="0"/>
  </r>
  <r>
    <n v="3712"/>
    <x v="3711"/>
    <x v="5"/>
    <x v="1"/>
    <x v="5"/>
    <n v="111"/>
    <n v="17751372.920000002"/>
    <n v="17654119.52"/>
    <n v="-97253.4"/>
    <n v="-5.0000000000000001E-3"/>
    <n v="2.8"/>
    <n v="27155"/>
    <x v="2383"/>
    <n v="0"/>
  </r>
  <r>
    <n v="3713"/>
    <x v="3712"/>
    <x v="40"/>
    <x v="1"/>
    <x v="8"/>
    <n v="109"/>
    <n v="5336918.88"/>
    <n v="4785773.6500000004"/>
    <n v="-551145.23"/>
    <n v="-0.10299999999999999"/>
    <n v="5.8"/>
    <n v="29449"/>
    <x v="2384"/>
    <n v="0"/>
  </r>
  <r>
    <n v="3714"/>
    <x v="3713"/>
    <x v="5"/>
    <x v="1"/>
    <x v="4"/>
    <n v="110"/>
    <n v="3941562.77"/>
    <n v="7376310.1299999999"/>
    <n v="3434747.36"/>
    <n v="0.871"/>
    <n v="7.3"/>
    <n v="45033"/>
    <x v="1881"/>
    <n v="0"/>
  </r>
  <r>
    <n v="3715"/>
    <x v="3714"/>
    <x v="21"/>
    <x v="2"/>
    <x v="6"/>
    <n v="113"/>
    <n v="4421541.5999999996"/>
    <n v="9211316.3399999999"/>
    <n v="4789774.74"/>
    <n v="1.083"/>
    <n v="4.9000000000000004"/>
    <n v="32295"/>
    <x v="2385"/>
    <n v="0"/>
  </r>
  <r>
    <n v="3716"/>
    <x v="3715"/>
    <x v="27"/>
    <x v="0"/>
    <x v="9"/>
    <n v="93"/>
    <n v="43107119.829999998"/>
    <n v="53277411.899999999"/>
    <n v="10170292.07"/>
    <n v="0.23599999999999999"/>
    <n v="3.8"/>
    <n v="14562"/>
    <x v="1768"/>
    <n v="0"/>
  </r>
  <r>
    <n v="3717"/>
    <x v="3716"/>
    <x v="27"/>
    <x v="0"/>
    <x v="8"/>
    <n v="96"/>
    <n v="4189365.89"/>
    <n v="5912230.2000000002"/>
    <n v="1722864.31"/>
    <n v="0.41099999999999998"/>
    <n v="5.2"/>
    <n v="94177"/>
    <x v="2386"/>
    <n v="0"/>
  </r>
  <r>
    <n v="3718"/>
    <x v="3717"/>
    <x v="7"/>
    <x v="2"/>
    <x v="8"/>
    <n v="109"/>
    <n v="29542859.280000001"/>
    <n v="75455670.870000005"/>
    <n v="45912811.579999998"/>
    <n v="1.554"/>
    <n v="3.7"/>
    <n v="35306"/>
    <x v="2270"/>
    <n v="0"/>
  </r>
  <r>
    <n v="3719"/>
    <x v="3718"/>
    <x v="0"/>
    <x v="0"/>
    <x v="1"/>
    <n v="117"/>
    <n v="28021670.219999999"/>
    <n v="25127504.989999998"/>
    <n v="-2894165.23"/>
    <n v="-0.10299999999999999"/>
    <n v="7.4"/>
    <n v="47552"/>
    <x v="1672"/>
    <n v="0"/>
  </r>
  <r>
    <n v="3720"/>
    <x v="3719"/>
    <x v="35"/>
    <x v="4"/>
    <x v="9"/>
    <n v="95"/>
    <n v="18745425.59"/>
    <n v="45043964.770000003"/>
    <n v="26298539.18"/>
    <n v="1.403"/>
    <n v="7.5"/>
    <n v="62079"/>
    <x v="785"/>
    <n v="0"/>
  </r>
  <r>
    <n v="3721"/>
    <x v="3720"/>
    <x v="10"/>
    <x v="3"/>
    <x v="2"/>
    <n v="97"/>
    <n v="783240.43"/>
    <n v="7440511.9000000004"/>
    <n v="6657271.4800000004"/>
    <n v="8.5"/>
    <n v="5.3"/>
    <n v="226899"/>
    <x v="2387"/>
    <n v="0"/>
  </r>
  <r>
    <n v="3722"/>
    <x v="3721"/>
    <x v="36"/>
    <x v="2"/>
    <x v="4"/>
    <n v="111"/>
    <n v="74891709.769999996"/>
    <n v="47363589.68"/>
    <n v="-27528120.09"/>
    <n v="-0.36799999999999999"/>
    <n v="5.0999999999999996"/>
    <n v="17090"/>
    <x v="2388"/>
    <n v="0"/>
  </r>
  <r>
    <n v="3723"/>
    <x v="3722"/>
    <x v="27"/>
    <x v="0"/>
    <x v="5"/>
    <n v="159"/>
    <n v="7972225.9199999999"/>
    <n v="17307094.84"/>
    <n v="9334868.9199999999"/>
    <n v="1.171"/>
    <n v="6.4"/>
    <n v="4884"/>
    <x v="1318"/>
    <n v="0"/>
  </r>
  <r>
    <n v="3724"/>
    <x v="3723"/>
    <x v="28"/>
    <x v="4"/>
    <x v="8"/>
    <n v="131"/>
    <n v="3702785.36"/>
    <n v="922522.43"/>
    <n v="-2780262.93"/>
    <n v="-0.751"/>
    <n v="6.1"/>
    <n v="14902"/>
    <x v="2389"/>
    <n v="0"/>
  </r>
  <r>
    <n v="3725"/>
    <x v="3724"/>
    <x v="37"/>
    <x v="4"/>
    <x v="4"/>
    <n v="127"/>
    <n v="8636477.6600000001"/>
    <n v="89145470.849999994"/>
    <n v="80508993.180000007"/>
    <n v="9.3219999999999992"/>
    <n v="6.7"/>
    <n v="15045"/>
    <x v="2390"/>
    <n v="0"/>
  </r>
  <r>
    <n v="3726"/>
    <x v="3725"/>
    <x v="5"/>
    <x v="1"/>
    <x v="1"/>
    <n v="123"/>
    <n v="8289515.1399999997"/>
    <n v="19343982.449999999"/>
    <n v="11054467.310000001"/>
    <n v="1.3340000000000001"/>
    <n v="5.3"/>
    <n v="47143"/>
    <x v="1221"/>
    <n v="0"/>
  </r>
  <r>
    <n v="3727"/>
    <x v="3726"/>
    <x v="17"/>
    <x v="3"/>
    <x v="6"/>
    <n v="108"/>
    <n v="108862411.23"/>
    <n v="400432482.29000002"/>
    <n v="291570071.06"/>
    <n v="2.6779999999999999"/>
    <n v="1.1000000000000001"/>
    <n v="124884"/>
    <x v="42"/>
    <n v="1"/>
  </r>
  <r>
    <n v="3728"/>
    <x v="3727"/>
    <x v="40"/>
    <x v="1"/>
    <x v="3"/>
    <n v="64"/>
    <n v="736585.72"/>
    <n v="126956.81"/>
    <n v="-609628.91"/>
    <n v="-0.82799999999999996"/>
    <n v="5"/>
    <n v="4061"/>
    <x v="432"/>
    <n v="0"/>
  </r>
  <r>
    <n v="3729"/>
    <x v="3728"/>
    <x v="2"/>
    <x v="2"/>
    <x v="2"/>
    <n v="75"/>
    <n v="9696663.8599999994"/>
    <n v="30123945.539999999"/>
    <n v="20427281.68"/>
    <n v="2.1070000000000002"/>
    <n v="6.8"/>
    <n v="19939"/>
    <x v="2391"/>
    <n v="0"/>
  </r>
  <r>
    <n v="3730"/>
    <x v="3729"/>
    <x v="20"/>
    <x v="1"/>
    <x v="3"/>
    <n v="79"/>
    <n v="738785.9"/>
    <n v="535386.13"/>
    <n v="-203399.77"/>
    <n v="-0.27500000000000002"/>
    <n v="4.3"/>
    <n v="7854"/>
    <x v="2392"/>
    <n v="0"/>
  </r>
  <r>
    <n v="3731"/>
    <x v="3730"/>
    <x v="16"/>
    <x v="1"/>
    <x v="4"/>
    <n v="109"/>
    <n v="44685723.369999997"/>
    <n v="104405619.84"/>
    <n v="59719896.469999999"/>
    <n v="1.3360000000000001"/>
    <n v="8.8000000000000007"/>
    <n v="1400"/>
    <x v="2393"/>
    <n v="0"/>
  </r>
  <r>
    <n v="3732"/>
    <x v="3731"/>
    <x v="22"/>
    <x v="3"/>
    <x v="3"/>
    <n v="80"/>
    <n v="294668.95"/>
    <n v="62446.62"/>
    <n v="-232222.33"/>
    <n v="-0.78800000000000003"/>
    <n v="7"/>
    <n v="9068"/>
    <x v="1067"/>
    <n v="0"/>
  </r>
  <r>
    <n v="3733"/>
    <x v="3732"/>
    <x v="8"/>
    <x v="4"/>
    <x v="2"/>
    <n v="88"/>
    <n v="2529138.11"/>
    <n v="4957031.5999999996"/>
    <n v="2427893.4900000002"/>
    <n v="0.96"/>
    <n v="7"/>
    <n v="1785"/>
    <x v="2394"/>
    <n v="0"/>
  </r>
  <r>
    <n v="3734"/>
    <x v="3733"/>
    <x v="19"/>
    <x v="3"/>
    <x v="2"/>
    <n v="108"/>
    <n v="3855918.83"/>
    <n v="1705846.41"/>
    <n v="-2150072.42"/>
    <n v="-0.55800000000000005"/>
    <n v="7.9"/>
    <n v="66326"/>
    <x v="831"/>
    <n v="0"/>
  </r>
  <r>
    <n v="3735"/>
    <x v="3734"/>
    <x v="12"/>
    <x v="2"/>
    <x v="5"/>
    <n v="144"/>
    <n v="252456158.24000001"/>
    <n v="271861502.75"/>
    <n v="19405344.510000002"/>
    <n v="7.6999999999999999E-2"/>
    <n v="5.2"/>
    <n v="7675"/>
    <x v="980"/>
    <n v="0"/>
  </r>
  <r>
    <n v="3736"/>
    <x v="3735"/>
    <x v="9"/>
    <x v="2"/>
    <x v="0"/>
    <n v="127"/>
    <n v="20520292.920000002"/>
    <n v="32623581.82"/>
    <n v="12103288.9"/>
    <n v="0.59"/>
    <n v="5.9"/>
    <n v="5323"/>
    <x v="15"/>
    <n v="0"/>
  </r>
  <r>
    <n v="3737"/>
    <x v="3736"/>
    <x v="15"/>
    <x v="1"/>
    <x v="9"/>
    <n v="92"/>
    <n v="48545011.210000001"/>
    <n v="174746482.61000001"/>
    <n v="126201471.40000001"/>
    <n v="2.6"/>
    <n v="7.7"/>
    <n v="176686"/>
    <x v="2395"/>
    <n v="1"/>
  </r>
  <r>
    <n v="3738"/>
    <x v="3737"/>
    <x v="37"/>
    <x v="4"/>
    <x v="8"/>
    <n v="100"/>
    <n v="82024897.459999993"/>
    <n v="83531197.700000003"/>
    <n v="1506300.24"/>
    <n v="1.7999999999999999E-2"/>
    <n v="4.4000000000000004"/>
    <n v="12373"/>
    <x v="1419"/>
    <n v="0"/>
  </r>
  <r>
    <n v="3739"/>
    <x v="3738"/>
    <x v="13"/>
    <x v="2"/>
    <x v="5"/>
    <n v="103"/>
    <n v="147471978.53"/>
    <n v="285632056.85000002"/>
    <n v="138160078.31999999"/>
    <n v="0.93700000000000006"/>
    <n v="3.6"/>
    <n v="101974"/>
    <x v="2031"/>
    <n v="0"/>
  </r>
  <r>
    <n v="3740"/>
    <x v="3739"/>
    <x v="30"/>
    <x v="1"/>
    <x v="7"/>
    <n v="131"/>
    <n v="6638239.25"/>
    <n v="7867800.4000000004"/>
    <n v="1229561.1499999999"/>
    <n v="0.185"/>
    <n v="6.6"/>
    <n v="19946"/>
    <x v="2396"/>
    <n v="0"/>
  </r>
  <r>
    <n v="3741"/>
    <x v="3740"/>
    <x v="21"/>
    <x v="2"/>
    <x v="2"/>
    <n v="126"/>
    <n v="22766974.300000001"/>
    <n v="137280662.03999999"/>
    <n v="114513687.73999999"/>
    <n v="5.03"/>
    <n v="4.0999999999999996"/>
    <n v="17075"/>
    <x v="2397"/>
    <n v="1"/>
  </r>
  <r>
    <n v="3742"/>
    <x v="3741"/>
    <x v="6"/>
    <x v="3"/>
    <x v="1"/>
    <n v="127"/>
    <n v="20492824.239999998"/>
    <n v="48378617.039999999"/>
    <n v="27885792.800000001"/>
    <n v="1.361"/>
    <n v="5.3"/>
    <n v="6697"/>
    <x v="2398"/>
    <n v="0"/>
  </r>
  <r>
    <n v="3743"/>
    <x v="3742"/>
    <x v="14"/>
    <x v="3"/>
    <x v="4"/>
    <n v="121"/>
    <n v="30707745.850000001"/>
    <n v="21324905.289999999"/>
    <n v="-9382840.5600000005"/>
    <n v="-0.30599999999999999"/>
    <n v="3.7"/>
    <n v="603322"/>
    <x v="733"/>
    <n v="0"/>
  </r>
  <r>
    <n v="3744"/>
    <x v="3743"/>
    <x v="19"/>
    <x v="3"/>
    <x v="5"/>
    <n v="136"/>
    <n v="16291411.390000001"/>
    <n v="46970937.619999997"/>
    <n v="30679526.23"/>
    <n v="1.883"/>
    <n v="8.1999999999999993"/>
    <n v="8280"/>
    <x v="2270"/>
    <n v="0"/>
  </r>
  <r>
    <n v="3745"/>
    <x v="3744"/>
    <x v="16"/>
    <x v="1"/>
    <x v="5"/>
    <n v="122"/>
    <n v="465787757.29000002"/>
    <n v="1281025285.25"/>
    <n v="815237527.96000004"/>
    <n v="1.75"/>
    <n v="5.4"/>
    <n v="14089"/>
    <x v="675"/>
    <n v="0"/>
  </r>
  <r>
    <n v="3746"/>
    <x v="3745"/>
    <x v="29"/>
    <x v="4"/>
    <x v="8"/>
    <n v="112"/>
    <n v="523185.19"/>
    <n v="517299.9"/>
    <n v="-5885.29"/>
    <n v="-1.0999999999999999E-2"/>
    <n v="5.8"/>
    <n v="45843"/>
    <x v="1568"/>
    <n v="0"/>
  </r>
  <r>
    <n v="3747"/>
    <x v="3746"/>
    <x v="13"/>
    <x v="2"/>
    <x v="5"/>
    <n v="146"/>
    <n v="40729832.07"/>
    <n v="20611169.170000002"/>
    <n v="-20118662.899999999"/>
    <n v="-0.49399999999999999"/>
    <n v="6.2"/>
    <n v="1349"/>
    <x v="1231"/>
    <n v="0"/>
  </r>
  <r>
    <n v="3748"/>
    <x v="3747"/>
    <x v="37"/>
    <x v="4"/>
    <x v="3"/>
    <n v="60"/>
    <n v="811766.1"/>
    <n v="596013.69999999995"/>
    <n v="-215752.4"/>
    <n v="-0.26600000000000001"/>
    <n v="6.2"/>
    <n v="4848"/>
    <x v="2399"/>
    <n v="0"/>
  </r>
  <r>
    <n v="3749"/>
    <x v="3748"/>
    <x v="20"/>
    <x v="1"/>
    <x v="0"/>
    <n v="126"/>
    <n v="4437924.62"/>
    <n v="17654127.91"/>
    <n v="13216203.289999999"/>
    <n v="2.9780000000000002"/>
    <n v="6"/>
    <n v="7712"/>
    <x v="1785"/>
    <n v="0"/>
  </r>
  <r>
    <n v="3750"/>
    <x v="3749"/>
    <x v="2"/>
    <x v="2"/>
    <x v="9"/>
    <n v="92"/>
    <n v="368499.05"/>
    <n v="610049.07999999996"/>
    <n v="241550.04"/>
    <n v="0.65500000000000003"/>
    <n v="3.9"/>
    <n v="6636"/>
    <x v="2400"/>
    <n v="0"/>
  </r>
  <r>
    <n v="3751"/>
    <x v="3750"/>
    <x v="39"/>
    <x v="4"/>
    <x v="4"/>
    <n v="128"/>
    <n v="49506117.649999999"/>
    <n v="299708480.60000002"/>
    <n v="250202362.94"/>
    <n v="5.0540000000000003"/>
    <n v="7"/>
    <n v="52162"/>
    <x v="2401"/>
    <n v="1"/>
  </r>
  <r>
    <n v="3752"/>
    <x v="3751"/>
    <x v="43"/>
    <x v="3"/>
    <x v="6"/>
    <n v="108"/>
    <n v="10126012.75"/>
    <n v="9473270.25"/>
    <n v="-652742.5"/>
    <n v="-6.4000000000000001E-2"/>
    <n v="3.1"/>
    <n v="107392"/>
    <x v="2402"/>
    <n v="0"/>
  </r>
  <r>
    <n v="3753"/>
    <x v="3752"/>
    <x v="9"/>
    <x v="2"/>
    <x v="7"/>
    <n v="110"/>
    <n v="5054169.72"/>
    <n v="5171997.42"/>
    <n v="117827.7"/>
    <n v="2.3E-2"/>
    <n v="6.8"/>
    <n v="4218"/>
    <x v="356"/>
    <n v="0"/>
  </r>
  <r>
    <n v="3754"/>
    <x v="3753"/>
    <x v="24"/>
    <x v="2"/>
    <x v="0"/>
    <n v="121"/>
    <n v="7995662.6699999999"/>
    <n v="34108716.619999997"/>
    <n v="26113053.949999999"/>
    <n v="3.266"/>
    <n v="4.5999999999999996"/>
    <n v="33268"/>
    <x v="1631"/>
    <n v="0"/>
  </r>
  <r>
    <n v="3755"/>
    <x v="3754"/>
    <x v="43"/>
    <x v="3"/>
    <x v="2"/>
    <n v="107"/>
    <n v="4606397.46"/>
    <n v="112919768.84999999"/>
    <n v="108313371.40000001"/>
    <n v="23.513999999999999"/>
    <n v="6.7"/>
    <n v="10308"/>
    <x v="2069"/>
    <n v="1"/>
  </r>
  <r>
    <n v="3756"/>
    <x v="3755"/>
    <x v="16"/>
    <x v="1"/>
    <x v="2"/>
    <n v="87"/>
    <n v="1005827.07"/>
    <n v="10271725.98"/>
    <n v="9265898.9100000001"/>
    <n v="9.2119999999999997"/>
    <n v="4.3"/>
    <n v="871149"/>
    <x v="2403"/>
    <n v="0"/>
  </r>
  <r>
    <n v="3757"/>
    <x v="3756"/>
    <x v="10"/>
    <x v="3"/>
    <x v="2"/>
    <n v="109"/>
    <n v="1272907.92"/>
    <n v="9513440.3599999994"/>
    <n v="8240532.4400000004"/>
    <n v="6.4740000000000002"/>
    <n v="6.7"/>
    <n v="77390"/>
    <x v="670"/>
    <n v="0"/>
  </r>
  <r>
    <n v="3758"/>
    <x v="3757"/>
    <x v="25"/>
    <x v="3"/>
    <x v="2"/>
    <n v="99"/>
    <n v="1367653.72"/>
    <n v="3879584.5"/>
    <n v="2511930.7799999998"/>
    <n v="1.837"/>
    <n v="6.3"/>
    <n v="10853"/>
    <x v="450"/>
    <n v="0"/>
  </r>
  <r>
    <n v="3759"/>
    <x v="3758"/>
    <x v="32"/>
    <x v="1"/>
    <x v="9"/>
    <n v="106"/>
    <n v="9931931.0899999999"/>
    <n v="36345956.82"/>
    <n v="26414025.739999998"/>
    <n v="2.66"/>
    <n v="5.6"/>
    <n v="7708"/>
    <x v="660"/>
    <n v="0"/>
  </r>
  <r>
    <n v="3760"/>
    <x v="3759"/>
    <x v="39"/>
    <x v="4"/>
    <x v="9"/>
    <n v="102"/>
    <n v="17112095.57"/>
    <n v="46828182.340000004"/>
    <n v="29716086.760000002"/>
    <n v="1.7370000000000001"/>
    <n v="8.1"/>
    <n v="29412"/>
    <x v="2404"/>
    <n v="0"/>
  </r>
  <r>
    <n v="3761"/>
    <x v="3760"/>
    <x v="30"/>
    <x v="1"/>
    <x v="6"/>
    <n v="130"/>
    <n v="13469824.15"/>
    <n v="15659878.15"/>
    <n v="2190054"/>
    <n v="0.16300000000000001"/>
    <n v="6.4"/>
    <n v="14129"/>
    <x v="237"/>
    <n v="0"/>
  </r>
  <r>
    <n v="3762"/>
    <x v="3761"/>
    <x v="15"/>
    <x v="1"/>
    <x v="2"/>
    <n v="116"/>
    <n v="847910.58"/>
    <n v="29725171.440000001"/>
    <n v="28877260.859999999"/>
    <n v="34.057000000000002"/>
    <n v="5.5"/>
    <n v="157905"/>
    <x v="2405"/>
    <n v="0"/>
  </r>
  <r>
    <n v="3763"/>
    <x v="3762"/>
    <x v="44"/>
    <x v="4"/>
    <x v="9"/>
    <n v="82"/>
    <n v="23339658.640000001"/>
    <n v="77480339.900000006"/>
    <n v="54140681.25"/>
    <n v="2.3199999999999998"/>
    <n v="4.0999999999999996"/>
    <n v="435923"/>
    <x v="823"/>
    <n v="0"/>
  </r>
  <r>
    <n v="3764"/>
    <x v="3763"/>
    <x v="36"/>
    <x v="2"/>
    <x v="6"/>
    <n v="124"/>
    <n v="16666875.869999999"/>
    <n v="18381908.989999998"/>
    <n v="1715033.12"/>
    <n v="0.10299999999999999"/>
    <n v="5"/>
    <n v="178350"/>
    <x v="2406"/>
    <n v="0"/>
  </r>
  <r>
    <n v="3765"/>
    <x v="3764"/>
    <x v="22"/>
    <x v="3"/>
    <x v="8"/>
    <n v="121"/>
    <n v="6108679.9900000002"/>
    <n v="17191506.309999999"/>
    <n v="11082826.310000001"/>
    <n v="1.8140000000000001"/>
    <n v="5.3"/>
    <n v="232254"/>
    <x v="2407"/>
    <n v="0"/>
  </r>
  <r>
    <n v="3766"/>
    <x v="3765"/>
    <x v="19"/>
    <x v="3"/>
    <x v="2"/>
    <n v="118"/>
    <n v="5738081.25"/>
    <n v="18173456.600000001"/>
    <n v="12435375.35"/>
    <n v="2.1669999999999998"/>
    <n v="7.8"/>
    <n v="591778"/>
    <x v="2408"/>
    <n v="0"/>
  </r>
  <r>
    <n v="3767"/>
    <x v="3766"/>
    <x v="0"/>
    <x v="0"/>
    <x v="7"/>
    <n v="110"/>
    <n v="16676373.199999999"/>
    <n v="9984802.3699999992"/>
    <n v="-6691570.8300000001"/>
    <n v="-0.40100000000000002"/>
    <n v="6.4"/>
    <n v="5599"/>
    <x v="967"/>
    <n v="0"/>
  </r>
  <r>
    <n v="3768"/>
    <x v="3767"/>
    <x v="12"/>
    <x v="2"/>
    <x v="2"/>
    <n v="100"/>
    <n v="625436.86"/>
    <n v="1923251.43"/>
    <n v="1297814.57"/>
    <n v="2.0750000000000002"/>
    <n v="6.6"/>
    <n v="19427"/>
    <x v="516"/>
    <n v="0"/>
  </r>
  <r>
    <n v="3769"/>
    <x v="3768"/>
    <x v="14"/>
    <x v="3"/>
    <x v="8"/>
    <n v="111"/>
    <n v="3888942.27"/>
    <n v="10659356.01"/>
    <n v="6770413.7400000002"/>
    <n v="1.7410000000000001"/>
    <n v="6"/>
    <n v="36673"/>
    <x v="749"/>
    <n v="0"/>
  </r>
  <r>
    <n v="3770"/>
    <x v="3769"/>
    <x v="23"/>
    <x v="1"/>
    <x v="4"/>
    <n v="110"/>
    <n v="2284261.42"/>
    <n v="11224307.51"/>
    <n v="8940046.0800000001"/>
    <n v="3.9140000000000001"/>
    <n v="8.6999999999999993"/>
    <n v="4458"/>
    <x v="1772"/>
    <n v="0"/>
  </r>
  <r>
    <n v="3771"/>
    <x v="3770"/>
    <x v="30"/>
    <x v="1"/>
    <x v="1"/>
    <n v="119"/>
    <n v="269960206.76999998"/>
    <n v="545581439.94000006"/>
    <n v="275621233.18000001"/>
    <n v="1.0209999999999999"/>
    <n v="4.2"/>
    <n v="16108"/>
    <x v="1004"/>
    <n v="0"/>
  </r>
  <r>
    <n v="3772"/>
    <x v="3771"/>
    <x v="3"/>
    <x v="1"/>
    <x v="0"/>
    <n v="103"/>
    <n v="7992277.29"/>
    <n v="5141751.54"/>
    <n v="-2850525.76"/>
    <n v="-0.35699999999999998"/>
    <n v="4.8"/>
    <n v="24631"/>
    <x v="3"/>
    <n v="0"/>
  </r>
  <r>
    <n v="3773"/>
    <x v="3772"/>
    <x v="19"/>
    <x v="3"/>
    <x v="9"/>
    <n v="86"/>
    <n v="47629138.719999999"/>
    <n v="86622373.900000006"/>
    <n v="38993235.18"/>
    <n v="0.81899999999999995"/>
    <n v="7.1"/>
    <n v="71022"/>
    <x v="2409"/>
    <n v="0"/>
  </r>
  <r>
    <n v="3774"/>
    <x v="3773"/>
    <x v="10"/>
    <x v="3"/>
    <x v="8"/>
    <n v="117"/>
    <n v="3614043.14"/>
    <n v="12846474.73"/>
    <n v="9232431.5899999999"/>
    <n v="2.5550000000000002"/>
    <n v="4.8"/>
    <n v="37388"/>
    <x v="341"/>
    <n v="0"/>
  </r>
  <r>
    <n v="3775"/>
    <x v="3774"/>
    <x v="14"/>
    <x v="3"/>
    <x v="2"/>
    <n v="81"/>
    <n v="19390983.350000001"/>
    <n v="33133568.239999998"/>
    <n v="13742584.890000001"/>
    <n v="0.70899999999999996"/>
    <n v="3.4"/>
    <n v="292"/>
    <x v="2410"/>
    <n v="0"/>
  </r>
  <r>
    <n v="3776"/>
    <x v="3775"/>
    <x v="21"/>
    <x v="2"/>
    <x v="4"/>
    <n v="104"/>
    <n v="163652212.63"/>
    <n v="196690850.69999999"/>
    <n v="33038638.07"/>
    <n v="0.20200000000000001"/>
    <n v="5.4"/>
    <n v="10966"/>
    <x v="413"/>
    <n v="0"/>
  </r>
  <r>
    <n v="3777"/>
    <x v="3776"/>
    <x v="13"/>
    <x v="2"/>
    <x v="4"/>
    <n v="126"/>
    <n v="117429339.14"/>
    <n v="424097812.69999999"/>
    <n v="306668473.56"/>
    <n v="2.6120000000000001"/>
    <n v="6.4"/>
    <n v="2972"/>
    <x v="2411"/>
    <n v="1"/>
  </r>
  <r>
    <n v="3778"/>
    <x v="3777"/>
    <x v="13"/>
    <x v="2"/>
    <x v="4"/>
    <n v="98"/>
    <n v="99466468.75"/>
    <n v="288059268.27999997"/>
    <n v="188592799.53"/>
    <n v="1.8959999999999999"/>
    <n v="4"/>
    <n v="248858"/>
    <x v="2412"/>
    <n v="0"/>
  </r>
  <r>
    <n v="3779"/>
    <x v="3778"/>
    <x v="34"/>
    <x v="4"/>
    <x v="2"/>
    <n v="60"/>
    <n v="12806020.23"/>
    <n v="12461817.33"/>
    <n v="-344202.9"/>
    <n v="-2.7E-2"/>
    <n v="5.9"/>
    <n v="1890"/>
    <x v="1151"/>
    <n v="0"/>
  </r>
  <r>
    <n v="3780"/>
    <x v="3779"/>
    <x v="5"/>
    <x v="1"/>
    <x v="6"/>
    <n v="94"/>
    <n v="7061726.4000000004"/>
    <n v="15320006.689999999"/>
    <n v="8258280.29"/>
    <n v="1.169"/>
    <n v="6.1"/>
    <n v="25344"/>
    <x v="720"/>
    <n v="0"/>
  </r>
  <r>
    <n v="3781"/>
    <x v="3780"/>
    <x v="35"/>
    <x v="4"/>
    <x v="9"/>
    <n v="86"/>
    <n v="9697564.1300000008"/>
    <n v="8258574.6600000001"/>
    <n v="-1438989.47"/>
    <n v="-0.14799999999999999"/>
    <n v="5.0999999999999996"/>
    <n v="24631"/>
    <x v="1254"/>
    <n v="0"/>
  </r>
  <r>
    <n v="3782"/>
    <x v="3781"/>
    <x v="7"/>
    <x v="2"/>
    <x v="4"/>
    <n v="128"/>
    <n v="83292218.829999998"/>
    <n v="121790749.94"/>
    <n v="38498531.100000001"/>
    <n v="0.46200000000000002"/>
    <n v="4"/>
    <n v="51286"/>
    <x v="2413"/>
    <n v="0"/>
  </r>
  <r>
    <n v="3783"/>
    <x v="3782"/>
    <x v="42"/>
    <x v="4"/>
    <x v="9"/>
    <n v="75"/>
    <n v="62727067.560000002"/>
    <n v="242651028.56"/>
    <n v="179923961"/>
    <n v="2.8679999999999999"/>
    <n v="6"/>
    <n v="795860"/>
    <x v="918"/>
    <n v="1"/>
  </r>
  <r>
    <n v="3784"/>
    <x v="3783"/>
    <x v="12"/>
    <x v="2"/>
    <x v="5"/>
    <n v="150"/>
    <n v="131248433.94"/>
    <n v="322280814.94999999"/>
    <n v="191032381.02000001"/>
    <n v="1.456"/>
    <n v="7.1"/>
    <n v="28413"/>
    <x v="2414"/>
    <n v="0"/>
  </r>
  <r>
    <n v="3785"/>
    <x v="3784"/>
    <x v="6"/>
    <x v="3"/>
    <x v="2"/>
    <n v="94"/>
    <n v="32939124.16"/>
    <n v="280623900.27999997"/>
    <n v="247684776.12"/>
    <n v="7.5190000000000001"/>
    <n v="4.2"/>
    <n v="56726"/>
    <x v="1581"/>
    <n v="1"/>
  </r>
  <r>
    <n v="3786"/>
    <x v="3785"/>
    <x v="2"/>
    <x v="2"/>
    <x v="7"/>
    <n v="101"/>
    <n v="852578.32"/>
    <n v="324361.24"/>
    <n v="-528217.07999999996"/>
    <n v="-0.62"/>
    <n v="7.1"/>
    <n v="74664"/>
    <x v="2415"/>
    <n v="0"/>
  </r>
  <r>
    <n v="3787"/>
    <x v="3786"/>
    <x v="6"/>
    <x v="3"/>
    <x v="4"/>
    <n v="132"/>
    <n v="112479328.02"/>
    <n v="296656133.29000002"/>
    <n v="184176805.27000001"/>
    <n v="1.637"/>
    <n v="4.9000000000000004"/>
    <n v="42684"/>
    <x v="2416"/>
    <n v="0"/>
  </r>
  <r>
    <n v="3788"/>
    <x v="3787"/>
    <x v="24"/>
    <x v="2"/>
    <x v="4"/>
    <n v="136"/>
    <n v="102200981.8"/>
    <n v="68828742.090000004"/>
    <n v="-33372239.699999999"/>
    <n v="-0.32700000000000001"/>
    <n v="5.2"/>
    <n v="1276"/>
    <x v="465"/>
    <n v="0"/>
  </r>
  <r>
    <n v="3789"/>
    <x v="3788"/>
    <x v="15"/>
    <x v="1"/>
    <x v="4"/>
    <n v="136"/>
    <n v="60669084.090000004"/>
    <n v="36890409.899999999"/>
    <n v="-23778674.190000001"/>
    <n v="-0.39200000000000002"/>
    <n v="8.1"/>
    <n v="3671"/>
    <x v="2417"/>
    <n v="0"/>
  </r>
  <r>
    <n v="3790"/>
    <x v="3789"/>
    <x v="40"/>
    <x v="1"/>
    <x v="6"/>
    <n v="110"/>
    <n v="11790665.41"/>
    <n v="11232412.140000001"/>
    <n v="-558253.27"/>
    <n v="-4.7E-2"/>
    <n v="5"/>
    <n v="153705"/>
    <x v="941"/>
    <n v="0"/>
  </r>
  <r>
    <n v="3791"/>
    <x v="3790"/>
    <x v="23"/>
    <x v="1"/>
    <x v="5"/>
    <n v="121"/>
    <n v="25933575.73"/>
    <n v="62868625.719999999"/>
    <n v="36935049.990000002"/>
    <n v="1.4239999999999999"/>
    <n v="7.3"/>
    <n v="8893"/>
    <x v="1283"/>
    <n v="0"/>
  </r>
  <r>
    <n v="3792"/>
    <x v="3791"/>
    <x v="42"/>
    <x v="4"/>
    <x v="3"/>
    <n v="80"/>
    <n v="7035648.0099999998"/>
    <n v="831218.91"/>
    <n v="-6204429.0999999996"/>
    <n v="-0.88200000000000001"/>
    <n v="6.8"/>
    <n v="10980"/>
    <x v="2418"/>
    <n v="0"/>
  </r>
  <r>
    <n v="3793"/>
    <x v="3792"/>
    <x v="23"/>
    <x v="1"/>
    <x v="6"/>
    <n v="82"/>
    <n v="11691667.57"/>
    <n v="28015005.420000002"/>
    <n v="16323337.85"/>
    <n v="1.3959999999999999"/>
    <n v="7.1"/>
    <n v="3751"/>
    <x v="2419"/>
    <n v="0"/>
  </r>
  <r>
    <n v="3794"/>
    <x v="3793"/>
    <x v="35"/>
    <x v="4"/>
    <x v="6"/>
    <n v="98"/>
    <n v="4032490.01"/>
    <n v="1095552.58"/>
    <n v="-2936937.43"/>
    <n v="-0.72799999999999998"/>
    <n v="7.5"/>
    <n v="4773"/>
    <x v="2420"/>
    <n v="0"/>
  </r>
  <r>
    <n v="3795"/>
    <x v="3794"/>
    <x v="42"/>
    <x v="4"/>
    <x v="0"/>
    <n v="86"/>
    <n v="1570890.45"/>
    <n v="752989.02"/>
    <n v="-817901.43"/>
    <n v="-0.52100000000000002"/>
    <n v="5.3"/>
    <n v="15361"/>
    <x v="2224"/>
    <n v="0"/>
  </r>
  <r>
    <n v="3796"/>
    <x v="3795"/>
    <x v="11"/>
    <x v="3"/>
    <x v="9"/>
    <n v="99"/>
    <n v="181232339.94999999"/>
    <n v="588938198.54999995"/>
    <n v="407705858.60000002"/>
    <n v="2.25"/>
    <n v="6.9"/>
    <n v="17928"/>
    <x v="2421"/>
    <n v="1"/>
  </r>
  <r>
    <n v="3797"/>
    <x v="3796"/>
    <x v="2"/>
    <x v="2"/>
    <x v="0"/>
    <n v="129"/>
    <n v="3482555.07"/>
    <n v="6562875.2999999998"/>
    <n v="3080320.24"/>
    <n v="0.88500000000000001"/>
    <n v="7"/>
    <n v="223506"/>
    <x v="375"/>
    <n v="0"/>
  </r>
  <r>
    <n v="3798"/>
    <x v="3797"/>
    <x v="34"/>
    <x v="4"/>
    <x v="5"/>
    <n v="126"/>
    <n v="161201876.61000001"/>
    <n v="31484959.66"/>
    <n v="-129716916.95"/>
    <n v="-0.80500000000000005"/>
    <n v="8.3000000000000007"/>
    <n v="7414"/>
    <x v="1416"/>
    <n v="0"/>
  </r>
  <r>
    <n v="3799"/>
    <x v="3798"/>
    <x v="27"/>
    <x v="0"/>
    <x v="6"/>
    <n v="93"/>
    <n v="12311190.48"/>
    <n v="17849155.02"/>
    <n v="5537964.5499999998"/>
    <n v="0.45"/>
    <n v="8.4"/>
    <n v="12377"/>
    <x v="2422"/>
    <n v="0"/>
  </r>
  <r>
    <n v="3800"/>
    <x v="3799"/>
    <x v="7"/>
    <x v="2"/>
    <x v="8"/>
    <n v="129"/>
    <n v="18565247.829999998"/>
    <n v="113087625.27"/>
    <n v="94522377.450000003"/>
    <n v="5.0910000000000002"/>
    <n v="7.3"/>
    <n v="3024"/>
    <x v="2423"/>
    <n v="1"/>
  </r>
  <r>
    <n v="3801"/>
    <x v="3800"/>
    <x v="17"/>
    <x v="3"/>
    <x v="1"/>
    <n v="168"/>
    <n v="46457484.390000001"/>
    <n v="87870112.069999993"/>
    <n v="41412627.689999998"/>
    <n v="0.89100000000000001"/>
    <n v="3.6"/>
    <n v="6507"/>
    <x v="276"/>
    <n v="0"/>
  </r>
  <r>
    <n v="3802"/>
    <x v="3801"/>
    <x v="2"/>
    <x v="2"/>
    <x v="0"/>
    <n v="114"/>
    <n v="9324167.5800000001"/>
    <n v="70776078.709999993"/>
    <n v="61451911.119999997"/>
    <n v="6.5910000000000002"/>
    <n v="5.4"/>
    <n v="19203"/>
    <x v="60"/>
    <n v="0"/>
  </r>
  <r>
    <n v="3803"/>
    <x v="3802"/>
    <x v="1"/>
    <x v="1"/>
    <x v="9"/>
    <n v="97"/>
    <n v="12084960.890000001"/>
    <n v="4077299.53"/>
    <n v="-8007661.3499999996"/>
    <n v="-0.66300000000000003"/>
    <n v="4.5999999999999996"/>
    <n v="5329"/>
    <x v="2424"/>
    <n v="0"/>
  </r>
  <r>
    <n v="3804"/>
    <x v="3803"/>
    <x v="26"/>
    <x v="0"/>
    <x v="1"/>
    <n v="147"/>
    <n v="613538017.35000002"/>
    <n v="479546708.82999998"/>
    <n v="-133991308.53"/>
    <n v="-0.218"/>
    <n v="8.1"/>
    <n v="30626"/>
    <x v="2425"/>
    <n v="0"/>
  </r>
  <r>
    <n v="3805"/>
    <x v="3804"/>
    <x v="13"/>
    <x v="2"/>
    <x v="9"/>
    <n v="101"/>
    <n v="2066598.52"/>
    <n v="5245447.22"/>
    <n v="3178848.7"/>
    <n v="1.538"/>
    <n v="5.6"/>
    <n v="4026"/>
    <x v="2426"/>
    <n v="0"/>
  </r>
  <r>
    <n v="3806"/>
    <x v="3805"/>
    <x v="33"/>
    <x v="4"/>
    <x v="4"/>
    <n v="120"/>
    <n v="1463532.43"/>
    <n v="2076032.31"/>
    <n v="612499.88"/>
    <n v="0.41899999999999998"/>
    <n v="4.0999999999999996"/>
    <n v="24530"/>
    <x v="1221"/>
    <n v="0"/>
  </r>
  <r>
    <n v="3807"/>
    <x v="3806"/>
    <x v="1"/>
    <x v="1"/>
    <x v="9"/>
    <n v="67"/>
    <n v="67707357.969999999"/>
    <n v="757188260.98000002"/>
    <n v="689480903.00999999"/>
    <n v="10.183"/>
    <n v="10"/>
    <n v="7263"/>
    <x v="1671"/>
    <n v="1"/>
  </r>
  <r>
    <n v="3808"/>
    <x v="3807"/>
    <x v="19"/>
    <x v="3"/>
    <x v="8"/>
    <n v="110"/>
    <n v="68153060.040000007"/>
    <n v="153075838.90000001"/>
    <n v="84922778.859999999"/>
    <n v="1.246"/>
    <n v="8.4"/>
    <n v="15705"/>
    <x v="2427"/>
    <n v="0"/>
  </r>
  <r>
    <n v="3809"/>
    <x v="3808"/>
    <x v="31"/>
    <x v="3"/>
    <x v="8"/>
    <n v="127"/>
    <n v="6636007.8200000003"/>
    <n v="13015638.800000001"/>
    <n v="6379630.9800000004"/>
    <n v="0.96099999999999997"/>
    <n v="7.5"/>
    <n v="106098"/>
    <x v="1757"/>
    <n v="0"/>
  </r>
  <r>
    <n v="3810"/>
    <x v="3809"/>
    <x v="22"/>
    <x v="3"/>
    <x v="9"/>
    <n v="98"/>
    <n v="76791863.609999999"/>
    <n v="33658306.020000003"/>
    <n v="-43133557.590000004"/>
    <n v="-0.56200000000000006"/>
    <n v="6.3"/>
    <n v="23830"/>
    <x v="613"/>
    <n v="0"/>
  </r>
  <r>
    <n v="3811"/>
    <x v="3810"/>
    <x v="0"/>
    <x v="0"/>
    <x v="5"/>
    <n v="132"/>
    <n v="69028352.359999999"/>
    <n v="88888104.319999993"/>
    <n v="19859751.960000001"/>
    <n v="0.28799999999999998"/>
    <n v="7.7"/>
    <n v="44822"/>
    <x v="863"/>
    <n v="0"/>
  </r>
  <r>
    <n v="3812"/>
    <x v="3811"/>
    <x v="0"/>
    <x v="0"/>
    <x v="0"/>
    <n v="109"/>
    <n v="30621590.079999998"/>
    <n v="54762695.700000003"/>
    <n v="24141105.620000001"/>
    <n v="0.78800000000000003"/>
    <n v="4.9000000000000004"/>
    <n v="20231"/>
    <x v="280"/>
    <n v="0"/>
  </r>
  <r>
    <n v="3813"/>
    <x v="3812"/>
    <x v="25"/>
    <x v="3"/>
    <x v="7"/>
    <n v="116"/>
    <n v="14750302.35"/>
    <n v="15147975.449999999"/>
    <n v="397673.1"/>
    <n v="2.7E-2"/>
    <n v="7.5"/>
    <n v="141025"/>
    <x v="885"/>
    <n v="0"/>
  </r>
  <r>
    <n v="3814"/>
    <x v="3813"/>
    <x v="35"/>
    <x v="4"/>
    <x v="5"/>
    <n v="161"/>
    <n v="11549205.779999999"/>
    <n v="15288096.359999999"/>
    <n v="3738890.58"/>
    <n v="0.32400000000000001"/>
    <n v="8.9"/>
    <n v="33608"/>
    <x v="2428"/>
    <n v="0"/>
  </r>
  <r>
    <n v="3815"/>
    <x v="3814"/>
    <x v="21"/>
    <x v="2"/>
    <x v="6"/>
    <n v="92"/>
    <n v="10848893.35"/>
    <n v="12330201.77"/>
    <n v="1481308.42"/>
    <n v="0.13700000000000001"/>
    <n v="5.9"/>
    <n v="6901"/>
    <x v="1335"/>
    <n v="0"/>
  </r>
  <r>
    <n v="3816"/>
    <x v="3815"/>
    <x v="12"/>
    <x v="2"/>
    <x v="4"/>
    <n v="113"/>
    <n v="128295759.73999999"/>
    <n v="2658320052.75"/>
    <n v="2530024293.02"/>
    <n v="19.72"/>
    <n v="5.3"/>
    <n v="12978"/>
    <x v="2429"/>
    <n v="1"/>
  </r>
  <r>
    <n v="3817"/>
    <x v="3816"/>
    <x v="29"/>
    <x v="4"/>
    <x v="4"/>
    <n v="130"/>
    <n v="96201245.650000006"/>
    <n v="100266278.64"/>
    <n v="4065033"/>
    <n v="4.2000000000000003E-2"/>
    <n v="4.5999999999999996"/>
    <n v="91929"/>
    <x v="2430"/>
    <n v="0"/>
  </r>
  <r>
    <n v="3818"/>
    <x v="3817"/>
    <x v="7"/>
    <x v="2"/>
    <x v="0"/>
    <n v="131"/>
    <n v="3990844.58"/>
    <n v="1093474.98"/>
    <n v="-2897369.59"/>
    <n v="-0.72599999999999998"/>
    <n v="4.7"/>
    <n v="61799"/>
    <x v="2431"/>
    <n v="0"/>
  </r>
  <r>
    <n v="3819"/>
    <x v="3818"/>
    <x v="44"/>
    <x v="4"/>
    <x v="7"/>
    <n v="117"/>
    <n v="126201505.27"/>
    <n v="251650878.58000001"/>
    <n v="125449373.31"/>
    <n v="0.99399999999999999"/>
    <n v="3.9"/>
    <n v="30365"/>
    <x v="160"/>
    <n v="0"/>
  </r>
  <r>
    <n v="3820"/>
    <x v="3819"/>
    <x v="30"/>
    <x v="1"/>
    <x v="3"/>
    <n v="82"/>
    <n v="5345319.96"/>
    <n v="6219550.6500000004"/>
    <n v="874230.69"/>
    <n v="0.16400000000000001"/>
    <n v="6.6"/>
    <n v="20078"/>
    <x v="1999"/>
    <n v="0"/>
  </r>
  <r>
    <n v="3821"/>
    <x v="3820"/>
    <x v="4"/>
    <x v="0"/>
    <x v="7"/>
    <n v="96"/>
    <n v="2005066.15"/>
    <n v="1020436.69"/>
    <n v="-984629.47"/>
    <n v="-0.49099999999999999"/>
    <n v="5.4"/>
    <n v="26114"/>
    <x v="1169"/>
    <n v="0"/>
  </r>
  <r>
    <n v="3822"/>
    <x v="3821"/>
    <x v="30"/>
    <x v="1"/>
    <x v="0"/>
    <n v="93"/>
    <n v="28647039"/>
    <n v="59377350.060000002"/>
    <n v="30730311.059999999"/>
    <n v="1.073"/>
    <n v="5.2"/>
    <n v="47071"/>
    <x v="1318"/>
    <n v="0"/>
  </r>
  <r>
    <n v="3823"/>
    <x v="3822"/>
    <x v="25"/>
    <x v="3"/>
    <x v="7"/>
    <n v="84"/>
    <n v="26493665.989999998"/>
    <n v="14539422.560000001"/>
    <n v="-11954243.43"/>
    <n v="-0.45100000000000001"/>
    <n v="4.2"/>
    <n v="17717"/>
    <x v="2432"/>
    <n v="0"/>
  </r>
  <r>
    <n v="3824"/>
    <x v="3823"/>
    <x v="19"/>
    <x v="3"/>
    <x v="4"/>
    <n v="142"/>
    <n v="25834024.059999999"/>
    <n v="6455967.6799999997"/>
    <n v="-19378056.379999999"/>
    <n v="-0.75"/>
    <n v="6.8"/>
    <n v="16746"/>
    <x v="1521"/>
    <n v="0"/>
  </r>
  <r>
    <n v="3825"/>
    <x v="3824"/>
    <x v="23"/>
    <x v="1"/>
    <x v="7"/>
    <n v="81"/>
    <n v="19877393.949999999"/>
    <n v="54813857.590000004"/>
    <n v="34936463.640000001"/>
    <n v="1.758"/>
    <n v="5.8"/>
    <n v="21999"/>
    <x v="2433"/>
    <n v="0"/>
  </r>
  <r>
    <n v="3826"/>
    <x v="3825"/>
    <x v="22"/>
    <x v="3"/>
    <x v="8"/>
    <n v="113"/>
    <n v="8284095.71"/>
    <n v="3618416.32"/>
    <n v="-4665679.38"/>
    <n v="-0.56299999999999994"/>
    <n v="7.1"/>
    <n v="837"/>
    <x v="2434"/>
    <n v="0"/>
  </r>
  <r>
    <n v="3827"/>
    <x v="3826"/>
    <x v="41"/>
    <x v="0"/>
    <x v="3"/>
    <n v="95"/>
    <n v="1458799.44"/>
    <n v="309595.46999999997"/>
    <n v="-1149203.96"/>
    <n v="-0.78800000000000003"/>
    <n v="5.4"/>
    <n v="1080"/>
    <x v="2435"/>
    <n v="0"/>
  </r>
  <r>
    <n v="3828"/>
    <x v="3827"/>
    <x v="32"/>
    <x v="1"/>
    <x v="3"/>
    <n v="84"/>
    <n v="1779069.51"/>
    <n v="565704.13"/>
    <n v="-1213365.3799999999"/>
    <n v="-0.68200000000000005"/>
    <n v="6"/>
    <n v="58697"/>
    <x v="2337"/>
    <n v="0"/>
  </r>
  <r>
    <n v="3829"/>
    <x v="3828"/>
    <x v="7"/>
    <x v="2"/>
    <x v="8"/>
    <n v="120"/>
    <n v="19683755.899999999"/>
    <n v="33293523.640000001"/>
    <n v="13609767.73"/>
    <n v="0.69099999999999995"/>
    <n v="6.3"/>
    <n v="110510"/>
    <x v="2436"/>
    <n v="0"/>
  </r>
  <r>
    <n v="3830"/>
    <x v="3829"/>
    <x v="14"/>
    <x v="3"/>
    <x v="2"/>
    <n v="113"/>
    <n v="35600600.079999998"/>
    <n v="178555852.46000001"/>
    <n v="142955252.38"/>
    <n v="4.016"/>
    <n v="4.9000000000000004"/>
    <n v="18102"/>
    <x v="927"/>
    <n v="1"/>
  </r>
  <r>
    <n v="3831"/>
    <x v="3830"/>
    <x v="29"/>
    <x v="4"/>
    <x v="0"/>
    <n v="105"/>
    <n v="7192081.6799999997"/>
    <n v="7843008.3700000001"/>
    <n v="650926.68999999994"/>
    <n v="9.0999999999999998E-2"/>
    <n v="4.7"/>
    <n v="81578"/>
    <x v="503"/>
    <n v="0"/>
  </r>
  <r>
    <n v="3832"/>
    <x v="3831"/>
    <x v="41"/>
    <x v="0"/>
    <x v="9"/>
    <n v="101"/>
    <n v="61215606.75"/>
    <n v="136139683.63"/>
    <n v="74924076.879999995"/>
    <n v="1.224"/>
    <n v="4.7"/>
    <n v="7559"/>
    <x v="2437"/>
    <n v="0"/>
  </r>
  <r>
    <n v="3833"/>
    <x v="3832"/>
    <x v="39"/>
    <x v="4"/>
    <x v="2"/>
    <n v="100"/>
    <n v="3667782.99"/>
    <n v="17779426.059999999"/>
    <n v="14111643.07"/>
    <n v="3.847"/>
    <n v="8.4"/>
    <n v="3333"/>
    <x v="2438"/>
    <n v="0"/>
  </r>
  <r>
    <n v="3834"/>
    <x v="3833"/>
    <x v="24"/>
    <x v="2"/>
    <x v="7"/>
    <n v="101"/>
    <n v="7335114.6299999999"/>
    <n v="21124911.530000001"/>
    <n v="13789796.9"/>
    <n v="1.88"/>
    <n v="9.3000000000000007"/>
    <n v="36865"/>
    <x v="2439"/>
    <n v="0"/>
  </r>
  <r>
    <n v="3835"/>
    <x v="3834"/>
    <x v="17"/>
    <x v="3"/>
    <x v="1"/>
    <n v="140"/>
    <n v="126482258.54000001"/>
    <n v="26539104.809999999"/>
    <n v="-99943153.730000004"/>
    <n v="-0.79"/>
    <n v="6"/>
    <n v="12186"/>
    <x v="241"/>
    <n v="0"/>
  </r>
  <r>
    <n v="3836"/>
    <x v="3835"/>
    <x v="8"/>
    <x v="4"/>
    <x v="6"/>
    <n v="97"/>
    <n v="13362177.93"/>
    <n v="7464632.3099999996"/>
    <n v="-5897545.6200000001"/>
    <n v="-0.441"/>
    <n v="7.1"/>
    <n v="263698"/>
    <x v="2141"/>
    <n v="0"/>
  </r>
  <r>
    <n v="3837"/>
    <x v="3836"/>
    <x v="12"/>
    <x v="2"/>
    <x v="5"/>
    <n v="121"/>
    <n v="42110393.880000003"/>
    <n v="88633344"/>
    <n v="46522950.130000003"/>
    <n v="1.105"/>
    <n v="7.8"/>
    <n v="3484"/>
    <x v="2440"/>
    <n v="0"/>
  </r>
  <r>
    <n v="3838"/>
    <x v="3837"/>
    <x v="32"/>
    <x v="1"/>
    <x v="7"/>
    <n v="86"/>
    <n v="42812631.299999997"/>
    <n v="50685932.390000001"/>
    <n v="7873301.0899999999"/>
    <n v="0.184"/>
    <n v="5.3"/>
    <n v="3030"/>
    <x v="2441"/>
    <n v="0"/>
  </r>
  <r>
    <n v="3839"/>
    <x v="3838"/>
    <x v="17"/>
    <x v="3"/>
    <x v="9"/>
    <n v="80"/>
    <n v="7837160.6799999997"/>
    <n v="22072563.73"/>
    <n v="14235403.060000001"/>
    <n v="1.8160000000000001"/>
    <n v="9.1"/>
    <n v="13077"/>
    <x v="804"/>
    <n v="0"/>
  </r>
  <r>
    <n v="3840"/>
    <x v="3839"/>
    <x v="37"/>
    <x v="4"/>
    <x v="3"/>
    <n v="71"/>
    <n v="566617.91"/>
    <n v="1078901.29"/>
    <n v="512283.37"/>
    <n v="0.90400000000000003"/>
    <n v="8.1"/>
    <n v="17218"/>
    <x v="2442"/>
    <n v="0"/>
  </r>
  <r>
    <n v="3841"/>
    <x v="3840"/>
    <x v="35"/>
    <x v="4"/>
    <x v="0"/>
    <n v="115"/>
    <n v="8073009.3700000001"/>
    <n v="16929318.140000001"/>
    <n v="8856308.7599999998"/>
    <n v="1.097"/>
    <n v="7.6"/>
    <n v="4652"/>
    <x v="2443"/>
    <n v="0"/>
  </r>
  <r>
    <n v="3842"/>
    <x v="3841"/>
    <x v="42"/>
    <x v="4"/>
    <x v="3"/>
    <n v="100"/>
    <n v="1341156.94"/>
    <n v="204235.63"/>
    <n v="-1136921.3"/>
    <n v="-0.84799999999999998"/>
    <n v="6.2"/>
    <n v="4494"/>
    <x v="607"/>
    <n v="0"/>
  </r>
  <r>
    <n v="3843"/>
    <x v="3842"/>
    <x v="4"/>
    <x v="0"/>
    <x v="3"/>
    <n v="101"/>
    <n v="4759427.78"/>
    <n v="1792479.6"/>
    <n v="-2966948.18"/>
    <n v="-0.623"/>
    <n v="5.2"/>
    <n v="18878"/>
    <x v="1397"/>
    <n v="0"/>
  </r>
  <r>
    <n v="3844"/>
    <x v="3843"/>
    <x v="21"/>
    <x v="2"/>
    <x v="9"/>
    <n v="68"/>
    <n v="18050958.73"/>
    <n v="23534877.66"/>
    <n v="5483918.9299999997"/>
    <n v="0.30399999999999999"/>
    <n v="5.9"/>
    <n v="7887"/>
    <x v="460"/>
    <n v="0"/>
  </r>
  <r>
    <n v="3845"/>
    <x v="3844"/>
    <x v="44"/>
    <x v="4"/>
    <x v="7"/>
    <n v="104"/>
    <n v="58683514.359999999"/>
    <n v="69237269.060000002"/>
    <n v="10553754.699999999"/>
    <n v="0.18"/>
    <n v="6.3"/>
    <n v="14415"/>
    <x v="2431"/>
    <n v="0"/>
  </r>
  <r>
    <n v="3846"/>
    <x v="3845"/>
    <x v="4"/>
    <x v="0"/>
    <x v="0"/>
    <n v="63"/>
    <n v="21663726.960000001"/>
    <n v="35222230.869999997"/>
    <n v="13558503.9"/>
    <n v="0.626"/>
    <n v="4.2"/>
    <n v="32227"/>
    <x v="199"/>
    <n v="0"/>
  </r>
  <r>
    <n v="3847"/>
    <x v="3846"/>
    <x v="9"/>
    <x v="2"/>
    <x v="9"/>
    <n v="103"/>
    <n v="5455140.8399999999"/>
    <n v="12832265.550000001"/>
    <n v="7377124.71"/>
    <n v="1.3520000000000001"/>
    <n v="4.2"/>
    <n v="22119"/>
    <x v="1056"/>
    <n v="0"/>
  </r>
  <r>
    <n v="3848"/>
    <x v="3847"/>
    <x v="5"/>
    <x v="1"/>
    <x v="0"/>
    <n v="111"/>
    <n v="1810668.06"/>
    <n v="6468418.9299999997"/>
    <n v="4657750.88"/>
    <n v="2.5720000000000001"/>
    <n v="6.2"/>
    <n v="11203"/>
    <x v="459"/>
    <n v="0"/>
  </r>
  <r>
    <n v="3849"/>
    <x v="3848"/>
    <x v="31"/>
    <x v="3"/>
    <x v="8"/>
    <n v="142"/>
    <n v="23340988.91"/>
    <n v="10319390.550000001"/>
    <n v="-13021598.369999999"/>
    <n v="-0.55800000000000005"/>
    <n v="5.0999999999999996"/>
    <n v="90707"/>
    <x v="1709"/>
    <n v="0"/>
  </r>
  <r>
    <n v="3850"/>
    <x v="3849"/>
    <x v="21"/>
    <x v="2"/>
    <x v="0"/>
    <n v="105"/>
    <n v="405992.07"/>
    <n v="503961.29"/>
    <n v="97969.22"/>
    <n v="0.24099999999999999"/>
    <n v="6"/>
    <n v="15534"/>
    <x v="630"/>
    <n v="0"/>
  </r>
  <r>
    <n v="3851"/>
    <x v="3850"/>
    <x v="16"/>
    <x v="1"/>
    <x v="8"/>
    <n v="106"/>
    <n v="26999528.670000002"/>
    <n v="10202511.470000001"/>
    <n v="-16797017.199999999"/>
    <n v="-0.622"/>
    <n v="7.9"/>
    <n v="225284"/>
    <x v="1236"/>
    <n v="0"/>
  </r>
  <r>
    <n v="3852"/>
    <x v="3851"/>
    <x v="12"/>
    <x v="2"/>
    <x v="0"/>
    <n v="111"/>
    <n v="18843338.059999999"/>
    <n v="9611605.1999999993"/>
    <n v="-9231732.8499999996"/>
    <n v="-0.49"/>
    <n v="5.3"/>
    <n v="115126"/>
    <x v="2228"/>
    <n v="0"/>
  </r>
  <r>
    <n v="3853"/>
    <x v="3852"/>
    <x v="27"/>
    <x v="0"/>
    <x v="8"/>
    <n v="117"/>
    <n v="12111014.810000001"/>
    <n v="7547509.1900000004"/>
    <n v="-4563505.62"/>
    <n v="-0.377"/>
    <n v="6.1"/>
    <n v="17572"/>
    <x v="2444"/>
    <n v="0"/>
  </r>
  <r>
    <n v="3854"/>
    <x v="3853"/>
    <x v="37"/>
    <x v="4"/>
    <x v="8"/>
    <n v="118"/>
    <n v="3225391.46"/>
    <n v="4490242.7"/>
    <n v="1264851.24"/>
    <n v="0.39200000000000002"/>
    <n v="3.9"/>
    <n v="7515"/>
    <x v="2445"/>
    <n v="0"/>
  </r>
  <r>
    <n v="3855"/>
    <x v="3854"/>
    <x v="7"/>
    <x v="2"/>
    <x v="3"/>
    <n v="78"/>
    <n v="6206951.4100000001"/>
    <n v="396078.84"/>
    <n v="-5810872.5700000003"/>
    <n v="-0.93600000000000005"/>
    <n v="7"/>
    <n v="3167"/>
    <x v="880"/>
    <n v="0"/>
  </r>
  <r>
    <n v="3856"/>
    <x v="3855"/>
    <x v="0"/>
    <x v="0"/>
    <x v="5"/>
    <n v="126"/>
    <n v="574820693.76999998"/>
    <n v="1378661754.3599999"/>
    <n v="803841060.59000003"/>
    <n v="1.3979999999999999"/>
    <n v="3"/>
    <n v="92091"/>
    <x v="375"/>
    <n v="0"/>
  </r>
  <r>
    <n v="3857"/>
    <x v="3856"/>
    <x v="21"/>
    <x v="2"/>
    <x v="6"/>
    <n v="128"/>
    <n v="28906749.66"/>
    <n v="4739228.9000000004"/>
    <n v="-24167520.760000002"/>
    <n v="-0.83599999999999997"/>
    <n v="6"/>
    <n v="11913"/>
    <x v="1292"/>
    <n v="0"/>
  </r>
  <r>
    <n v="3858"/>
    <x v="3857"/>
    <x v="4"/>
    <x v="0"/>
    <x v="3"/>
    <n v="85"/>
    <n v="350104.96"/>
    <n v="441696.7"/>
    <n v="91591.74"/>
    <n v="0.26200000000000001"/>
    <n v="6.7"/>
    <n v="2162"/>
    <x v="2446"/>
    <n v="0"/>
  </r>
  <r>
    <n v="3859"/>
    <x v="3858"/>
    <x v="3"/>
    <x v="1"/>
    <x v="9"/>
    <n v="80"/>
    <n v="6895948.1699999999"/>
    <n v="61105843.890000001"/>
    <n v="54209895.710000001"/>
    <n v="7.8609999999999998"/>
    <n v="3.7"/>
    <n v="6722"/>
    <x v="2447"/>
    <n v="0"/>
  </r>
  <r>
    <n v="3860"/>
    <x v="3859"/>
    <x v="17"/>
    <x v="3"/>
    <x v="6"/>
    <n v="120"/>
    <n v="8210551.71"/>
    <n v="3502665.68"/>
    <n v="-4707886.0199999996"/>
    <n v="-0.57299999999999995"/>
    <n v="6.7"/>
    <n v="59383"/>
    <x v="248"/>
    <n v="0"/>
  </r>
  <r>
    <n v="3861"/>
    <x v="3860"/>
    <x v="11"/>
    <x v="3"/>
    <x v="5"/>
    <n v="146"/>
    <n v="55797657.770000003"/>
    <n v="67122932.040000007"/>
    <n v="11325274.27"/>
    <n v="0.20300000000000001"/>
    <n v="8.5"/>
    <n v="122554"/>
    <x v="2448"/>
    <n v="0"/>
  </r>
  <r>
    <n v="3862"/>
    <x v="3861"/>
    <x v="21"/>
    <x v="2"/>
    <x v="2"/>
    <n v="113"/>
    <n v="12272846.68"/>
    <n v="11892647.59"/>
    <n v="-380199.09"/>
    <n v="-3.1E-2"/>
    <n v="6.9"/>
    <n v="26144"/>
    <x v="2449"/>
    <n v="0"/>
  </r>
  <r>
    <n v="3863"/>
    <x v="3862"/>
    <x v="32"/>
    <x v="1"/>
    <x v="5"/>
    <n v="133"/>
    <n v="79578765.810000002"/>
    <n v="37748608.25"/>
    <n v="-41830157.560000002"/>
    <n v="-0.52600000000000002"/>
    <n v="5.9"/>
    <n v="9539"/>
    <x v="95"/>
    <n v="0"/>
  </r>
  <r>
    <n v="3864"/>
    <x v="3863"/>
    <x v="24"/>
    <x v="2"/>
    <x v="3"/>
    <n v="62"/>
    <n v="1771355.52"/>
    <n v="1084265.49"/>
    <n v="-687090.03"/>
    <n v="-0.38800000000000001"/>
    <n v="5.4"/>
    <n v="26433"/>
    <x v="436"/>
    <n v="0"/>
  </r>
  <r>
    <n v="3865"/>
    <x v="3864"/>
    <x v="41"/>
    <x v="0"/>
    <x v="7"/>
    <n v="100"/>
    <n v="18067325.760000002"/>
    <n v="5642105.1600000001"/>
    <n v="-12425220.6"/>
    <n v="-0.68799999999999994"/>
    <n v="7.9"/>
    <n v="94996"/>
    <x v="2450"/>
    <n v="0"/>
  </r>
  <r>
    <n v="3866"/>
    <x v="3865"/>
    <x v="10"/>
    <x v="3"/>
    <x v="4"/>
    <n v="113"/>
    <n v="160803263.80000001"/>
    <n v="157033372.87"/>
    <n v="-3769890.93"/>
    <n v="-2.3E-2"/>
    <n v="7.1"/>
    <n v="24313"/>
    <x v="1753"/>
    <n v="0"/>
  </r>
  <r>
    <n v="3867"/>
    <x v="3866"/>
    <x v="14"/>
    <x v="3"/>
    <x v="7"/>
    <n v="93"/>
    <n v="27132297.859999999"/>
    <n v="14967766.060000001"/>
    <n v="-12164531.810000001"/>
    <n v="-0.44800000000000001"/>
    <n v="5.8"/>
    <n v="5532"/>
    <x v="930"/>
    <n v="0"/>
  </r>
  <r>
    <n v="3868"/>
    <x v="3867"/>
    <x v="37"/>
    <x v="4"/>
    <x v="4"/>
    <n v="146"/>
    <n v="57643420.490000002"/>
    <n v="12876206.039999999"/>
    <n v="-44767214.439999998"/>
    <n v="-0.77700000000000002"/>
    <n v="6"/>
    <n v="7192"/>
    <x v="2451"/>
    <n v="0"/>
  </r>
  <r>
    <n v="3869"/>
    <x v="3868"/>
    <x v="26"/>
    <x v="0"/>
    <x v="3"/>
    <n v="114"/>
    <n v="1602788.9"/>
    <n v="137761.23000000001"/>
    <n v="-1465027.67"/>
    <n v="-0.91400000000000003"/>
    <n v="6.2"/>
    <n v="16185"/>
    <x v="2452"/>
    <n v="0"/>
  </r>
  <r>
    <n v="3870"/>
    <x v="3869"/>
    <x v="34"/>
    <x v="4"/>
    <x v="9"/>
    <n v="98"/>
    <n v="83616145.519999996"/>
    <n v="126477679.09"/>
    <n v="42861533.57"/>
    <n v="0.51300000000000001"/>
    <n v="7"/>
    <n v="32777"/>
    <x v="1143"/>
    <n v="0"/>
  </r>
  <r>
    <n v="3871"/>
    <x v="3870"/>
    <x v="19"/>
    <x v="3"/>
    <x v="1"/>
    <n v="123"/>
    <n v="164642066.44999999"/>
    <n v="367332130.63999999"/>
    <n v="202690064.19"/>
    <n v="1.2310000000000001"/>
    <n v="5.8"/>
    <n v="8953"/>
    <x v="1087"/>
    <n v="0"/>
  </r>
  <r>
    <n v="3872"/>
    <x v="3871"/>
    <x v="33"/>
    <x v="4"/>
    <x v="8"/>
    <n v="147"/>
    <n v="1209466.0900000001"/>
    <n v="2658027.61"/>
    <n v="1448561.52"/>
    <n v="1.198"/>
    <n v="4.4000000000000004"/>
    <n v="1004"/>
    <x v="1317"/>
    <n v="0"/>
  </r>
  <r>
    <n v="3873"/>
    <x v="3872"/>
    <x v="38"/>
    <x v="2"/>
    <x v="8"/>
    <n v="105"/>
    <n v="4147822.02"/>
    <n v="12435115.050000001"/>
    <n v="8287293.0199999996"/>
    <n v="1.998"/>
    <n v="8.8000000000000007"/>
    <n v="2209"/>
    <x v="316"/>
    <n v="0"/>
  </r>
  <r>
    <n v="3874"/>
    <x v="3873"/>
    <x v="18"/>
    <x v="2"/>
    <x v="2"/>
    <n v="84"/>
    <n v="20195731.359999999"/>
    <n v="262210479.69999999"/>
    <n v="242014748.33000001"/>
    <n v="11.983000000000001"/>
    <n v="4.4000000000000004"/>
    <n v="183894"/>
    <x v="939"/>
    <n v="1"/>
  </r>
  <r>
    <n v="3875"/>
    <x v="3874"/>
    <x v="42"/>
    <x v="4"/>
    <x v="7"/>
    <n v="110"/>
    <n v="1788019.14"/>
    <n v="1513910.54"/>
    <n v="-274108.59999999998"/>
    <n v="-0.153"/>
    <n v="5.8"/>
    <n v="13728"/>
    <x v="2414"/>
    <n v="0"/>
  </r>
  <r>
    <n v="3876"/>
    <x v="3875"/>
    <x v="21"/>
    <x v="2"/>
    <x v="5"/>
    <n v="137"/>
    <n v="14236694.82"/>
    <n v="45600164.950000003"/>
    <n v="31363470.120000001"/>
    <n v="2.2029999999999998"/>
    <n v="8"/>
    <n v="21285"/>
    <x v="1867"/>
    <n v="0"/>
  </r>
  <r>
    <n v="3877"/>
    <x v="3876"/>
    <x v="15"/>
    <x v="1"/>
    <x v="7"/>
    <n v="133"/>
    <n v="22274867.960000001"/>
    <n v="8922818.2899999991"/>
    <n v="-13352049.67"/>
    <n v="-0.59899999999999998"/>
    <n v="4.8"/>
    <n v="7823"/>
    <x v="2453"/>
    <n v="0"/>
  </r>
  <r>
    <n v="3878"/>
    <x v="3877"/>
    <x v="21"/>
    <x v="2"/>
    <x v="9"/>
    <n v="102"/>
    <n v="51612584.549999997"/>
    <n v="184054441.84"/>
    <n v="132441857.29000001"/>
    <n v="2.5659999999999998"/>
    <n v="4"/>
    <n v="403239"/>
    <x v="1617"/>
    <n v="1"/>
  </r>
  <r>
    <n v="3879"/>
    <x v="3878"/>
    <x v="13"/>
    <x v="2"/>
    <x v="4"/>
    <n v="110"/>
    <n v="4348503.72"/>
    <n v="20128556.57"/>
    <n v="15780052.85"/>
    <n v="3.629"/>
    <n v="5.5"/>
    <n v="3028"/>
    <x v="1434"/>
    <n v="0"/>
  </r>
  <r>
    <n v="3880"/>
    <x v="3879"/>
    <x v="13"/>
    <x v="2"/>
    <x v="3"/>
    <n v="110"/>
    <n v="529797.18000000005"/>
    <n v="226561.06"/>
    <n v="-303236.12"/>
    <n v="-0.57199999999999995"/>
    <n v="5.4"/>
    <n v="36355"/>
    <x v="2454"/>
    <n v="0"/>
  </r>
  <r>
    <n v="3881"/>
    <x v="3880"/>
    <x v="21"/>
    <x v="2"/>
    <x v="8"/>
    <n v="142"/>
    <n v="667181.75"/>
    <n v="579494.73"/>
    <n v="-87687.03"/>
    <n v="-0.13100000000000001"/>
    <n v="7.8"/>
    <n v="19362"/>
    <x v="2455"/>
    <n v="0"/>
  </r>
  <r>
    <n v="3882"/>
    <x v="3881"/>
    <x v="36"/>
    <x v="2"/>
    <x v="8"/>
    <n v="147"/>
    <n v="1086814.23"/>
    <n v="1295285.55"/>
    <n v="208471.31"/>
    <n v="0.192"/>
    <n v="6.4"/>
    <n v="111361"/>
    <x v="2456"/>
    <n v="0"/>
  </r>
  <r>
    <n v="3883"/>
    <x v="3882"/>
    <x v="13"/>
    <x v="2"/>
    <x v="2"/>
    <n v="95"/>
    <n v="11159431.609999999"/>
    <n v="60904790.280000001"/>
    <n v="49745358.670000002"/>
    <n v="4.4580000000000002"/>
    <n v="5.7"/>
    <n v="2454"/>
    <x v="182"/>
    <n v="0"/>
  </r>
  <r>
    <n v="3884"/>
    <x v="3883"/>
    <x v="20"/>
    <x v="1"/>
    <x v="5"/>
    <n v="150"/>
    <n v="9697824.4900000002"/>
    <n v="69121421.200000003"/>
    <n v="59423596.710000001"/>
    <n v="6.1280000000000001"/>
    <n v="7.5"/>
    <n v="2813"/>
    <x v="317"/>
    <n v="0"/>
  </r>
  <r>
    <n v="3885"/>
    <x v="3884"/>
    <x v="43"/>
    <x v="3"/>
    <x v="4"/>
    <n v="112"/>
    <n v="14214569.82"/>
    <n v="86163414.060000002"/>
    <n v="71948844.239999995"/>
    <n v="5.0620000000000003"/>
    <n v="5.9"/>
    <n v="380323"/>
    <x v="2262"/>
    <n v="0"/>
  </r>
  <r>
    <n v="3886"/>
    <x v="3885"/>
    <x v="3"/>
    <x v="1"/>
    <x v="9"/>
    <n v="98"/>
    <n v="21141981.91"/>
    <n v="110323268.76000001"/>
    <n v="89181286.849999994"/>
    <n v="4.218"/>
    <n v="4.5999999999999996"/>
    <n v="2995"/>
    <x v="15"/>
    <n v="1"/>
  </r>
  <r>
    <n v="3887"/>
    <x v="3886"/>
    <x v="18"/>
    <x v="2"/>
    <x v="7"/>
    <n v="124"/>
    <n v="11880329.619999999"/>
    <n v="8261848.6399999997"/>
    <n v="-3618480.97"/>
    <n v="-0.30499999999999999"/>
    <n v="6.7"/>
    <n v="2763"/>
    <x v="119"/>
    <n v="0"/>
  </r>
  <r>
    <n v="3888"/>
    <x v="3887"/>
    <x v="36"/>
    <x v="2"/>
    <x v="2"/>
    <n v="73"/>
    <n v="16443602.07"/>
    <n v="115848319.52"/>
    <n v="99404717.450000003"/>
    <n v="6.0449999999999999"/>
    <n v="4.3"/>
    <n v="82734"/>
    <x v="948"/>
    <n v="1"/>
  </r>
  <r>
    <n v="3889"/>
    <x v="3888"/>
    <x v="34"/>
    <x v="4"/>
    <x v="5"/>
    <n v="131"/>
    <n v="434019652.38"/>
    <n v="2549777746.77"/>
    <n v="2115758094.3800001"/>
    <n v="4.875"/>
    <n v="9.1"/>
    <n v="12640"/>
    <x v="1638"/>
    <n v="1"/>
  </r>
  <r>
    <n v="3890"/>
    <x v="3889"/>
    <x v="26"/>
    <x v="0"/>
    <x v="7"/>
    <n v="88"/>
    <n v="8102868.54"/>
    <n v="3911890.56"/>
    <n v="-4190977.98"/>
    <n v="-0.51700000000000002"/>
    <n v="4.7"/>
    <n v="30357"/>
    <x v="2355"/>
    <n v="0"/>
  </r>
  <r>
    <n v="3891"/>
    <x v="3890"/>
    <x v="17"/>
    <x v="3"/>
    <x v="8"/>
    <n v="111"/>
    <n v="15822940.060000001"/>
    <n v="15684513.460000001"/>
    <n v="-138426.6"/>
    <n v="-8.9999999999999993E-3"/>
    <n v="7.4"/>
    <n v="11645"/>
    <x v="260"/>
    <n v="0"/>
  </r>
  <r>
    <n v="3892"/>
    <x v="3891"/>
    <x v="22"/>
    <x v="3"/>
    <x v="9"/>
    <n v="121"/>
    <n v="11171398.6"/>
    <n v="15845661.630000001"/>
    <n v="4674263.03"/>
    <n v="0.41799999999999998"/>
    <n v="5.0999999999999996"/>
    <n v="16081"/>
    <x v="2457"/>
    <n v="0"/>
  </r>
  <r>
    <n v="3893"/>
    <x v="3892"/>
    <x v="29"/>
    <x v="4"/>
    <x v="8"/>
    <n v="141"/>
    <n v="46701835.82"/>
    <n v="97968696.489999995"/>
    <n v="51266860.68"/>
    <n v="1.0980000000000001"/>
    <n v="8.4"/>
    <n v="2433957"/>
    <x v="2458"/>
    <n v="0"/>
  </r>
  <r>
    <n v="3894"/>
    <x v="3893"/>
    <x v="29"/>
    <x v="4"/>
    <x v="1"/>
    <n v="144"/>
    <n v="9531706.7599999998"/>
    <n v="6635863.9299999997"/>
    <n v="-2895842.83"/>
    <n v="-0.30399999999999999"/>
    <n v="6.5"/>
    <n v="1724"/>
    <x v="568"/>
    <n v="0"/>
  </r>
  <r>
    <n v="3895"/>
    <x v="3894"/>
    <x v="20"/>
    <x v="1"/>
    <x v="5"/>
    <n v="101"/>
    <n v="163853181.90000001"/>
    <n v="264924304.84"/>
    <n v="101071122.94"/>
    <n v="0.61699999999999999"/>
    <n v="6.2"/>
    <n v="7168"/>
    <x v="2459"/>
    <n v="0"/>
  </r>
  <r>
    <n v="3896"/>
    <x v="3895"/>
    <x v="31"/>
    <x v="3"/>
    <x v="9"/>
    <n v="99"/>
    <n v="147028778.37"/>
    <n v="274827392.32999998"/>
    <n v="127798613.95999999"/>
    <n v="0.86899999999999999"/>
    <n v="7"/>
    <n v="12254"/>
    <x v="2460"/>
    <n v="0"/>
  </r>
  <r>
    <n v="3897"/>
    <x v="3896"/>
    <x v="15"/>
    <x v="1"/>
    <x v="9"/>
    <n v="83"/>
    <n v="57621085.840000004"/>
    <n v="494039321.70999998"/>
    <n v="436418235.87"/>
    <n v="7.5739999999999998"/>
    <n v="6.8"/>
    <n v="22974"/>
    <x v="2253"/>
    <n v="1"/>
  </r>
  <r>
    <n v="3898"/>
    <x v="3897"/>
    <x v="43"/>
    <x v="3"/>
    <x v="8"/>
    <n v="107"/>
    <n v="26081755.640000001"/>
    <n v="7289599.7000000002"/>
    <n v="-18792155.940000001"/>
    <n v="-0.72099999999999997"/>
    <n v="7.7"/>
    <n v="14447"/>
    <x v="2342"/>
    <n v="0"/>
  </r>
  <r>
    <n v="3899"/>
    <x v="3898"/>
    <x v="40"/>
    <x v="1"/>
    <x v="3"/>
    <n v="76"/>
    <n v="5540702.8300000001"/>
    <n v="2214377.52"/>
    <n v="-3326325.31"/>
    <n v="-0.6"/>
    <n v="8.4"/>
    <n v="3312"/>
    <x v="1565"/>
    <n v="0"/>
  </r>
  <r>
    <n v="3900"/>
    <x v="3899"/>
    <x v="8"/>
    <x v="4"/>
    <x v="7"/>
    <n v="127"/>
    <n v="3335507.12"/>
    <n v="3169128.35"/>
    <n v="-166378.76999999999"/>
    <n v="-0.05"/>
    <n v="6.5"/>
    <n v="45557"/>
    <x v="1694"/>
    <n v="0"/>
  </r>
  <r>
    <n v="3901"/>
    <x v="3900"/>
    <x v="41"/>
    <x v="0"/>
    <x v="1"/>
    <n v="120"/>
    <n v="69056968.959999993"/>
    <n v="78112365.359999999"/>
    <n v="9055396.4000000004"/>
    <n v="0.13100000000000001"/>
    <n v="6.6"/>
    <n v="42066"/>
    <x v="869"/>
    <n v="0"/>
  </r>
  <r>
    <n v="3902"/>
    <x v="3901"/>
    <x v="42"/>
    <x v="4"/>
    <x v="1"/>
    <n v="145"/>
    <n v="85079923.680000007"/>
    <n v="175935994.47"/>
    <n v="90856070.790000007"/>
    <n v="1.0680000000000001"/>
    <n v="5.7"/>
    <n v="59099"/>
    <x v="720"/>
    <n v="0"/>
  </r>
  <r>
    <n v="3903"/>
    <x v="3902"/>
    <x v="33"/>
    <x v="4"/>
    <x v="8"/>
    <n v="121"/>
    <n v="3549158.78"/>
    <n v="1231016.17"/>
    <n v="-2318142.61"/>
    <n v="-0.65300000000000002"/>
    <n v="6.1"/>
    <n v="2605"/>
    <x v="1377"/>
    <n v="0"/>
  </r>
  <r>
    <n v="3904"/>
    <x v="3903"/>
    <x v="33"/>
    <x v="4"/>
    <x v="9"/>
    <n v="83"/>
    <n v="19368246.379999999"/>
    <n v="30658347.5"/>
    <n v="11290101.109999999"/>
    <n v="0.58299999999999996"/>
    <n v="9"/>
    <n v="212044"/>
    <x v="525"/>
    <n v="0"/>
  </r>
  <r>
    <n v="3905"/>
    <x v="3904"/>
    <x v="14"/>
    <x v="3"/>
    <x v="0"/>
    <n v="103"/>
    <n v="17077109.600000001"/>
    <n v="30457842.280000001"/>
    <n v="13380732.68"/>
    <n v="0.78400000000000003"/>
    <n v="8.6999999999999993"/>
    <n v="25105"/>
    <x v="2461"/>
    <n v="0"/>
  </r>
  <r>
    <n v="3906"/>
    <x v="3905"/>
    <x v="42"/>
    <x v="4"/>
    <x v="5"/>
    <n v="122"/>
    <n v="171433320.81999999"/>
    <n v="860408516.15999997"/>
    <n v="688975195.34000003"/>
    <n v="4.0190000000000001"/>
    <n v="6.8"/>
    <n v="2125"/>
    <x v="2462"/>
    <n v="1"/>
  </r>
  <r>
    <n v="3907"/>
    <x v="3906"/>
    <x v="3"/>
    <x v="1"/>
    <x v="3"/>
    <n v="102"/>
    <n v="3331286.12"/>
    <n v="2837437.68"/>
    <n v="-493848.45"/>
    <n v="-0.14799999999999999"/>
    <n v="8.8000000000000007"/>
    <n v="3768"/>
    <x v="742"/>
    <n v="0"/>
  </r>
  <r>
    <n v="3908"/>
    <x v="3907"/>
    <x v="20"/>
    <x v="1"/>
    <x v="1"/>
    <n v="125"/>
    <n v="141463141.68000001"/>
    <n v="276001317.54000002"/>
    <n v="134538175.86000001"/>
    <n v="0.95099999999999996"/>
    <n v="9.1999999999999993"/>
    <n v="26772"/>
    <x v="2463"/>
    <n v="0"/>
  </r>
  <r>
    <n v="3909"/>
    <x v="3908"/>
    <x v="1"/>
    <x v="1"/>
    <x v="6"/>
    <n v="108"/>
    <n v="21831869.829999998"/>
    <n v="73869327.689999998"/>
    <n v="52037457.859999999"/>
    <n v="2.3839999999999999"/>
    <n v="6.7"/>
    <n v="902204"/>
    <x v="2082"/>
    <n v="0"/>
  </r>
  <r>
    <n v="3910"/>
    <x v="3909"/>
    <x v="44"/>
    <x v="4"/>
    <x v="2"/>
    <n v="96"/>
    <n v="3186891.56"/>
    <n v="10222640.050000001"/>
    <n v="7035748.4900000002"/>
    <n v="2.2080000000000002"/>
    <n v="6.3"/>
    <n v="33584"/>
    <x v="2424"/>
    <n v="0"/>
  </r>
  <r>
    <n v="3911"/>
    <x v="3910"/>
    <x v="11"/>
    <x v="3"/>
    <x v="7"/>
    <n v="103"/>
    <n v="2854380.03"/>
    <n v="1924225.15"/>
    <n v="-930154.87"/>
    <n v="-0.32600000000000001"/>
    <n v="7.7"/>
    <n v="168585"/>
    <x v="1612"/>
    <n v="0"/>
  </r>
  <r>
    <n v="3912"/>
    <x v="3911"/>
    <x v="5"/>
    <x v="1"/>
    <x v="7"/>
    <n v="119"/>
    <n v="7459172.5300000003"/>
    <n v="46305856.109999999"/>
    <n v="38846683.579999998"/>
    <n v="5.2080000000000002"/>
    <n v="7.5"/>
    <n v="50317"/>
    <x v="2464"/>
    <n v="0"/>
  </r>
  <r>
    <n v="3913"/>
    <x v="3912"/>
    <x v="30"/>
    <x v="1"/>
    <x v="4"/>
    <n v="127"/>
    <n v="9070414.0899999999"/>
    <n v="14626139.25"/>
    <n v="5555725.1600000001"/>
    <n v="0.61299999999999999"/>
    <n v="5.2"/>
    <n v="53139"/>
    <x v="2465"/>
    <n v="0"/>
  </r>
  <r>
    <n v="3914"/>
    <x v="3913"/>
    <x v="41"/>
    <x v="0"/>
    <x v="2"/>
    <n v="112"/>
    <n v="3580292.31"/>
    <n v="36549176.469999999"/>
    <n v="32968884.16"/>
    <n v="9.2080000000000002"/>
    <n v="5.9"/>
    <n v="62431"/>
    <x v="2466"/>
    <n v="0"/>
  </r>
  <r>
    <n v="3915"/>
    <x v="3914"/>
    <x v="39"/>
    <x v="4"/>
    <x v="3"/>
    <n v="74"/>
    <n v="3803318.99"/>
    <n v="3219781.55"/>
    <n v="-583537.43999999994"/>
    <n v="-0.153"/>
    <n v="8.6"/>
    <n v="47591"/>
    <x v="570"/>
    <n v="0"/>
  </r>
  <r>
    <n v="3916"/>
    <x v="3915"/>
    <x v="24"/>
    <x v="2"/>
    <x v="1"/>
    <n v="152"/>
    <n v="44030472.700000003"/>
    <n v="10774110.09"/>
    <n v="-33256362.609999999"/>
    <n v="-0.755"/>
    <n v="6.7"/>
    <n v="26238"/>
    <x v="1369"/>
    <n v="0"/>
  </r>
  <r>
    <n v="3917"/>
    <x v="3916"/>
    <x v="9"/>
    <x v="2"/>
    <x v="5"/>
    <n v="130"/>
    <n v="6749302.2999999998"/>
    <n v="16966749.890000001"/>
    <n v="10217447.58"/>
    <n v="1.514"/>
    <n v="6.6"/>
    <n v="25355"/>
    <x v="1753"/>
    <n v="0"/>
  </r>
  <r>
    <n v="3918"/>
    <x v="3917"/>
    <x v="5"/>
    <x v="1"/>
    <x v="3"/>
    <n v="80"/>
    <n v="2087943.17"/>
    <n v="617943.28"/>
    <n v="-1469999.88"/>
    <n v="-0.70399999999999996"/>
    <n v="7.6"/>
    <n v="38909"/>
    <x v="2467"/>
    <n v="0"/>
  </r>
  <r>
    <n v="3919"/>
    <x v="3918"/>
    <x v="11"/>
    <x v="3"/>
    <x v="0"/>
    <n v="101"/>
    <n v="8336436.4800000004"/>
    <n v="20449410.91"/>
    <n v="12112974.43"/>
    <n v="1.4530000000000001"/>
    <n v="5.7"/>
    <n v="254416"/>
    <x v="2468"/>
    <n v="0"/>
  </r>
  <r>
    <n v="3920"/>
    <x v="3919"/>
    <x v="8"/>
    <x v="4"/>
    <x v="6"/>
    <n v="110"/>
    <n v="12513337.23"/>
    <n v="18143189.780000001"/>
    <n v="5629852.5499999998"/>
    <n v="0.45"/>
    <n v="7.8"/>
    <n v="78336"/>
    <x v="2469"/>
    <n v="0"/>
  </r>
  <r>
    <n v="3921"/>
    <x v="3920"/>
    <x v="9"/>
    <x v="2"/>
    <x v="9"/>
    <n v="101"/>
    <n v="84383293.230000004"/>
    <n v="145891079.63999999"/>
    <n v="61507786.409999996"/>
    <n v="0.72899999999999998"/>
    <n v="3.9"/>
    <n v="11819"/>
    <x v="1013"/>
    <n v="0"/>
  </r>
  <r>
    <n v="3922"/>
    <x v="3921"/>
    <x v="43"/>
    <x v="3"/>
    <x v="4"/>
    <n v="104"/>
    <n v="184827430.25999999"/>
    <n v="158374020.47999999"/>
    <n v="-26453409.780000001"/>
    <n v="-0.14299999999999999"/>
    <n v="5.3"/>
    <n v="3765"/>
    <x v="1510"/>
    <n v="0"/>
  </r>
  <r>
    <n v="3923"/>
    <x v="3922"/>
    <x v="28"/>
    <x v="4"/>
    <x v="3"/>
    <n v="60"/>
    <n v="3829808.14"/>
    <n v="3105258.28"/>
    <n v="-724549.86"/>
    <n v="-0.189"/>
    <n v="4.5999999999999996"/>
    <n v="6542"/>
    <x v="2470"/>
    <n v="0"/>
  </r>
  <r>
    <n v="3924"/>
    <x v="3923"/>
    <x v="30"/>
    <x v="1"/>
    <x v="7"/>
    <n v="95"/>
    <n v="3415371.04"/>
    <n v="14416010.560000001"/>
    <n v="11000639.52"/>
    <n v="3.2210000000000001"/>
    <n v="6.6"/>
    <n v="17031"/>
    <x v="2471"/>
    <n v="0"/>
  </r>
  <r>
    <n v="3925"/>
    <x v="3924"/>
    <x v="31"/>
    <x v="3"/>
    <x v="8"/>
    <n v="125"/>
    <n v="1911194.13"/>
    <n v="1178989.6399999999"/>
    <n v="-732204.49"/>
    <n v="-0.38300000000000001"/>
    <n v="5"/>
    <n v="4920"/>
    <x v="674"/>
    <n v="0"/>
  </r>
  <r>
    <n v="3926"/>
    <x v="3925"/>
    <x v="6"/>
    <x v="3"/>
    <x v="7"/>
    <n v="101"/>
    <n v="4742165.76"/>
    <n v="25570926.949999999"/>
    <n v="20828761.190000001"/>
    <n v="4.3920000000000003"/>
    <n v="3.4"/>
    <n v="24034"/>
    <x v="579"/>
    <n v="0"/>
  </r>
  <r>
    <n v="3927"/>
    <x v="3926"/>
    <x v="25"/>
    <x v="3"/>
    <x v="7"/>
    <n v="85"/>
    <n v="3559632.84"/>
    <n v="3342498.45"/>
    <n v="-217134.39"/>
    <n v="-6.0999999999999999E-2"/>
    <n v="5.7"/>
    <n v="12236"/>
    <x v="1084"/>
    <n v="0"/>
  </r>
  <r>
    <n v="3928"/>
    <x v="3927"/>
    <x v="40"/>
    <x v="1"/>
    <x v="1"/>
    <n v="127"/>
    <n v="32570261.460000001"/>
    <n v="45923559.350000001"/>
    <n v="13353297.890000001"/>
    <n v="0.41"/>
    <n v="5.7"/>
    <n v="18714"/>
    <x v="465"/>
    <n v="0"/>
  </r>
  <r>
    <n v="3929"/>
    <x v="3928"/>
    <x v="17"/>
    <x v="3"/>
    <x v="7"/>
    <n v="94"/>
    <n v="2952401.33"/>
    <n v="10995599.35"/>
    <n v="8043198.0199999996"/>
    <n v="2.7240000000000002"/>
    <n v="4.8"/>
    <n v="12626"/>
    <x v="2472"/>
    <n v="0"/>
  </r>
  <r>
    <n v="3930"/>
    <x v="3929"/>
    <x v="38"/>
    <x v="2"/>
    <x v="9"/>
    <n v="84"/>
    <n v="30488712.859999999"/>
    <n v="71321629.620000005"/>
    <n v="40832916.759999998"/>
    <n v="1.339"/>
    <n v="5.3"/>
    <n v="14397"/>
    <x v="2473"/>
    <n v="0"/>
  </r>
  <r>
    <n v="3931"/>
    <x v="3930"/>
    <x v="34"/>
    <x v="4"/>
    <x v="0"/>
    <n v="110"/>
    <n v="135579250.94999999"/>
    <n v="91607154.769999996"/>
    <n v="-43972096.18"/>
    <n v="-0.32400000000000001"/>
    <n v="6.6"/>
    <n v="23562"/>
    <x v="1963"/>
    <n v="0"/>
  </r>
  <r>
    <n v="3932"/>
    <x v="3931"/>
    <x v="7"/>
    <x v="2"/>
    <x v="9"/>
    <n v="93"/>
    <n v="37874645.409999996"/>
    <n v="93718655.650000006"/>
    <n v="55844010.25"/>
    <n v="1.474"/>
    <n v="5.3"/>
    <n v="6992"/>
    <x v="1979"/>
    <n v="0"/>
  </r>
  <r>
    <n v="3933"/>
    <x v="3932"/>
    <x v="10"/>
    <x v="3"/>
    <x v="9"/>
    <n v="117"/>
    <n v="14514664.41"/>
    <n v="100804361.64"/>
    <n v="86289697.239999995"/>
    <n v="5.9450000000000003"/>
    <n v="6.1"/>
    <n v="84035"/>
    <x v="2474"/>
    <n v="1"/>
  </r>
  <r>
    <n v="3934"/>
    <x v="3933"/>
    <x v="21"/>
    <x v="2"/>
    <x v="8"/>
    <n v="132"/>
    <n v="12653898.85"/>
    <n v="10414098.58"/>
    <n v="-2239800.27"/>
    <n v="-0.17699999999999999"/>
    <n v="4.8"/>
    <n v="5274"/>
    <x v="2260"/>
    <n v="0"/>
  </r>
  <r>
    <n v="3935"/>
    <x v="3934"/>
    <x v="6"/>
    <x v="3"/>
    <x v="6"/>
    <n v="105"/>
    <n v="135715824.09"/>
    <n v="395459929.81"/>
    <n v="259744105.72999999"/>
    <n v="1.9139999999999999"/>
    <n v="4.9000000000000004"/>
    <n v="77692"/>
    <x v="2475"/>
    <n v="0"/>
  </r>
  <r>
    <n v="3936"/>
    <x v="3935"/>
    <x v="3"/>
    <x v="1"/>
    <x v="4"/>
    <n v="112"/>
    <n v="20183323.77"/>
    <n v="17962775.600000001"/>
    <n v="-2220548.17"/>
    <n v="-0.11"/>
    <n v="4.8"/>
    <n v="7208"/>
    <x v="1642"/>
    <n v="0"/>
  </r>
  <r>
    <n v="3937"/>
    <x v="3936"/>
    <x v="28"/>
    <x v="4"/>
    <x v="0"/>
    <n v="92"/>
    <n v="32180326.91"/>
    <n v="240592653.19"/>
    <n v="208412326.27000001"/>
    <n v="6.476"/>
    <n v="4"/>
    <n v="146571"/>
    <x v="2476"/>
    <n v="1"/>
  </r>
  <r>
    <n v="3938"/>
    <x v="3937"/>
    <x v="15"/>
    <x v="1"/>
    <x v="2"/>
    <n v="98"/>
    <n v="903692.65"/>
    <n v="4300894"/>
    <n v="3397201.35"/>
    <n v="3.7589999999999999"/>
    <n v="3"/>
    <n v="35274"/>
    <x v="2477"/>
    <n v="0"/>
  </r>
  <r>
    <n v="3939"/>
    <x v="3938"/>
    <x v="38"/>
    <x v="2"/>
    <x v="9"/>
    <n v="105"/>
    <n v="12254515.529999999"/>
    <n v="51538153.460000001"/>
    <n v="39283637.93"/>
    <n v="3.206"/>
    <n v="6.6"/>
    <n v="16075"/>
    <x v="2478"/>
    <n v="0"/>
  </r>
  <r>
    <n v="3940"/>
    <x v="3939"/>
    <x v="35"/>
    <x v="4"/>
    <x v="7"/>
    <n v="99"/>
    <n v="15508455.789999999"/>
    <n v="13084378.939999999"/>
    <n v="-2424076.85"/>
    <n v="-0.156"/>
    <n v="6.3"/>
    <n v="52160"/>
    <x v="2479"/>
    <n v="0"/>
  </r>
  <r>
    <n v="3941"/>
    <x v="3940"/>
    <x v="32"/>
    <x v="1"/>
    <x v="4"/>
    <n v="124"/>
    <n v="50387955.43"/>
    <n v="337252753.24000001"/>
    <n v="286864797.80000001"/>
    <n v="5.6929999999999996"/>
    <n v="6.4"/>
    <n v="35497"/>
    <x v="715"/>
    <n v="1"/>
  </r>
  <r>
    <n v="3942"/>
    <x v="3941"/>
    <x v="25"/>
    <x v="3"/>
    <x v="0"/>
    <n v="113"/>
    <n v="9209196.0600000005"/>
    <n v="9088445.0600000005"/>
    <n v="-120751"/>
    <n v="-1.2999999999999999E-2"/>
    <n v="7.7"/>
    <n v="9938"/>
    <x v="2480"/>
    <n v="0"/>
  </r>
  <r>
    <n v="3943"/>
    <x v="3942"/>
    <x v="40"/>
    <x v="1"/>
    <x v="6"/>
    <n v="102"/>
    <n v="29219018.120000001"/>
    <n v="11532248.4"/>
    <n v="-17686769.719999999"/>
    <n v="-0.60499999999999998"/>
    <n v="6"/>
    <n v="16268"/>
    <x v="1053"/>
    <n v="0"/>
  </r>
  <r>
    <n v="3944"/>
    <x v="3943"/>
    <x v="0"/>
    <x v="0"/>
    <x v="1"/>
    <n v="152"/>
    <n v="115892963.20999999"/>
    <n v="155311806.05000001"/>
    <n v="39418842.840000004"/>
    <n v="0.34"/>
    <n v="5.7"/>
    <n v="15342"/>
    <x v="2481"/>
    <n v="0"/>
  </r>
  <r>
    <n v="3945"/>
    <x v="3944"/>
    <x v="10"/>
    <x v="3"/>
    <x v="8"/>
    <n v="130"/>
    <n v="2243164.4900000002"/>
    <n v="587812.46"/>
    <n v="-1655352.02"/>
    <n v="-0.73799999999999999"/>
    <n v="6.5"/>
    <n v="7037"/>
    <x v="2333"/>
    <n v="0"/>
  </r>
  <r>
    <n v="3946"/>
    <x v="3945"/>
    <x v="34"/>
    <x v="4"/>
    <x v="9"/>
    <n v="100"/>
    <n v="15503907.130000001"/>
    <n v="12006329.710000001"/>
    <n v="-3497577.42"/>
    <n v="-0.22600000000000001"/>
    <n v="6.7"/>
    <n v="58294"/>
    <x v="666"/>
    <n v="0"/>
  </r>
  <r>
    <n v="3947"/>
    <x v="3946"/>
    <x v="33"/>
    <x v="4"/>
    <x v="8"/>
    <n v="142"/>
    <n v="4031981.26"/>
    <n v="5376281.2699999996"/>
    <n v="1344300.01"/>
    <n v="0.33300000000000002"/>
    <n v="3.5"/>
    <n v="15341"/>
    <x v="980"/>
    <n v="0"/>
  </r>
  <r>
    <n v="3948"/>
    <x v="3947"/>
    <x v="9"/>
    <x v="2"/>
    <x v="8"/>
    <n v="144"/>
    <n v="1653543.91"/>
    <n v="1033663.14"/>
    <n v="-619880.78"/>
    <n v="-0.375"/>
    <n v="5.0999999999999996"/>
    <n v="546048"/>
    <x v="2482"/>
    <n v="0"/>
  </r>
  <r>
    <n v="3949"/>
    <x v="3948"/>
    <x v="25"/>
    <x v="3"/>
    <x v="1"/>
    <n v="148"/>
    <n v="30506149.93"/>
    <n v="181991521.94999999"/>
    <n v="151485372.02000001"/>
    <n v="4.9660000000000002"/>
    <n v="4.3"/>
    <n v="110731"/>
    <x v="312"/>
    <n v="1"/>
  </r>
  <r>
    <n v="3950"/>
    <x v="3949"/>
    <x v="34"/>
    <x v="4"/>
    <x v="9"/>
    <n v="93"/>
    <n v="116141612.15000001"/>
    <n v="199171270.55000001"/>
    <n v="83029658.400000006"/>
    <n v="0.71499999999999997"/>
    <n v="4.0999999999999996"/>
    <n v="95506"/>
    <x v="1907"/>
    <n v="0"/>
  </r>
  <r>
    <n v="3951"/>
    <x v="3950"/>
    <x v="23"/>
    <x v="1"/>
    <x v="1"/>
    <n v="145"/>
    <n v="409396173.69"/>
    <n v="432732506.83999997"/>
    <n v="23336333.149999999"/>
    <n v="5.7000000000000002E-2"/>
    <n v="5.8"/>
    <n v="231990"/>
    <x v="151"/>
    <n v="0"/>
  </r>
  <r>
    <n v="3952"/>
    <x v="3951"/>
    <x v="39"/>
    <x v="4"/>
    <x v="1"/>
    <n v="136"/>
    <n v="14637667.51"/>
    <n v="18426515.829999998"/>
    <n v="3788848.32"/>
    <n v="0.25900000000000001"/>
    <n v="4.9000000000000004"/>
    <n v="31445"/>
    <x v="618"/>
    <n v="0"/>
  </r>
  <r>
    <n v="3953"/>
    <x v="3952"/>
    <x v="37"/>
    <x v="4"/>
    <x v="3"/>
    <n v="102"/>
    <n v="899338.89"/>
    <n v="341701.18"/>
    <n v="-557637.72"/>
    <n v="-0.62"/>
    <n v="2.9"/>
    <n v="27378"/>
    <x v="3"/>
    <n v="0"/>
  </r>
  <r>
    <n v="3954"/>
    <x v="3953"/>
    <x v="19"/>
    <x v="3"/>
    <x v="2"/>
    <n v="101"/>
    <n v="11749646.380000001"/>
    <n v="20133147.550000001"/>
    <n v="8383501.1699999999"/>
    <n v="0.71399999999999997"/>
    <n v="7.2"/>
    <n v="27944"/>
    <x v="2396"/>
    <n v="0"/>
  </r>
  <r>
    <n v="3955"/>
    <x v="3954"/>
    <x v="1"/>
    <x v="1"/>
    <x v="5"/>
    <n v="124"/>
    <n v="202408695.72"/>
    <n v="597624098.63999999"/>
    <n v="395215402.92000002"/>
    <n v="1.9530000000000001"/>
    <n v="4.9000000000000004"/>
    <n v="25541"/>
    <x v="2196"/>
    <n v="0"/>
  </r>
  <r>
    <n v="3956"/>
    <x v="3955"/>
    <x v="15"/>
    <x v="1"/>
    <x v="1"/>
    <n v="150"/>
    <n v="27823911.09"/>
    <n v="30637697.91"/>
    <n v="2813786.81"/>
    <n v="0.10100000000000001"/>
    <n v="6.3"/>
    <n v="23949"/>
    <x v="95"/>
    <n v="0"/>
  </r>
  <r>
    <n v="3957"/>
    <x v="3956"/>
    <x v="38"/>
    <x v="2"/>
    <x v="9"/>
    <n v="69"/>
    <n v="2747694.09"/>
    <n v="5079090.53"/>
    <n v="2331396.44"/>
    <n v="0.84799999999999998"/>
    <n v="3.6"/>
    <n v="41089"/>
    <x v="1536"/>
    <n v="0"/>
  </r>
  <r>
    <n v="3958"/>
    <x v="3957"/>
    <x v="20"/>
    <x v="1"/>
    <x v="1"/>
    <n v="143"/>
    <n v="29809229.710000001"/>
    <n v="242218138.68000001"/>
    <n v="212408908.97"/>
    <n v="7.1260000000000003"/>
    <n v="4.4000000000000004"/>
    <n v="22440"/>
    <x v="2483"/>
    <n v="1"/>
  </r>
  <r>
    <n v="3959"/>
    <x v="3958"/>
    <x v="10"/>
    <x v="3"/>
    <x v="8"/>
    <n v="125"/>
    <n v="25091473.280000001"/>
    <n v="72522784.650000006"/>
    <n v="47431311.369999997"/>
    <n v="1.89"/>
    <n v="7.3"/>
    <n v="3591"/>
    <x v="2484"/>
    <n v="0"/>
  </r>
  <r>
    <n v="3960"/>
    <x v="3959"/>
    <x v="37"/>
    <x v="4"/>
    <x v="2"/>
    <n v="93"/>
    <n v="2087378.39"/>
    <n v="3678784.47"/>
    <n v="1591406.08"/>
    <n v="0.76200000000000001"/>
    <n v="4.8"/>
    <n v="70188"/>
    <x v="437"/>
    <n v="0"/>
  </r>
  <r>
    <n v="3961"/>
    <x v="3960"/>
    <x v="1"/>
    <x v="1"/>
    <x v="0"/>
    <n v="82"/>
    <n v="2472725.9300000002"/>
    <n v="3455532.29"/>
    <n v="982806.36"/>
    <n v="0.39700000000000002"/>
    <n v="5.0999999999999996"/>
    <n v="31729"/>
    <x v="2485"/>
    <n v="0"/>
  </r>
  <r>
    <n v="3962"/>
    <x v="3961"/>
    <x v="12"/>
    <x v="2"/>
    <x v="9"/>
    <n v="91"/>
    <n v="17479796.710000001"/>
    <n v="14563703.810000001"/>
    <n v="-2916092.9"/>
    <n v="-0.16700000000000001"/>
    <n v="4"/>
    <n v="3768"/>
    <x v="2486"/>
    <n v="0"/>
  </r>
  <r>
    <n v="3963"/>
    <x v="3962"/>
    <x v="32"/>
    <x v="1"/>
    <x v="4"/>
    <n v="118"/>
    <n v="50011136.93"/>
    <n v="151361587.91999999"/>
    <n v="101350450.98999999"/>
    <n v="2.0270000000000001"/>
    <n v="4.9000000000000004"/>
    <n v="107753"/>
    <x v="2487"/>
    <n v="1"/>
  </r>
  <r>
    <n v="3964"/>
    <x v="3963"/>
    <x v="22"/>
    <x v="3"/>
    <x v="4"/>
    <n v="124"/>
    <n v="29709618.25"/>
    <n v="95598602.310000002"/>
    <n v="65888984.060000002"/>
    <n v="2.218"/>
    <n v="5.7"/>
    <n v="39753"/>
    <x v="2488"/>
    <n v="0"/>
  </r>
  <r>
    <n v="3965"/>
    <x v="3964"/>
    <x v="42"/>
    <x v="4"/>
    <x v="4"/>
    <n v="122"/>
    <n v="13545241.550000001"/>
    <n v="6320266.3899999997"/>
    <n v="-7224975.1600000001"/>
    <n v="-0.53300000000000003"/>
    <n v="4.5"/>
    <n v="109466"/>
    <x v="2489"/>
    <n v="0"/>
  </r>
  <r>
    <n v="3966"/>
    <x v="3965"/>
    <x v="6"/>
    <x v="3"/>
    <x v="1"/>
    <n v="128"/>
    <n v="13003980.210000001"/>
    <n v="27930490.489999998"/>
    <n v="14926510.279999999"/>
    <n v="1.1479999999999999"/>
    <n v="4.5"/>
    <n v="5921"/>
    <x v="1110"/>
    <n v="0"/>
  </r>
  <r>
    <n v="3967"/>
    <x v="3966"/>
    <x v="0"/>
    <x v="0"/>
    <x v="9"/>
    <n v="92"/>
    <n v="57397672.960000001"/>
    <n v="247893211.83000001"/>
    <n v="190495538.88"/>
    <n v="3.319"/>
    <n v="3.6"/>
    <n v="21807"/>
    <x v="1911"/>
    <n v="1"/>
  </r>
  <r>
    <n v="3968"/>
    <x v="3967"/>
    <x v="27"/>
    <x v="0"/>
    <x v="0"/>
    <n v="91"/>
    <n v="11734175.609999999"/>
    <n v="13907541.68"/>
    <n v="2173366.08"/>
    <n v="0.185"/>
    <n v="6.8"/>
    <n v="24881"/>
    <x v="1471"/>
    <n v="0"/>
  </r>
  <r>
    <n v="3969"/>
    <x v="3968"/>
    <x v="22"/>
    <x v="3"/>
    <x v="3"/>
    <n v="92"/>
    <n v="171598.1"/>
    <n v="65584.78"/>
    <n v="-106013.32"/>
    <n v="-0.61799999999999999"/>
    <n v="3.4"/>
    <n v="5606"/>
    <x v="766"/>
    <n v="0"/>
  </r>
  <r>
    <n v="3970"/>
    <x v="3969"/>
    <x v="33"/>
    <x v="4"/>
    <x v="5"/>
    <n v="127"/>
    <n v="7447134.6600000001"/>
    <n v="137219723.71000001"/>
    <n v="129772589.04000001"/>
    <n v="17.425999999999998"/>
    <n v="4"/>
    <n v="261916"/>
    <x v="1590"/>
    <n v="1"/>
  </r>
  <r>
    <n v="3971"/>
    <x v="3970"/>
    <x v="18"/>
    <x v="2"/>
    <x v="8"/>
    <n v="132"/>
    <n v="19478631.510000002"/>
    <n v="70042987.560000002"/>
    <n v="50564356.049999997"/>
    <n v="2.5960000000000001"/>
    <n v="4.3"/>
    <n v="10245"/>
    <x v="2490"/>
    <n v="0"/>
  </r>
  <r>
    <n v="3972"/>
    <x v="3971"/>
    <x v="39"/>
    <x v="4"/>
    <x v="5"/>
    <n v="133"/>
    <n v="154252694.13"/>
    <n v="529639463.16000003"/>
    <n v="375386769.02999997"/>
    <n v="2.4340000000000002"/>
    <n v="8.6999999999999993"/>
    <n v="28792"/>
    <x v="2406"/>
    <n v="1"/>
  </r>
  <r>
    <n v="3973"/>
    <x v="3972"/>
    <x v="15"/>
    <x v="1"/>
    <x v="7"/>
    <n v="119"/>
    <n v="6930044.2400000002"/>
    <n v="14047854.74"/>
    <n v="7117810.4900000002"/>
    <n v="1.0269999999999999"/>
    <n v="6.4"/>
    <n v="71845"/>
    <x v="2491"/>
    <n v="0"/>
  </r>
  <r>
    <n v="3974"/>
    <x v="3973"/>
    <x v="19"/>
    <x v="3"/>
    <x v="8"/>
    <n v="141"/>
    <n v="18015526.43"/>
    <n v="7836510.1799999997"/>
    <n v="-10179016.25"/>
    <n v="-0.56499999999999995"/>
    <n v="5.2"/>
    <n v="78047"/>
    <x v="2492"/>
    <n v="0"/>
  </r>
  <r>
    <n v="3975"/>
    <x v="3974"/>
    <x v="17"/>
    <x v="3"/>
    <x v="8"/>
    <n v="127"/>
    <n v="4991510.6500000004"/>
    <n v="5506083.5999999996"/>
    <n v="514572.95"/>
    <n v="0.10299999999999999"/>
    <n v="4.7"/>
    <n v="6413"/>
    <x v="2493"/>
    <n v="0"/>
  </r>
  <r>
    <n v="3976"/>
    <x v="3975"/>
    <x v="30"/>
    <x v="1"/>
    <x v="1"/>
    <n v="139"/>
    <n v="4020600.02"/>
    <n v="6982923.8799999999"/>
    <n v="2962323.87"/>
    <n v="0.73699999999999999"/>
    <n v="6.7"/>
    <n v="70991"/>
    <x v="2494"/>
    <n v="0"/>
  </r>
  <r>
    <n v="3977"/>
    <x v="3976"/>
    <x v="22"/>
    <x v="3"/>
    <x v="6"/>
    <n v="91"/>
    <n v="15322577.529999999"/>
    <n v="60628215.799999997"/>
    <n v="45305638.270000003"/>
    <n v="2.9569999999999999"/>
    <n v="5"/>
    <n v="24027"/>
    <x v="1861"/>
    <n v="0"/>
  </r>
  <r>
    <n v="3978"/>
    <x v="3977"/>
    <x v="0"/>
    <x v="0"/>
    <x v="7"/>
    <n v="110"/>
    <n v="7115826.4699999997"/>
    <n v="9278365.4700000007"/>
    <n v="2162539"/>
    <n v="0.30399999999999999"/>
    <n v="5.5"/>
    <n v="53084"/>
    <x v="334"/>
    <n v="0"/>
  </r>
  <r>
    <n v="3979"/>
    <x v="3978"/>
    <x v="30"/>
    <x v="1"/>
    <x v="1"/>
    <n v="139"/>
    <n v="14961773.25"/>
    <n v="29546690.73"/>
    <n v="14584917.49"/>
    <n v="0.97499999999999998"/>
    <n v="7"/>
    <n v="360174"/>
    <x v="2495"/>
    <n v="0"/>
  </r>
  <r>
    <n v="3980"/>
    <x v="3979"/>
    <x v="21"/>
    <x v="2"/>
    <x v="3"/>
    <n v="82"/>
    <n v="356100.92"/>
    <n v="882626.07"/>
    <n v="526525.15"/>
    <n v="1.4790000000000001"/>
    <n v="6.9"/>
    <n v="20447"/>
    <x v="107"/>
    <n v="0"/>
  </r>
  <r>
    <n v="3981"/>
    <x v="3980"/>
    <x v="0"/>
    <x v="0"/>
    <x v="0"/>
    <n v="89"/>
    <n v="4296414.7699999996"/>
    <n v="35604895.770000003"/>
    <n v="31308480.989999998"/>
    <n v="7.2869999999999999"/>
    <n v="4.5"/>
    <n v="4854"/>
    <x v="786"/>
    <n v="0"/>
  </r>
  <r>
    <n v="3982"/>
    <x v="3981"/>
    <x v="8"/>
    <x v="4"/>
    <x v="2"/>
    <n v="99"/>
    <n v="6699796.5300000003"/>
    <n v="53013891.329999998"/>
    <n v="46314094.789999999"/>
    <n v="6.9130000000000003"/>
    <n v="5.0999999999999996"/>
    <n v="2807"/>
    <x v="100"/>
    <n v="0"/>
  </r>
  <r>
    <n v="3983"/>
    <x v="3982"/>
    <x v="0"/>
    <x v="0"/>
    <x v="8"/>
    <n v="121"/>
    <n v="32866169.18"/>
    <n v="23576319.93"/>
    <n v="-9289849.25"/>
    <n v="-0.28299999999999997"/>
    <n v="5.6"/>
    <n v="17600"/>
    <x v="456"/>
    <n v="0"/>
  </r>
  <r>
    <n v="3984"/>
    <x v="3983"/>
    <x v="16"/>
    <x v="1"/>
    <x v="4"/>
    <n v="137"/>
    <n v="18594845.719999999"/>
    <n v="8070155.6200000001"/>
    <n v="-10524690.109999999"/>
    <n v="-0.56599999999999995"/>
    <n v="5.2"/>
    <n v="64397"/>
    <x v="1569"/>
    <n v="0"/>
  </r>
  <r>
    <n v="3985"/>
    <x v="3984"/>
    <x v="13"/>
    <x v="2"/>
    <x v="3"/>
    <n v="103"/>
    <n v="11731332.02"/>
    <n v="4629536.45"/>
    <n v="-7101795.5700000003"/>
    <n v="-0.60499999999999998"/>
    <n v="4"/>
    <n v="1847"/>
    <x v="237"/>
    <n v="0"/>
  </r>
  <r>
    <n v="3986"/>
    <x v="3985"/>
    <x v="43"/>
    <x v="3"/>
    <x v="7"/>
    <n v="94"/>
    <n v="1915493.69"/>
    <n v="236916.36"/>
    <n v="-1678577.33"/>
    <n v="-0.876"/>
    <n v="5.4"/>
    <n v="40421"/>
    <x v="2086"/>
    <n v="0"/>
  </r>
  <r>
    <n v="3987"/>
    <x v="3986"/>
    <x v="4"/>
    <x v="0"/>
    <x v="1"/>
    <n v="153"/>
    <n v="23816258.91"/>
    <n v="147629597.94999999"/>
    <n v="123813339.04000001"/>
    <n v="5.1989999999999998"/>
    <n v="3.9"/>
    <n v="8412"/>
    <x v="2391"/>
    <n v="1"/>
  </r>
  <r>
    <n v="3988"/>
    <x v="3987"/>
    <x v="12"/>
    <x v="2"/>
    <x v="7"/>
    <n v="92"/>
    <n v="10194070.18"/>
    <n v="5373770.1100000003"/>
    <n v="-4820300.07"/>
    <n v="-0.47299999999999998"/>
    <n v="6"/>
    <n v="9830"/>
    <x v="687"/>
    <n v="0"/>
  </r>
  <r>
    <n v="3989"/>
    <x v="3988"/>
    <x v="16"/>
    <x v="1"/>
    <x v="3"/>
    <n v="91"/>
    <n v="6320477.3200000003"/>
    <n v="2424090.5099999998"/>
    <n v="-3896386.81"/>
    <n v="-0.61599999999999999"/>
    <n v="6.5"/>
    <n v="27653"/>
    <x v="390"/>
    <n v="0"/>
  </r>
  <r>
    <n v="3990"/>
    <x v="3989"/>
    <x v="39"/>
    <x v="4"/>
    <x v="7"/>
    <n v="99"/>
    <n v="4612932.99"/>
    <n v="2092661.37"/>
    <n v="-2520271.62"/>
    <n v="-0.54600000000000004"/>
    <n v="3.9"/>
    <n v="4092"/>
    <x v="279"/>
    <n v="0"/>
  </r>
  <r>
    <n v="3991"/>
    <x v="3990"/>
    <x v="15"/>
    <x v="1"/>
    <x v="5"/>
    <n v="164"/>
    <n v="7826752.2999999998"/>
    <n v="43184307.609999999"/>
    <n v="35357555.32"/>
    <n v="4.5179999999999998"/>
    <n v="6.3"/>
    <n v="11184"/>
    <x v="2177"/>
    <n v="0"/>
  </r>
  <r>
    <n v="3992"/>
    <x v="3991"/>
    <x v="3"/>
    <x v="1"/>
    <x v="3"/>
    <n v="60"/>
    <n v="7953511.6399999997"/>
    <n v="2913401.41"/>
    <n v="-5040110.2300000004"/>
    <n v="-0.63400000000000001"/>
    <n v="7.2"/>
    <n v="25937"/>
    <x v="1622"/>
    <n v="0"/>
  </r>
  <r>
    <n v="3993"/>
    <x v="3992"/>
    <x v="21"/>
    <x v="2"/>
    <x v="7"/>
    <n v="115"/>
    <n v="12299023.210000001"/>
    <n v="1616168.35"/>
    <n v="-10682854.85"/>
    <n v="-0.86899999999999999"/>
    <n v="8.9"/>
    <n v="35130"/>
    <x v="1215"/>
    <n v="0"/>
  </r>
  <r>
    <n v="3994"/>
    <x v="3993"/>
    <x v="37"/>
    <x v="4"/>
    <x v="6"/>
    <n v="96"/>
    <n v="33898830.350000001"/>
    <n v="109790500.48999999"/>
    <n v="75891670.140000001"/>
    <n v="2.2389999999999999"/>
    <n v="6.4"/>
    <n v="21718"/>
    <x v="1327"/>
    <n v="1"/>
  </r>
  <r>
    <n v="3995"/>
    <x v="3994"/>
    <x v="14"/>
    <x v="3"/>
    <x v="8"/>
    <n v="107"/>
    <n v="5337401.6900000004"/>
    <n v="9644535.4600000009"/>
    <n v="4307133.7699999996"/>
    <n v="0.80700000000000005"/>
    <n v="4.7"/>
    <n v="51378"/>
    <x v="335"/>
    <n v="0"/>
  </r>
  <r>
    <n v="3996"/>
    <x v="3995"/>
    <x v="16"/>
    <x v="1"/>
    <x v="2"/>
    <n v="90"/>
    <n v="13776476.609999999"/>
    <n v="21714991.120000001"/>
    <n v="7938514.5"/>
    <n v="0.57599999999999996"/>
    <n v="7"/>
    <n v="50488"/>
    <x v="2496"/>
    <n v="0"/>
  </r>
  <r>
    <n v="3997"/>
    <x v="3996"/>
    <x v="15"/>
    <x v="1"/>
    <x v="3"/>
    <n v="94"/>
    <n v="2708029.4399999999"/>
    <n v="2957360.94"/>
    <n v="249331.5"/>
    <n v="9.1999999999999998E-2"/>
    <n v="8.6999999999999993"/>
    <n v="15337"/>
    <x v="680"/>
    <n v="0"/>
  </r>
  <r>
    <n v="3998"/>
    <x v="3997"/>
    <x v="24"/>
    <x v="2"/>
    <x v="2"/>
    <n v="103"/>
    <n v="1904714.21"/>
    <n v="4743976.2"/>
    <n v="2839261.99"/>
    <n v="1.4910000000000001"/>
    <n v="4"/>
    <n v="5396"/>
    <x v="443"/>
    <n v="0"/>
  </r>
  <r>
    <n v="3999"/>
    <x v="3998"/>
    <x v="34"/>
    <x v="4"/>
    <x v="4"/>
    <n v="141"/>
    <n v="84866061.349999994"/>
    <n v="254976978.37"/>
    <n v="170110917.02000001"/>
    <n v="2.004"/>
    <n v="8.8000000000000007"/>
    <n v="48363"/>
    <x v="2473"/>
    <n v="1"/>
  </r>
  <r>
    <n v="4000"/>
    <x v="3999"/>
    <x v="27"/>
    <x v="0"/>
    <x v="3"/>
    <n v="88"/>
    <n v="3584260.64"/>
    <n v="4140593.56"/>
    <n v="556332.92000000004"/>
    <n v="0.155"/>
    <n v="7"/>
    <n v="30184"/>
    <x v="745"/>
    <n v="0"/>
  </r>
  <r>
    <n v="4001"/>
    <x v="4000"/>
    <x v="29"/>
    <x v="4"/>
    <x v="3"/>
    <n v="71"/>
    <n v="1102115.81"/>
    <n v="234767.28"/>
    <n v="-867348.52"/>
    <n v="-0.78700000000000003"/>
    <n v="8.1"/>
    <n v="360995"/>
    <x v="1004"/>
    <n v="0"/>
  </r>
  <r>
    <n v="4002"/>
    <x v="4001"/>
    <x v="27"/>
    <x v="0"/>
    <x v="0"/>
    <n v="96"/>
    <n v="45347381.700000003"/>
    <n v="108834743.06999999"/>
    <n v="63487361.369999997"/>
    <n v="1.4"/>
    <n v="7"/>
    <n v="84533"/>
    <x v="450"/>
    <n v="0"/>
  </r>
  <r>
    <n v="4003"/>
    <x v="4002"/>
    <x v="10"/>
    <x v="3"/>
    <x v="9"/>
    <n v="89"/>
    <n v="40061558.990000002"/>
    <n v="47447730.359999999"/>
    <n v="7386171.3799999999"/>
    <n v="0.184"/>
    <n v="6.5"/>
    <n v="141007"/>
    <x v="2497"/>
    <n v="0"/>
  </r>
  <r>
    <n v="4004"/>
    <x v="4003"/>
    <x v="32"/>
    <x v="1"/>
    <x v="0"/>
    <n v="119"/>
    <n v="14751957.050000001"/>
    <n v="16953729.510000002"/>
    <n v="2201772.46"/>
    <n v="0.14899999999999999"/>
    <n v="7"/>
    <n v="7941"/>
    <x v="2498"/>
    <n v="0"/>
  </r>
  <r>
    <n v="4005"/>
    <x v="4004"/>
    <x v="3"/>
    <x v="1"/>
    <x v="5"/>
    <n v="146"/>
    <n v="13358707.390000001"/>
    <n v="133004206.66"/>
    <n v="119645499.27"/>
    <n v="8.9559999999999995"/>
    <n v="6.3"/>
    <n v="7447"/>
    <x v="2499"/>
    <n v="1"/>
  </r>
  <r>
    <n v="4006"/>
    <x v="4005"/>
    <x v="42"/>
    <x v="4"/>
    <x v="7"/>
    <n v="106"/>
    <n v="980690.05"/>
    <n v="577372.26"/>
    <n v="-403317.79"/>
    <n v="-0.41099999999999998"/>
    <n v="6.4"/>
    <n v="863"/>
    <x v="489"/>
    <n v="0"/>
  </r>
  <r>
    <n v="4007"/>
    <x v="4006"/>
    <x v="38"/>
    <x v="2"/>
    <x v="7"/>
    <n v="118"/>
    <n v="1987072.72"/>
    <n v="2395442.6"/>
    <n v="408369.88"/>
    <n v="0.20599999999999999"/>
    <n v="6"/>
    <n v="3688"/>
    <x v="2219"/>
    <n v="0"/>
  </r>
  <r>
    <n v="4008"/>
    <x v="4007"/>
    <x v="3"/>
    <x v="1"/>
    <x v="9"/>
    <n v="66"/>
    <n v="20907379.039999999"/>
    <n v="44845930.82"/>
    <n v="23938551.780000001"/>
    <n v="1.145"/>
    <n v="7.1"/>
    <n v="16301"/>
    <x v="2080"/>
    <n v="0"/>
  </r>
  <r>
    <n v="4009"/>
    <x v="4008"/>
    <x v="28"/>
    <x v="4"/>
    <x v="3"/>
    <n v="85"/>
    <n v="929571.86"/>
    <n v="265043.13"/>
    <n v="-664528.73"/>
    <n v="-0.71499999999999997"/>
    <n v="8.1999999999999993"/>
    <n v="18016"/>
    <x v="936"/>
    <n v="0"/>
  </r>
  <r>
    <n v="4010"/>
    <x v="4009"/>
    <x v="14"/>
    <x v="3"/>
    <x v="8"/>
    <n v="124"/>
    <n v="18093904.41"/>
    <n v="8543353.1099999994"/>
    <n v="-9550551.3000000007"/>
    <n v="-0.52800000000000002"/>
    <n v="5.9"/>
    <n v="23253"/>
    <x v="751"/>
    <n v="0"/>
  </r>
  <r>
    <n v="4011"/>
    <x v="4010"/>
    <x v="38"/>
    <x v="2"/>
    <x v="5"/>
    <n v="137"/>
    <n v="917103383.03999996"/>
    <n v="687423150.45000005"/>
    <n v="-229680232.59999999"/>
    <n v="-0.25"/>
    <n v="7.5"/>
    <n v="129970"/>
    <x v="289"/>
    <n v="0"/>
  </r>
  <r>
    <n v="4012"/>
    <x v="4011"/>
    <x v="20"/>
    <x v="1"/>
    <x v="2"/>
    <n v="89"/>
    <n v="48487736.219999999"/>
    <n v="20025043.93"/>
    <n v="-28462692.289999999"/>
    <n v="-0.58699999999999997"/>
    <n v="5"/>
    <n v="127710"/>
    <x v="2500"/>
    <n v="0"/>
  </r>
  <r>
    <n v="4013"/>
    <x v="4012"/>
    <x v="3"/>
    <x v="1"/>
    <x v="8"/>
    <n v="116"/>
    <n v="1608028.1599999999"/>
    <n v="638249.14"/>
    <n v="-969779.02"/>
    <n v="-0.60299999999999998"/>
    <n v="5.2"/>
    <n v="41196"/>
    <x v="1740"/>
    <n v="0"/>
  </r>
  <r>
    <n v="4014"/>
    <x v="4013"/>
    <x v="27"/>
    <x v="0"/>
    <x v="2"/>
    <n v="62"/>
    <n v="36168370.200000003"/>
    <n v="419365486.98000002"/>
    <n v="383197116.77999997"/>
    <n v="10.595000000000001"/>
    <n v="5.4"/>
    <n v="1694"/>
    <x v="2501"/>
    <n v="1"/>
  </r>
  <r>
    <n v="4015"/>
    <x v="4014"/>
    <x v="38"/>
    <x v="2"/>
    <x v="8"/>
    <n v="129"/>
    <n v="21678502.969999999"/>
    <n v="24776003.370000001"/>
    <n v="3097500.4"/>
    <n v="0.14299999999999999"/>
    <n v="5.9"/>
    <n v="6589"/>
    <x v="2502"/>
    <n v="0"/>
  </r>
  <r>
    <n v="4016"/>
    <x v="4015"/>
    <x v="7"/>
    <x v="2"/>
    <x v="8"/>
    <n v="103"/>
    <n v="689989.54"/>
    <n v="694909.64"/>
    <n v="4920.1000000000004"/>
    <n v="7.0000000000000001E-3"/>
    <n v="4.5"/>
    <n v="2355"/>
    <x v="596"/>
    <n v="0"/>
  </r>
  <r>
    <n v="4017"/>
    <x v="4016"/>
    <x v="5"/>
    <x v="1"/>
    <x v="6"/>
    <n v="106"/>
    <n v="24061044.489999998"/>
    <n v="108797960.72"/>
    <n v="84736916.230000004"/>
    <n v="3.5219999999999998"/>
    <n v="6"/>
    <n v="1576"/>
    <x v="526"/>
    <n v="1"/>
  </r>
  <r>
    <n v="4018"/>
    <x v="4017"/>
    <x v="27"/>
    <x v="0"/>
    <x v="0"/>
    <n v="94"/>
    <n v="2705184.16"/>
    <n v="6773265.54"/>
    <n v="4068081.37"/>
    <n v="1.504"/>
    <n v="6.3"/>
    <n v="53175"/>
    <x v="350"/>
    <n v="0"/>
  </r>
  <r>
    <n v="4019"/>
    <x v="4018"/>
    <x v="32"/>
    <x v="1"/>
    <x v="5"/>
    <n v="133"/>
    <n v="25033307.899999999"/>
    <n v="147706239.44"/>
    <n v="122672931.54000001"/>
    <n v="4.9000000000000004"/>
    <n v="6.5"/>
    <n v="16147"/>
    <x v="1357"/>
    <n v="1"/>
  </r>
  <r>
    <n v="4020"/>
    <x v="4019"/>
    <x v="42"/>
    <x v="4"/>
    <x v="6"/>
    <n v="122"/>
    <n v="100480864.13"/>
    <n v="152246458.83000001"/>
    <n v="51765594.700000003"/>
    <n v="0.51500000000000001"/>
    <n v="6"/>
    <n v="15402"/>
    <x v="2341"/>
    <n v="0"/>
  </r>
  <r>
    <n v="4021"/>
    <x v="4020"/>
    <x v="23"/>
    <x v="1"/>
    <x v="2"/>
    <n v="115"/>
    <n v="4735556.8"/>
    <n v="4970295.57"/>
    <n v="234738.77"/>
    <n v="0.05"/>
    <n v="4.5999999999999996"/>
    <n v="16709"/>
    <x v="1282"/>
    <n v="0"/>
  </r>
  <r>
    <n v="4022"/>
    <x v="4021"/>
    <x v="16"/>
    <x v="1"/>
    <x v="5"/>
    <n v="141"/>
    <n v="20152783.140000001"/>
    <n v="8923592.8100000005"/>
    <n v="-11229190.33"/>
    <n v="-0.55700000000000005"/>
    <n v="8.3000000000000007"/>
    <n v="51717"/>
    <x v="2503"/>
    <n v="0"/>
  </r>
  <r>
    <n v="4023"/>
    <x v="4022"/>
    <x v="26"/>
    <x v="0"/>
    <x v="3"/>
    <n v="93"/>
    <n v="2024259.07"/>
    <n v="884584.27"/>
    <n v="-1139674.79"/>
    <n v="-0.56299999999999994"/>
    <n v="8.1999999999999993"/>
    <n v="28835"/>
    <x v="2504"/>
    <n v="0"/>
  </r>
  <r>
    <n v="4024"/>
    <x v="4023"/>
    <x v="39"/>
    <x v="4"/>
    <x v="5"/>
    <n v="141"/>
    <n v="88926335.040000007"/>
    <n v="171136195.91"/>
    <n v="82209860.870000005"/>
    <n v="0.92400000000000004"/>
    <n v="5.9"/>
    <n v="70718"/>
    <x v="2505"/>
    <n v="0"/>
  </r>
  <r>
    <n v="4025"/>
    <x v="4024"/>
    <x v="42"/>
    <x v="4"/>
    <x v="0"/>
    <n v="111"/>
    <n v="22301221.129999999"/>
    <n v="56650265.159999996"/>
    <n v="34349044.030000001"/>
    <n v="1.54"/>
    <n v="5.3"/>
    <n v="9212"/>
    <x v="337"/>
    <n v="0"/>
  </r>
  <r>
    <n v="4026"/>
    <x v="4025"/>
    <x v="18"/>
    <x v="2"/>
    <x v="5"/>
    <n v="125"/>
    <n v="40102935.18"/>
    <n v="299637698.82999998"/>
    <n v="259534763.65000001"/>
    <n v="6.4720000000000004"/>
    <n v="7.8"/>
    <n v="34637"/>
    <x v="2435"/>
    <n v="1"/>
  </r>
  <r>
    <n v="4027"/>
    <x v="4026"/>
    <x v="32"/>
    <x v="1"/>
    <x v="1"/>
    <n v="137"/>
    <n v="130426726.52"/>
    <n v="255552366.31"/>
    <n v="125125639.79000001"/>
    <n v="0.95899999999999996"/>
    <n v="5.2"/>
    <n v="136442"/>
    <x v="64"/>
    <n v="0"/>
  </r>
  <r>
    <n v="4028"/>
    <x v="4027"/>
    <x v="26"/>
    <x v="0"/>
    <x v="5"/>
    <n v="126"/>
    <n v="73040856.200000003"/>
    <n v="378085045.99000001"/>
    <n v="305044189.79000002"/>
    <n v="4.1760000000000002"/>
    <n v="4.5"/>
    <n v="16306"/>
    <x v="261"/>
    <n v="1"/>
  </r>
  <r>
    <n v="4029"/>
    <x v="4028"/>
    <x v="16"/>
    <x v="1"/>
    <x v="0"/>
    <n v="83"/>
    <n v="24575132.149999999"/>
    <n v="22213910.75"/>
    <n v="-2361221.4"/>
    <n v="-9.6000000000000002E-2"/>
    <n v="3.8"/>
    <n v="103538"/>
    <x v="1957"/>
    <n v="0"/>
  </r>
  <r>
    <n v="4030"/>
    <x v="4029"/>
    <x v="28"/>
    <x v="4"/>
    <x v="2"/>
    <n v="70"/>
    <n v="5614385.7599999998"/>
    <n v="19297760.73"/>
    <n v="13683374.970000001"/>
    <n v="2.4369999999999998"/>
    <n v="8.5"/>
    <n v="2099946"/>
    <x v="2362"/>
    <n v="0"/>
  </r>
  <r>
    <n v="4031"/>
    <x v="4030"/>
    <x v="39"/>
    <x v="4"/>
    <x v="2"/>
    <n v="99"/>
    <n v="5453250.9800000004"/>
    <n v="41584951.689999998"/>
    <n v="36131700.710000001"/>
    <n v="6.6260000000000003"/>
    <n v="7.4"/>
    <n v="182520"/>
    <x v="1163"/>
    <n v="0"/>
  </r>
  <r>
    <n v="4032"/>
    <x v="4031"/>
    <x v="36"/>
    <x v="2"/>
    <x v="7"/>
    <n v="120"/>
    <n v="25028926.25"/>
    <n v="26299635.52"/>
    <n v="1270709.27"/>
    <n v="5.0999999999999997E-2"/>
    <n v="5.6"/>
    <n v="10782"/>
    <x v="2506"/>
    <n v="0"/>
  </r>
  <r>
    <n v="4033"/>
    <x v="4032"/>
    <x v="1"/>
    <x v="1"/>
    <x v="0"/>
    <n v="102"/>
    <n v="2742587.96"/>
    <n v="7127561.5999999996"/>
    <n v="4384973.63"/>
    <n v="1.599"/>
    <n v="5.4"/>
    <n v="2438"/>
    <x v="436"/>
    <n v="0"/>
  </r>
  <r>
    <n v="4034"/>
    <x v="4033"/>
    <x v="15"/>
    <x v="1"/>
    <x v="1"/>
    <n v="115"/>
    <n v="6933158.9299999997"/>
    <n v="6946335.3099999996"/>
    <n v="13176.38"/>
    <n v="2E-3"/>
    <n v="4.5"/>
    <n v="8349"/>
    <x v="2015"/>
    <n v="0"/>
  </r>
  <r>
    <n v="4035"/>
    <x v="4034"/>
    <x v="39"/>
    <x v="4"/>
    <x v="7"/>
    <n v="101"/>
    <n v="3493673.86"/>
    <n v="4628956.25"/>
    <n v="1135282.3899999999"/>
    <n v="0.32500000000000001"/>
    <n v="6.9"/>
    <n v="32539"/>
    <x v="335"/>
    <n v="0"/>
  </r>
  <r>
    <n v="4036"/>
    <x v="4035"/>
    <x v="17"/>
    <x v="3"/>
    <x v="8"/>
    <n v="118"/>
    <n v="3613527.32"/>
    <n v="1877320.79"/>
    <n v="-1736206.53"/>
    <n v="-0.48"/>
    <n v="7.1"/>
    <n v="1572"/>
    <x v="1254"/>
    <n v="0"/>
  </r>
  <r>
    <n v="4037"/>
    <x v="4036"/>
    <x v="8"/>
    <x v="4"/>
    <x v="4"/>
    <n v="96"/>
    <n v="74248374.260000005"/>
    <n v="47253812.950000003"/>
    <n v="-26994561.32"/>
    <n v="-0.36399999999999999"/>
    <n v="6"/>
    <n v="36845"/>
    <x v="773"/>
    <n v="0"/>
  </r>
  <r>
    <n v="4038"/>
    <x v="4037"/>
    <x v="2"/>
    <x v="2"/>
    <x v="3"/>
    <n v="68"/>
    <n v="2209424.7799999998"/>
    <n v="1421185.83"/>
    <n v="-788238.95"/>
    <n v="-0.35699999999999998"/>
    <n v="6.3"/>
    <n v="51056"/>
    <x v="2250"/>
    <n v="0"/>
  </r>
  <r>
    <n v="4039"/>
    <x v="4038"/>
    <x v="33"/>
    <x v="4"/>
    <x v="0"/>
    <n v="102"/>
    <n v="12739813.65"/>
    <n v="6256521.0499999998"/>
    <n v="-6483292.5999999996"/>
    <n v="-0.50900000000000001"/>
    <n v="4.7"/>
    <n v="89180"/>
    <x v="2069"/>
    <n v="0"/>
  </r>
  <r>
    <n v="4040"/>
    <x v="4039"/>
    <x v="16"/>
    <x v="1"/>
    <x v="4"/>
    <n v="95"/>
    <n v="15655457.130000001"/>
    <n v="62820233.25"/>
    <n v="47164776.109999999"/>
    <n v="3.0129999999999999"/>
    <n v="6.3"/>
    <n v="3562"/>
    <x v="2507"/>
    <n v="0"/>
  </r>
  <r>
    <n v="4041"/>
    <x v="4040"/>
    <x v="40"/>
    <x v="1"/>
    <x v="3"/>
    <n v="75"/>
    <n v="568874.71"/>
    <n v="370411.4"/>
    <n v="-198463.32"/>
    <n v="-0.34899999999999998"/>
    <n v="8.3000000000000007"/>
    <n v="27485"/>
    <x v="3"/>
    <n v="0"/>
  </r>
  <r>
    <n v="4042"/>
    <x v="4041"/>
    <x v="7"/>
    <x v="2"/>
    <x v="2"/>
    <n v="86"/>
    <n v="1168471.6599999999"/>
    <n v="4870415.97"/>
    <n v="3701944.31"/>
    <n v="3.1680000000000001"/>
    <n v="8.1999999999999993"/>
    <n v="12171"/>
    <x v="2508"/>
    <n v="0"/>
  </r>
  <r>
    <n v="4043"/>
    <x v="4042"/>
    <x v="21"/>
    <x v="2"/>
    <x v="8"/>
    <n v="119"/>
    <n v="4332036.1399999997"/>
    <n v="5989025.6600000001"/>
    <n v="1656989.52"/>
    <n v="0.38200000000000001"/>
    <n v="6.1"/>
    <n v="11917"/>
    <x v="2509"/>
    <n v="0"/>
  </r>
  <r>
    <n v="4044"/>
    <x v="4043"/>
    <x v="29"/>
    <x v="4"/>
    <x v="5"/>
    <n v="139"/>
    <n v="84921751.739999995"/>
    <n v="490283903.32999998"/>
    <n v="405362151.58999997"/>
    <n v="4.7729999999999997"/>
    <n v="4.5999999999999996"/>
    <n v="113994"/>
    <x v="927"/>
    <n v="1"/>
  </r>
  <r>
    <n v="4045"/>
    <x v="4044"/>
    <x v="16"/>
    <x v="1"/>
    <x v="2"/>
    <n v="103"/>
    <n v="12571824.359999999"/>
    <n v="23522767.579999998"/>
    <n v="10950943.220000001"/>
    <n v="0.871"/>
    <n v="3.7"/>
    <n v="26760"/>
    <x v="2510"/>
    <n v="0"/>
  </r>
  <r>
    <n v="4046"/>
    <x v="4045"/>
    <x v="8"/>
    <x v="4"/>
    <x v="9"/>
    <n v="108"/>
    <n v="25966840.609999999"/>
    <n v="49459168.219999999"/>
    <n v="23492327.600000001"/>
    <n v="0.90500000000000003"/>
    <n v="9.6999999999999993"/>
    <n v="3737"/>
    <x v="187"/>
    <n v="0"/>
  </r>
  <r>
    <n v="4047"/>
    <x v="4046"/>
    <x v="22"/>
    <x v="3"/>
    <x v="4"/>
    <n v="124"/>
    <n v="12975948.82"/>
    <n v="28507484.260000002"/>
    <n v="15531535.439999999"/>
    <n v="1.1970000000000001"/>
    <n v="3.9"/>
    <n v="9016"/>
    <x v="1177"/>
    <n v="0"/>
  </r>
  <r>
    <n v="4048"/>
    <x v="4047"/>
    <x v="36"/>
    <x v="2"/>
    <x v="9"/>
    <n v="127"/>
    <n v="54350059.649999999"/>
    <n v="58551965.579999998"/>
    <n v="4201905.93"/>
    <n v="7.6999999999999999E-2"/>
    <n v="3.8"/>
    <n v="4356"/>
    <x v="214"/>
    <n v="0"/>
  </r>
  <r>
    <n v="4049"/>
    <x v="4048"/>
    <x v="4"/>
    <x v="0"/>
    <x v="0"/>
    <n v="108"/>
    <n v="19427173.129999999"/>
    <n v="14665683.35"/>
    <n v="-4761489.78"/>
    <n v="-0.245"/>
    <n v="5.5"/>
    <n v="54496"/>
    <x v="159"/>
    <n v="0"/>
  </r>
  <r>
    <n v="4050"/>
    <x v="4049"/>
    <x v="36"/>
    <x v="2"/>
    <x v="7"/>
    <n v="111"/>
    <n v="1611981.25"/>
    <n v="2666364.5299999998"/>
    <n v="1054383.28"/>
    <n v="0.65400000000000003"/>
    <n v="6.8"/>
    <n v="14364"/>
    <x v="2511"/>
    <n v="0"/>
  </r>
  <r>
    <n v="4051"/>
    <x v="4050"/>
    <x v="25"/>
    <x v="3"/>
    <x v="6"/>
    <n v="117"/>
    <n v="5485972.6500000004"/>
    <n v="6688568.3600000003"/>
    <n v="1202595.71"/>
    <n v="0.219"/>
    <n v="6.8"/>
    <n v="35027"/>
    <x v="669"/>
    <n v="0"/>
  </r>
  <r>
    <n v="4052"/>
    <x v="4051"/>
    <x v="7"/>
    <x v="2"/>
    <x v="3"/>
    <n v="82"/>
    <n v="16463360.970000001"/>
    <n v="4898954.38"/>
    <n v="-11564406.59"/>
    <n v="-0.70199999999999996"/>
    <n v="5.8"/>
    <n v="3047"/>
    <x v="1516"/>
    <n v="0"/>
  </r>
  <r>
    <n v="4053"/>
    <x v="4052"/>
    <x v="24"/>
    <x v="2"/>
    <x v="6"/>
    <n v="103"/>
    <n v="36953198.979999997"/>
    <n v="183101083.16999999"/>
    <n v="146147884.19"/>
    <n v="3.9550000000000001"/>
    <n v="6.8"/>
    <n v="33368"/>
    <x v="366"/>
    <n v="1"/>
  </r>
  <r>
    <n v="4054"/>
    <x v="4053"/>
    <x v="20"/>
    <x v="1"/>
    <x v="7"/>
    <n v="114"/>
    <n v="26341642.109999999"/>
    <n v="58582698.740000002"/>
    <n v="32241056.640000001"/>
    <n v="1.224"/>
    <n v="4.4000000000000004"/>
    <n v="65162"/>
    <x v="2022"/>
    <n v="0"/>
  </r>
  <r>
    <n v="4055"/>
    <x v="4054"/>
    <x v="20"/>
    <x v="1"/>
    <x v="9"/>
    <n v="98"/>
    <n v="56618445.859999999"/>
    <n v="56463640.68"/>
    <n v="-154805.17000000001"/>
    <n v="-3.0000000000000001E-3"/>
    <n v="2.4"/>
    <n v="17323"/>
    <x v="2195"/>
    <n v="0"/>
  </r>
  <r>
    <n v="4056"/>
    <x v="4055"/>
    <x v="20"/>
    <x v="1"/>
    <x v="3"/>
    <n v="78"/>
    <n v="76969419.659999996"/>
    <n v="43833637.310000002"/>
    <n v="-33135782.350000001"/>
    <n v="-0.43099999999999999"/>
    <n v="6.2"/>
    <n v="41956"/>
    <x v="2283"/>
    <n v="0"/>
  </r>
  <r>
    <n v="4057"/>
    <x v="4056"/>
    <x v="3"/>
    <x v="1"/>
    <x v="9"/>
    <n v="87"/>
    <n v="45649333.210000001"/>
    <n v="155476939.25"/>
    <n v="109827606.04000001"/>
    <n v="2.4060000000000001"/>
    <n v="5.0999999999999996"/>
    <n v="2108"/>
    <x v="2512"/>
    <n v="1"/>
  </r>
  <r>
    <n v="4058"/>
    <x v="4057"/>
    <x v="22"/>
    <x v="3"/>
    <x v="1"/>
    <n v="120"/>
    <n v="27003866.010000002"/>
    <n v="71093762.180000007"/>
    <n v="44089896.170000002"/>
    <n v="1.633"/>
    <n v="5.7"/>
    <n v="42018"/>
    <x v="1715"/>
    <n v="0"/>
  </r>
  <r>
    <n v="4059"/>
    <x v="4058"/>
    <x v="34"/>
    <x v="4"/>
    <x v="5"/>
    <n v="108"/>
    <n v="19051498.43"/>
    <n v="10305675.24"/>
    <n v="-8745823.1899999995"/>
    <n v="-0.45900000000000002"/>
    <n v="5.8"/>
    <n v="220681"/>
    <x v="2513"/>
    <n v="0"/>
  </r>
  <r>
    <n v="4060"/>
    <x v="4059"/>
    <x v="5"/>
    <x v="1"/>
    <x v="7"/>
    <n v="87"/>
    <n v="21411866.879999999"/>
    <n v="160340225.66999999"/>
    <n v="138928358.78999999"/>
    <n v="6.4880000000000004"/>
    <n v="5.3"/>
    <n v="8535"/>
    <x v="2514"/>
    <n v="1"/>
  </r>
  <r>
    <n v="4061"/>
    <x v="4060"/>
    <x v="37"/>
    <x v="4"/>
    <x v="0"/>
    <n v="117"/>
    <n v="4065057.39"/>
    <n v="4324088"/>
    <n v="259030.61"/>
    <n v="6.4000000000000001E-2"/>
    <n v="3.2"/>
    <n v="82947"/>
    <x v="2515"/>
    <n v="0"/>
  </r>
  <r>
    <n v="4062"/>
    <x v="4061"/>
    <x v="25"/>
    <x v="3"/>
    <x v="1"/>
    <n v="138"/>
    <n v="6707518.6200000001"/>
    <n v="23456089.100000001"/>
    <n v="16748570.48"/>
    <n v="2.4969999999999999"/>
    <n v="3.5"/>
    <n v="24030"/>
    <x v="1961"/>
    <n v="0"/>
  </r>
  <r>
    <n v="4063"/>
    <x v="4062"/>
    <x v="19"/>
    <x v="3"/>
    <x v="4"/>
    <n v="126"/>
    <n v="68718688.959999993"/>
    <n v="156556850.72"/>
    <n v="87838161.760000005"/>
    <n v="1.278"/>
    <n v="3.1"/>
    <n v="49152"/>
    <x v="1791"/>
    <n v="0"/>
  </r>
  <r>
    <n v="4064"/>
    <x v="4063"/>
    <x v="38"/>
    <x v="2"/>
    <x v="9"/>
    <n v="84"/>
    <n v="4501946.05"/>
    <n v="46172464.460000001"/>
    <n v="41670518.409999996"/>
    <n v="9.2560000000000002"/>
    <n v="7.8"/>
    <n v="63508"/>
    <x v="2516"/>
    <n v="0"/>
  </r>
  <r>
    <n v="4065"/>
    <x v="4064"/>
    <x v="24"/>
    <x v="2"/>
    <x v="3"/>
    <n v="97"/>
    <n v="6174914.4299999997"/>
    <n v="3478288.34"/>
    <n v="-2696626.09"/>
    <n v="-0.437"/>
    <n v="5.4"/>
    <n v="119039"/>
    <x v="2517"/>
    <n v="0"/>
  </r>
  <r>
    <n v="4066"/>
    <x v="4065"/>
    <x v="10"/>
    <x v="3"/>
    <x v="1"/>
    <n v="141"/>
    <n v="48023454.100000001"/>
    <n v="101801574.7"/>
    <n v="53778120.600000001"/>
    <n v="1.1200000000000001"/>
    <n v="7"/>
    <n v="6086"/>
    <x v="1402"/>
    <n v="0"/>
  </r>
  <r>
    <n v="4067"/>
    <x v="4066"/>
    <x v="6"/>
    <x v="3"/>
    <x v="2"/>
    <n v="82"/>
    <n v="32706553.620000001"/>
    <n v="156796462.80000001"/>
    <n v="124089909.19"/>
    <n v="3.794"/>
    <n v="5"/>
    <n v="24856"/>
    <x v="2518"/>
    <n v="1"/>
  </r>
  <r>
    <n v="4068"/>
    <x v="4067"/>
    <x v="32"/>
    <x v="1"/>
    <x v="9"/>
    <n v="106"/>
    <n v="207522101.30000001"/>
    <n v="995946007.47000003"/>
    <n v="788423906.16999996"/>
    <n v="3.7989999999999999"/>
    <n v="8.3000000000000007"/>
    <n v="27658"/>
    <x v="2519"/>
    <n v="1"/>
  </r>
  <r>
    <n v="4069"/>
    <x v="4068"/>
    <x v="4"/>
    <x v="0"/>
    <x v="7"/>
    <n v="93"/>
    <n v="8165847.3899999997"/>
    <n v="8225828.5899999999"/>
    <n v="59981.2"/>
    <n v="7.0000000000000001E-3"/>
    <n v="7.4"/>
    <n v="58089"/>
    <x v="2520"/>
    <n v="0"/>
  </r>
  <r>
    <n v="4070"/>
    <x v="4069"/>
    <x v="36"/>
    <x v="2"/>
    <x v="5"/>
    <n v="121"/>
    <n v="33303318.84"/>
    <n v="10896459.550000001"/>
    <n v="-22406859.280000001"/>
    <n v="-0.67300000000000004"/>
    <n v="4.5"/>
    <n v="5934"/>
    <x v="429"/>
    <n v="0"/>
  </r>
  <r>
    <n v="4071"/>
    <x v="4070"/>
    <x v="4"/>
    <x v="0"/>
    <x v="9"/>
    <n v="60"/>
    <n v="102822285.42"/>
    <n v="416848417.19"/>
    <n v="314026131.76999998"/>
    <n v="3.0539999999999998"/>
    <n v="6.9"/>
    <n v="58934"/>
    <x v="2521"/>
    <n v="1"/>
  </r>
  <r>
    <n v="4072"/>
    <x v="4071"/>
    <x v="4"/>
    <x v="0"/>
    <x v="0"/>
    <n v="108"/>
    <n v="1333190.03"/>
    <n v="3130241.94"/>
    <n v="1797051.91"/>
    <n v="1.3480000000000001"/>
    <n v="2.9"/>
    <n v="16803"/>
    <x v="244"/>
    <n v="0"/>
  </r>
  <r>
    <n v="4073"/>
    <x v="4072"/>
    <x v="31"/>
    <x v="3"/>
    <x v="9"/>
    <n v="89"/>
    <n v="93863895.939999998"/>
    <n v="379805643.20999998"/>
    <n v="285941747.26999998"/>
    <n v="3.0459999999999998"/>
    <n v="6.6"/>
    <n v="62755"/>
    <x v="2510"/>
    <n v="1"/>
  </r>
  <r>
    <n v="4074"/>
    <x v="4073"/>
    <x v="35"/>
    <x v="4"/>
    <x v="0"/>
    <n v="94"/>
    <n v="11650940.92"/>
    <n v="17105551.710000001"/>
    <n v="5454610.79"/>
    <n v="0.46800000000000003"/>
    <n v="5"/>
    <n v="3415"/>
    <x v="456"/>
    <n v="0"/>
  </r>
  <r>
    <n v="4075"/>
    <x v="4074"/>
    <x v="20"/>
    <x v="1"/>
    <x v="8"/>
    <n v="137"/>
    <n v="4075922.87"/>
    <n v="9476376.75"/>
    <n v="5400453.8799999999"/>
    <n v="1.325"/>
    <n v="4.2"/>
    <n v="17030"/>
    <x v="2522"/>
    <n v="0"/>
  </r>
  <r>
    <n v="4076"/>
    <x v="4075"/>
    <x v="31"/>
    <x v="3"/>
    <x v="6"/>
    <n v="105"/>
    <n v="63700483.100000001"/>
    <n v="45473471.460000001"/>
    <n v="-18227011.629999999"/>
    <n v="-0.28599999999999998"/>
    <n v="7.2"/>
    <n v="4471"/>
    <x v="1662"/>
    <n v="0"/>
  </r>
  <r>
    <n v="4077"/>
    <x v="4076"/>
    <x v="27"/>
    <x v="0"/>
    <x v="4"/>
    <n v="137"/>
    <n v="18127844.129999999"/>
    <n v="30037444.920000002"/>
    <n v="11909600.800000001"/>
    <n v="0.65700000000000003"/>
    <n v="5.3"/>
    <n v="5046"/>
    <x v="559"/>
    <n v="0"/>
  </r>
  <r>
    <n v="4078"/>
    <x v="4077"/>
    <x v="16"/>
    <x v="1"/>
    <x v="8"/>
    <n v="115"/>
    <n v="12564787.119999999"/>
    <n v="15723459.949999999"/>
    <n v="3158672.83"/>
    <n v="0.251"/>
    <n v="6.1"/>
    <n v="25316"/>
    <x v="2523"/>
    <n v="0"/>
  </r>
  <r>
    <n v="4079"/>
    <x v="4078"/>
    <x v="32"/>
    <x v="1"/>
    <x v="7"/>
    <n v="111"/>
    <n v="20486098.48"/>
    <n v="19680246.539999999"/>
    <n v="-805851.94"/>
    <n v="-3.9E-2"/>
    <n v="5.3"/>
    <n v="18430"/>
    <x v="2524"/>
    <n v="0"/>
  </r>
  <r>
    <n v="4080"/>
    <x v="4079"/>
    <x v="9"/>
    <x v="2"/>
    <x v="7"/>
    <n v="102"/>
    <n v="1582800.53"/>
    <n v="2708291.8"/>
    <n v="1125491.27"/>
    <n v="0.71099999999999997"/>
    <n v="7.7"/>
    <n v="2368"/>
    <x v="2329"/>
    <n v="0"/>
  </r>
  <r>
    <n v="4081"/>
    <x v="4080"/>
    <x v="9"/>
    <x v="2"/>
    <x v="4"/>
    <n v="135"/>
    <n v="60648378.18"/>
    <n v="100806748.84999999"/>
    <n v="40158370.68"/>
    <n v="0.66200000000000003"/>
    <n v="5.8"/>
    <n v="11889"/>
    <x v="2525"/>
    <n v="0"/>
  </r>
  <r>
    <n v="4082"/>
    <x v="4081"/>
    <x v="31"/>
    <x v="3"/>
    <x v="0"/>
    <n v="125"/>
    <n v="15186960.119999999"/>
    <n v="26057535.460000001"/>
    <n v="10870575.33"/>
    <n v="0.71599999999999997"/>
    <n v="6.9"/>
    <n v="14869"/>
    <x v="1939"/>
    <n v="0"/>
  </r>
  <r>
    <n v="4083"/>
    <x v="4082"/>
    <x v="24"/>
    <x v="2"/>
    <x v="6"/>
    <n v="118"/>
    <n v="1865515.36"/>
    <n v="445020.17"/>
    <n v="-1420495.19"/>
    <n v="-0.76100000000000001"/>
    <n v="2.9"/>
    <n v="60461"/>
    <x v="2526"/>
    <n v="0"/>
  </r>
  <r>
    <n v="4084"/>
    <x v="4083"/>
    <x v="37"/>
    <x v="4"/>
    <x v="1"/>
    <n v="144"/>
    <n v="12957225.15"/>
    <n v="51317610.450000003"/>
    <n v="38360385.299999997"/>
    <n v="2.9609999999999999"/>
    <n v="6.1"/>
    <n v="28279"/>
    <x v="2527"/>
    <n v="0"/>
  </r>
  <r>
    <n v="4085"/>
    <x v="4084"/>
    <x v="39"/>
    <x v="4"/>
    <x v="4"/>
    <n v="123"/>
    <n v="806864963.54999995"/>
    <n v="6139366548.1199999"/>
    <n v="5332501584.5699997"/>
    <n v="6.609"/>
    <n v="5.2"/>
    <n v="4289"/>
    <x v="2528"/>
    <n v="1"/>
  </r>
  <r>
    <n v="4086"/>
    <x v="4085"/>
    <x v="12"/>
    <x v="2"/>
    <x v="6"/>
    <n v="116"/>
    <n v="53163804.380000003"/>
    <n v="22559775.149999999"/>
    <n v="-30604029.23"/>
    <n v="-0.57599999999999996"/>
    <n v="6.4"/>
    <n v="2222"/>
    <x v="2529"/>
    <n v="0"/>
  </r>
  <r>
    <n v="4087"/>
    <x v="4086"/>
    <x v="17"/>
    <x v="3"/>
    <x v="9"/>
    <n v="75"/>
    <n v="302415645.17000002"/>
    <n v="192915829.27000001"/>
    <n v="-109499815.90000001"/>
    <n v="-0.36199999999999999"/>
    <n v="8.1"/>
    <n v="1710"/>
    <x v="856"/>
    <n v="0"/>
  </r>
  <r>
    <n v="4088"/>
    <x v="4087"/>
    <x v="26"/>
    <x v="0"/>
    <x v="4"/>
    <n v="131"/>
    <n v="48856160.960000001"/>
    <n v="38985111.310000002"/>
    <n v="-9871049.6500000004"/>
    <n v="-0.20200000000000001"/>
    <n v="4"/>
    <n v="29856"/>
    <x v="2530"/>
    <n v="0"/>
  </r>
  <r>
    <n v="4089"/>
    <x v="4088"/>
    <x v="31"/>
    <x v="3"/>
    <x v="9"/>
    <n v="97"/>
    <n v="24364415.489999998"/>
    <n v="324081893.45999998"/>
    <n v="299717477.97000003"/>
    <n v="12.301"/>
    <n v="6.2"/>
    <n v="73757"/>
    <x v="2342"/>
    <n v="1"/>
  </r>
  <r>
    <n v="4090"/>
    <x v="4089"/>
    <x v="8"/>
    <x v="4"/>
    <x v="1"/>
    <n v="105"/>
    <n v="89075527.680000007"/>
    <n v="99956207.319999993"/>
    <n v="10880679.640000001"/>
    <n v="0.122"/>
    <n v="5.9"/>
    <n v="34825"/>
    <x v="2107"/>
    <n v="0"/>
  </r>
  <r>
    <n v="4091"/>
    <x v="4090"/>
    <x v="15"/>
    <x v="1"/>
    <x v="9"/>
    <n v="89"/>
    <n v="88158618.230000004"/>
    <n v="124414627.29000001"/>
    <n v="36256009.060000002"/>
    <n v="0.41099999999999998"/>
    <n v="5.0999999999999996"/>
    <n v="28272"/>
    <x v="2531"/>
    <n v="0"/>
  </r>
  <r>
    <n v="4092"/>
    <x v="4091"/>
    <x v="16"/>
    <x v="1"/>
    <x v="0"/>
    <n v="116"/>
    <n v="10826305.960000001"/>
    <n v="19221544.219999999"/>
    <n v="8395238.2599999998"/>
    <n v="0.77500000000000002"/>
    <n v="4.9000000000000004"/>
    <n v="29448"/>
    <x v="1738"/>
    <n v="0"/>
  </r>
  <r>
    <n v="4093"/>
    <x v="4092"/>
    <x v="18"/>
    <x v="2"/>
    <x v="9"/>
    <n v="94"/>
    <n v="88780641.510000005"/>
    <n v="217373750.58000001"/>
    <n v="128593109.06999999"/>
    <n v="1.448"/>
    <n v="7.1"/>
    <n v="26719"/>
    <x v="2191"/>
    <n v="0"/>
  </r>
  <r>
    <n v="4094"/>
    <x v="4093"/>
    <x v="37"/>
    <x v="4"/>
    <x v="2"/>
    <n v="118"/>
    <n v="28219870.09"/>
    <n v="103644965.76000001"/>
    <n v="75425095.670000002"/>
    <n v="2.673"/>
    <n v="6.7"/>
    <n v="12673"/>
    <x v="2532"/>
    <n v="1"/>
  </r>
  <r>
    <n v="4095"/>
    <x v="4094"/>
    <x v="0"/>
    <x v="0"/>
    <x v="8"/>
    <n v="93"/>
    <n v="10831131.439999999"/>
    <n v="10473965.189999999"/>
    <n v="-357166.25"/>
    <n v="-3.3000000000000002E-2"/>
    <n v="7.5"/>
    <n v="8872"/>
    <x v="1297"/>
    <n v="0"/>
  </r>
  <r>
    <n v="4096"/>
    <x v="4095"/>
    <x v="1"/>
    <x v="1"/>
    <x v="0"/>
    <n v="107"/>
    <n v="48006217.979999997"/>
    <n v="298514543.51999998"/>
    <n v="250508325.53999999"/>
    <n v="5.218"/>
    <n v="5.8"/>
    <n v="23514"/>
    <x v="1156"/>
    <n v="1"/>
  </r>
  <r>
    <n v="4097"/>
    <x v="4096"/>
    <x v="30"/>
    <x v="1"/>
    <x v="0"/>
    <n v="112"/>
    <n v="21391896.760000002"/>
    <n v="29413707.23"/>
    <n v="8021810.4699999997"/>
    <n v="0.375"/>
    <n v="7.5"/>
    <n v="65151"/>
    <x v="1014"/>
    <n v="0"/>
  </r>
  <r>
    <n v="4098"/>
    <x v="4097"/>
    <x v="37"/>
    <x v="4"/>
    <x v="5"/>
    <n v="128"/>
    <n v="414637032.25999999"/>
    <n v="1384269570.8900001"/>
    <n v="969632538.62"/>
    <n v="2.339"/>
    <n v="6.4"/>
    <n v="7034"/>
    <x v="1795"/>
    <n v="1"/>
  </r>
  <r>
    <n v="4099"/>
    <x v="4098"/>
    <x v="36"/>
    <x v="2"/>
    <x v="6"/>
    <n v="83"/>
    <n v="5751304.6699999999"/>
    <n v="5370820.9900000002"/>
    <n v="-380483.68"/>
    <n v="-6.6000000000000003E-2"/>
    <n v="5.8"/>
    <n v="23953"/>
    <x v="1376"/>
    <n v="0"/>
  </r>
  <r>
    <n v="4100"/>
    <x v="4099"/>
    <x v="28"/>
    <x v="4"/>
    <x v="7"/>
    <n v="115"/>
    <n v="5228044.9800000004"/>
    <n v="4848002.29"/>
    <n v="-380042.69"/>
    <n v="-7.2999999999999995E-2"/>
    <n v="7.6"/>
    <n v="478586"/>
    <x v="2479"/>
    <n v="0"/>
  </r>
  <r>
    <n v="4101"/>
    <x v="4100"/>
    <x v="15"/>
    <x v="1"/>
    <x v="1"/>
    <n v="133"/>
    <n v="30420936.59"/>
    <n v="105315769"/>
    <n v="74894832.409999996"/>
    <n v="2.4620000000000002"/>
    <n v="6.7"/>
    <n v="96856"/>
    <x v="2533"/>
    <n v="1"/>
  </r>
  <r>
    <n v="4102"/>
    <x v="4101"/>
    <x v="44"/>
    <x v="4"/>
    <x v="4"/>
    <n v="102"/>
    <n v="296298136.42000002"/>
    <n v="716800786.69000006"/>
    <n v="420502650.25999999"/>
    <n v="1.419"/>
    <n v="4.5"/>
    <n v="201329"/>
    <x v="2534"/>
    <n v="0"/>
  </r>
  <r>
    <n v="4103"/>
    <x v="4102"/>
    <x v="16"/>
    <x v="1"/>
    <x v="0"/>
    <n v="99"/>
    <n v="28979513.98"/>
    <n v="97663726.849999994"/>
    <n v="68684212.879999995"/>
    <n v="2.37"/>
    <n v="6.6"/>
    <n v="3122"/>
    <x v="1105"/>
    <n v="0"/>
  </r>
  <r>
    <n v="4104"/>
    <x v="4103"/>
    <x v="26"/>
    <x v="0"/>
    <x v="3"/>
    <n v="102"/>
    <n v="1294511.24"/>
    <n v="1868288.71"/>
    <n v="573777.47"/>
    <n v="0.443"/>
    <n v="4.4000000000000004"/>
    <n v="35389"/>
    <x v="2535"/>
    <n v="0"/>
  </r>
  <r>
    <n v="4105"/>
    <x v="4104"/>
    <x v="37"/>
    <x v="4"/>
    <x v="9"/>
    <n v="104"/>
    <n v="131253256.41"/>
    <n v="559098602.38"/>
    <n v="427845345.97000003"/>
    <n v="3.26"/>
    <n v="6.6"/>
    <n v="38187"/>
    <x v="807"/>
    <n v="1"/>
  </r>
  <r>
    <n v="4106"/>
    <x v="4105"/>
    <x v="9"/>
    <x v="2"/>
    <x v="1"/>
    <n v="126"/>
    <n v="9653985.1099999994"/>
    <n v="46130529.380000003"/>
    <n v="36476544.270000003"/>
    <n v="3.778"/>
    <n v="7.7"/>
    <n v="32143"/>
    <x v="2536"/>
    <n v="0"/>
  </r>
  <r>
    <n v="4107"/>
    <x v="4106"/>
    <x v="26"/>
    <x v="0"/>
    <x v="9"/>
    <n v="83"/>
    <n v="32810716.510000002"/>
    <n v="24991949.690000001"/>
    <n v="-7818766.8099999996"/>
    <n v="-0.23799999999999999"/>
    <n v="3.8"/>
    <n v="21352"/>
    <x v="2537"/>
    <n v="0"/>
  </r>
  <r>
    <n v="4108"/>
    <x v="4107"/>
    <x v="37"/>
    <x v="4"/>
    <x v="3"/>
    <n v="72"/>
    <n v="2037503.52"/>
    <n v="477964.59"/>
    <n v="-1559538.92"/>
    <n v="-0.76500000000000001"/>
    <n v="3.4"/>
    <n v="6128"/>
    <x v="1634"/>
    <n v="0"/>
  </r>
  <r>
    <n v="4109"/>
    <x v="4108"/>
    <x v="18"/>
    <x v="2"/>
    <x v="3"/>
    <n v="72"/>
    <n v="1662008.58"/>
    <n v="239674.69"/>
    <n v="-1422333.89"/>
    <n v="-0.85599999999999998"/>
    <n v="5.8"/>
    <n v="31590"/>
    <x v="2538"/>
    <n v="0"/>
  </r>
  <r>
    <n v="4110"/>
    <x v="4109"/>
    <x v="14"/>
    <x v="3"/>
    <x v="3"/>
    <n v="98"/>
    <n v="481547.97"/>
    <n v="71670.080000000002"/>
    <n v="-409877.89"/>
    <n v="-0.85099999999999998"/>
    <n v="5.8"/>
    <n v="61732"/>
    <x v="2539"/>
    <n v="0"/>
  </r>
  <r>
    <n v="4111"/>
    <x v="4110"/>
    <x v="29"/>
    <x v="4"/>
    <x v="5"/>
    <n v="133"/>
    <n v="26163991.16"/>
    <n v="50382128.780000001"/>
    <n v="24218137.629999999"/>
    <n v="0.92600000000000005"/>
    <n v="4.5"/>
    <n v="3358"/>
    <x v="608"/>
    <n v="0"/>
  </r>
  <r>
    <n v="4112"/>
    <x v="4111"/>
    <x v="23"/>
    <x v="1"/>
    <x v="6"/>
    <n v="97"/>
    <n v="64941997.43"/>
    <n v="21157339.149999999"/>
    <n v="-43784658.289999999"/>
    <n v="-0.67400000000000004"/>
    <n v="6.7"/>
    <n v="4872"/>
    <x v="2540"/>
    <n v="0"/>
  </r>
  <r>
    <n v="4113"/>
    <x v="4112"/>
    <x v="20"/>
    <x v="1"/>
    <x v="6"/>
    <n v="100"/>
    <n v="6577027.9299999997"/>
    <n v="5022946.8600000003"/>
    <n v="-1554081.07"/>
    <n v="-0.23599999999999999"/>
    <n v="4.8"/>
    <n v="320470"/>
    <x v="1889"/>
    <n v="0"/>
  </r>
  <r>
    <n v="4114"/>
    <x v="4113"/>
    <x v="11"/>
    <x v="3"/>
    <x v="7"/>
    <n v="110"/>
    <n v="6453073.3099999996"/>
    <n v="7442128.5999999996"/>
    <n v="989055.3"/>
    <n v="0.153"/>
    <n v="5.0999999999999996"/>
    <n v="16297"/>
    <x v="2166"/>
    <n v="0"/>
  </r>
  <r>
    <n v="4115"/>
    <x v="4114"/>
    <x v="25"/>
    <x v="3"/>
    <x v="9"/>
    <n v="60"/>
    <n v="109395777.56"/>
    <n v="815465117"/>
    <n v="706069339.45000005"/>
    <n v="6.4539999999999997"/>
    <n v="6.9"/>
    <n v="24460"/>
    <x v="167"/>
    <n v="1"/>
  </r>
  <r>
    <n v="4116"/>
    <x v="4115"/>
    <x v="19"/>
    <x v="3"/>
    <x v="5"/>
    <n v="108"/>
    <n v="25705224.149999999"/>
    <n v="44480500.609999999"/>
    <n v="18775276.460000001"/>
    <n v="0.73"/>
    <n v="3.2"/>
    <n v="46183"/>
    <x v="2417"/>
    <n v="0"/>
  </r>
  <r>
    <n v="4117"/>
    <x v="4116"/>
    <x v="23"/>
    <x v="1"/>
    <x v="8"/>
    <n v="129"/>
    <n v="29217368.800000001"/>
    <n v="20681186.870000001"/>
    <n v="-8536181.9399999995"/>
    <n v="-0.29199999999999998"/>
    <n v="7.8"/>
    <n v="7183"/>
    <x v="987"/>
    <n v="0"/>
  </r>
  <r>
    <n v="4118"/>
    <x v="4117"/>
    <x v="34"/>
    <x v="4"/>
    <x v="1"/>
    <n v="113"/>
    <n v="158693701.52000001"/>
    <n v="706859833.71000004"/>
    <n v="548166132.17999995"/>
    <n v="3.4540000000000002"/>
    <n v="6.7"/>
    <n v="12210"/>
    <x v="1070"/>
    <n v="1"/>
  </r>
  <r>
    <n v="4119"/>
    <x v="4118"/>
    <x v="13"/>
    <x v="2"/>
    <x v="9"/>
    <n v="113"/>
    <n v="112185671.04000001"/>
    <n v="323427457.57999998"/>
    <n v="211241786.53999999"/>
    <n v="1.883"/>
    <n v="3.7"/>
    <n v="4076"/>
    <x v="586"/>
    <n v="0"/>
  </r>
  <r>
    <n v="4120"/>
    <x v="4119"/>
    <x v="6"/>
    <x v="3"/>
    <x v="8"/>
    <n v="117"/>
    <n v="2244256.38"/>
    <n v="494594.19"/>
    <n v="-1749662.19"/>
    <n v="-0.78"/>
    <n v="5.0999999999999996"/>
    <n v="1370"/>
    <x v="2541"/>
    <n v="0"/>
  </r>
  <r>
    <n v="4121"/>
    <x v="4120"/>
    <x v="38"/>
    <x v="2"/>
    <x v="6"/>
    <n v="107"/>
    <n v="2177749.91"/>
    <n v="2237834.33"/>
    <n v="60084.42"/>
    <n v="2.8000000000000001E-2"/>
    <n v="8"/>
    <n v="67753"/>
    <x v="55"/>
    <n v="0"/>
  </r>
  <r>
    <n v="4122"/>
    <x v="4121"/>
    <x v="37"/>
    <x v="4"/>
    <x v="0"/>
    <n v="90"/>
    <n v="2875519.4"/>
    <n v="3355676.21"/>
    <n v="480156.82"/>
    <n v="0.16700000000000001"/>
    <n v="6.4"/>
    <n v="115574"/>
    <x v="2110"/>
    <n v="0"/>
  </r>
  <r>
    <n v="4123"/>
    <x v="4122"/>
    <x v="33"/>
    <x v="4"/>
    <x v="9"/>
    <n v="77"/>
    <n v="9475698.6799999997"/>
    <n v="29766304.600000001"/>
    <n v="20290605.920000002"/>
    <n v="2.141"/>
    <n v="7.2"/>
    <n v="56640"/>
    <x v="287"/>
    <n v="0"/>
  </r>
  <r>
    <n v="4124"/>
    <x v="4123"/>
    <x v="26"/>
    <x v="0"/>
    <x v="3"/>
    <n v="81"/>
    <n v="1094289.1599999999"/>
    <n v="1100844.04"/>
    <n v="6554.88"/>
    <n v="6.0000000000000001E-3"/>
    <n v="5.8"/>
    <n v="2254"/>
    <x v="2542"/>
    <n v="0"/>
  </r>
  <r>
    <n v="4125"/>
    <x v="4124"/>
    <x v="4"/>
    <x v="0"/>
    <x v="3"/>
    <n v="79"/>
    <n v="3305829.06"/>
    <n v="844591.73"/>
    <n v="-2461237.3199999998"/>
    <n v="-0.745"/>
    <n v="5.0999999999999996"/>
    <n v="5007"/>
    <x v="1353"/>
    <n v="0"/>
  </r>
  <r>
    <n v="4126"/>
    <x v="4125"/>
    <x v="33"/>
    <x v="4"/>
    <x v="9"/>
    <n v="109"/>
    <n v="94811418.310000002"/>
    <n v="108063615.14"/>
    <n v="13252196.83"/>
    <n v="0.14000000000000001"/>
    <n v="6.2"/>
    <n v="23895"/>
    <x v="2543"/>
    <n v="0"/>
  </r>
  <r>
    <n v="4127"/>
    <x v="4126"/>
    <x v="42"/>
    <x v="4"/>
    <x v="3"/>
    <n v="72"/>
    <n v="5686210.0099999998"/>
    <n v="3163587.45"/>
    <n v="-2522622.56"/>
    <n v="-0.44400000000000001"/>
    <n v="4.4000000000000004"/>
    <n v="4432"/>
    <x v="19"/>
    <n v="0"/>
  </r>
  <r>
    <n v="4128"/>
    <x v="4127"/>
    <x v="13"/>
    <x v="2"/>
    <x v="3"/>
    <n v="85"/>
    <n v="2693592.84"/>
    <n v="2383797.11"/>
    <n v="-309795.71999999997"/>
    <n v="-0.115"/>
    <n v="7.5"/>
    <n v="7413"/>
    <x v="990"/>
    <n v="0"/>
  </r>
  <r>
    <n v="4129"/>
    <x v="4128"/>
    <x v="30"/>
    <x v="1"/>
    <x v="6"/>
    <n v="110"/>
    <n v="9987099.9700000007"/>
    <n v="7497541.54"/>
    <n v="-2489558.4300000002"/>
    <n v="-0.249"/>
    <n v="7.8"/>
    <n v="23812"/>
    <x v="2210"/>
    <n v="0"/>
  </r>
  <r>
    <n v="4130"/>
    <x v="4129"/>
    <x v="18"/>
    <x v="2"/>
    <x v="9"/>
    <n v="88"/>
    <n v="66555859.090000004"/>
    <n v="69082311.700000003"/>
    <n v="2526452.61"/>
    <n v="3.7999999999999999E-2"/>
    <n v="6.7"/>
    <n v="45403"/>
    <x v="2544"/>
    <n v="0"/>
  </r>
  <r>
    <n v="4131"/>
    <x v="4130"/>
    <x v="39"/>
    <x v="4"/>
    <x v="6"/>
    <n v="111"/>
    <n v="18493937.120000001"/>
    <n v="21685804.530000001"/>
    <n v="3191867.41"/>
    <n v="0.17299999999999999"/>
    <n v="6"/>
    <n v="24165"/>
    <x v="2545"/>
    <n v="0"/>
  </r>
  <r>
    <n v="4132"/>
    <x v="4131"/>
    <x v="44"/>
    <x v="4"/>
    <x v="7"/>
    <n v="119"/>
    <n v="2186311.31"/>
    <n v="1801376.31"/>
    <n v="-384935"/>
    <n v="-0.17599999999999999"/>
    <n v="6.4"/>
    <n v="25487"/>
    <x v="2546"/>
    <n v="0"/>
  </r>
  <r>
    <n v="4133"/>
    <x v="4132"/>
    <x v="21"/>
    <x v="2"/>
    <x v="7"/>
    <n v="104"/>
    <n v="2893194.85"/>
    <n v="2353072.77"/>
    <n v="-540122.07999999996"/>
    <n v="-0.187"/>
    <n v="5.5"/>
    <n v="21883"/>
    <x v="8"/>
    <n v="0"/>
  </r>
  <r>
    <n v="4134"/>
    <x v="4133"/>
    <x v="30"/>
    <x v="1"/>
    <x v="5"/>
    <n v="122"/>
    <n v="50860407.270000003"/>
    <n v="332479731.91000003"/>
    <n v="281619324.63999999"/>
    <n v="5.5369999999999999"/>
    <n v="6.4"/>
    <n v="6336"/>
    <x v="2547"/>
    <n v="1"/>
  </r>
  <r>
    <n v="4135"/>
    <x v="4134"/>
    <x v="39"/>
    <x v="4"/>
    <x v="5"/>
    <n v="149"/>
    <n v="5925640.6900000004"/>
    <n v="3811413.32"/>
    <n v="-2114227.37"/>
    <n v="-0.35699999999999998"/>
    <n v="6"/>
    <n v="91709"/>
    <x v="1327"/>
    <n v="0"/>
  </r>
  <r>
    <n v="4136"/>
    <x v="4135"/>
    <x v="3"/>
    <x v="1"/>
    <x v="7"/>
    <n v="95"/>
    <n v="29366284.890000001"/>
    <n v="29612998.949999999"/>
    <n v="246714.06"/>
    <n v="8.0000000000000002E-3"/>
    <n v="3.7"/>
    <n v="21761"/>
    <x v="393"/>
    <n v="0"/>
  </r>
  <r>
    <n v="4137"/>
    <x v="4136"/>
    <x v="17"/>
    <x v="3"/>
    <x v="4"/>
    <n v="88"/>
    <n v="35080557.090000004"/>
    <n v="25486617.309999999"/>
    <n v="-9593939.7799999993"/>
    <n v="-0.27300000000000002"/>
    <n v="3.8"/>
    <n v="21344"/>
    <x v="13"/>
    <n v="0"/>
  </r>
  <r>
    <n v="4138"/>
    <x v="4137"/>
    <x v="1"/>
    <x v="1"/>
    <x v="7"/>
    <n v="89"/>
    <n v="10849176.85"/>
    <n v="3959427.38"/>
    <n v="-6889749.4699999997"/>
    <n v="-0.63500000000000001"/>
    <n v="7.5"/>
    <n v="131466"/>
    <x v="1007"/>
    <n v="0"/>
  </r>
  <r>
    <n v="4139"/>
    <x v="4138"/>
    <x v="25"/>
    <x v="3"/>
    <x v="0"/>
    <n v="87"/>
    <n v="37976093.280000001"/>
    <n v="56322282.399999999"/>
    <n v="18346189.120000001"/>
    <n v="0.48299999999999998"/>
    <n v="3.9"/>
    <n v="17765"/>
    <x v="2548"/>
    <n v="0"/>
  </r>
  <r>
    <n v="4140"/>
    <x v="4139"/>
    <x v="6"/>
    <x v="3"/>
    <x v="7"/>
    <n v="93"/>
    <n v="17012890.690000001"/>
    <n v="12120704.890000001"/>
    <n v="-4892185.8"/>
    <n v="-0.28799999999999998"/>
    <n v="6.2"/>
    <n v="3095"/>
    <x v="2549"/>
    <n v="0"/>
  </r>
  <r>
    <n v="4141"/>
    <x v="4140"/>
    <x v="17"/>
    <x v="3"/>
    <x v="6"/>
    <n v="80"/>
    <n v="15781795.109999999"/>
    <n v="44281800.829999998"/>
    <n v="28500005.719999999"/>
    <n v="1.806"/>
    <n v="6.3"/>
    <n v="158169"/>
    <x v="1265"/>
    <n v="0"/>
  </r>
  <r>
    <n v="4142"/>
    <x v="4141"/>
    <x v="17"/>
    <x v="3"/>
    <x v="5"/>
    <n v="121"/>
    <n v="295902115.07999998"/>
    <n v="1511092878.45"/>
    <n v="1215190763.3699999"/>
    <n v="4.1070000000000002"/>
    <n v="8"/>
    <n v="21804"/>
    <x v="2550"/>
    <n v="1"/>
  </r>
  <r>
    <n v="4143"/>
    <x v="4142"/>
    <x v="26"/>
    <x v="0"/>
    <x v="2"/>
    <n v="102"/>
    <n v="1763667.69"/>
    <n v="10828780.220000001"/>
    <n v="9065112.5199999996"/>
    <n v="5.14"/>
    <n v="6.8"/>
    <n v="19933"/>
    <x v="1053"/>
    <n v="0"/>
  </r>
  <r>
    <n v="4144"/>
    <x v="4143"/>
    <x v="2"/>
    <x v="2"/>
    <x v="2"/>
    <n v="69"/>
    <n v="20871206.09"/>
    <n v="146093371.71000001"/>
    <n v="125222165.63"/>
    <n v="6"/>
    <n v="4.4000000000000004"/>
    <n v="33205"/>
    <x v="1932"/>
    <n v="1"/>
  </r>
  <r>
    <n v="4145"/>
    <x v="4144"/>
    <x v="41"/>
    <x v="0"/>
    <x v="1"/>
    <n v="138"/>
    <n v="95086266.959999993"/>
    <n v="59021527.520000003"/>
    <n v="-36064739.439999998"/>
    <n v="-0.379"/>
    <n v="5.4"/>
    <n v="22343"/>
    <x v="1105"/>
    <n v="0"/>
  </r>
  <r>
    <n v="4146"/>
    <x v="4145"/>
    <x v="39"/>
    <x v="4"/>
    <x v="0"/>
    <n v="93"/>
    <n v="2819555.57"/>
    <n v="3987972.56"/>
    <n v="1168416.99"/>
    <n v="0.41399999999999998"/>
    <n v="3.5"/>
    <n v="15537"/>
    <x v="418"/>
    <n v="0"/>
  </r>
  <r>
    <n v="4147"/>
    <x v="4146"/>
    <x v="27"/>
    <x v="0"/>
    <x v="0"/>
    <n v="118"/>
    <n v="5883422.6900000004"/>
    <n v="2249113.4300000002"/>
    <n v="-3634309.26"/>
    <n v="-0.61799999999999999"/>
    <n v="5.5"/>
    <n v="88985"/>
    <x v="2551"/>
    <n v="0"/>
  </r>
  <r>
    <n v="4148"/>
    <x v="4147"/>
    <x v="38"/>
    <x v="2"/>
    <x v="0"/>
    <n v="98"/>
    <n v="87645962.480000004"/>
    <n v="44317143.649999999"/>
    <n v="-43328818.829999998"/>
    <n v="-0.49399999999999999"/>
    <n v="5.4"/>
    <n v="21286"/>
    <x v="375"/>
    <n v="0"/>
  </r>
  <r>
    <n v="4149"/>
    <x v="4148"/>
    <x v="14"/>
    <x v="3"/>
    <x v="8"/>
    <n v="110"/>
    <n v="177378183.31"/>
    <n v="72333989.739999995"/>
    <n v="-105044193.56999999"/>
    <n v="-0.59199999999999997"/>
    <n v="4.9000000000000004"/>
    <n v="259299"/>
    <x v="909"/>
    <n v="0"/>
  </r>
  <r>
    <n v="4150"/>
    <x v="4149"/>
    <x v="1"/>
    <x v="1"/>
    <x v="3"/>
    <n v="71"/>
    <n v="8537505.4100000001"/>
    <n v="5356684.2300000004"/>
    <n v="-3180821.18"/>
    <n v="-0.373"/>
    <n v="6.3"/>
    <n v="90031"/>
    <x v="1821"/>
    <n v="0"/>
  </r>
  <r>
    <n v="4151"/>
    <x v="4150"/>
    <x v="43"/>
    <x v="3"/>
    <x v="5"/>
    <n v="132"/>
    <n v="78183281.879999995"/>
    <n v="26221092.23"/>
    <n v="-51962189.649999999"/>
    <n v="-0.66500000000000004"/>
    <n v="8.1"/>
    <n v="34720"/>
    <x v="2552"/>
    <n v="0"/>
  </r>
  <r>
    <n v="4152"/>
    <x v="4151"/>
    <x v="19"/>
    <x v="3"/>
    <x v="6"/>
    <n v="121"/>
    <n v="3160431.39"/>
    <n v="2682160.75"/>
    <n v="-478270.64"/>
    <n v="-0.151"/>
    <n v="7.2"/>
    <n v="977"/>
    <x v="1906"/>
    <n v="0"/>
  </r>
  <r>
    <n v="4153"/>
    <x v="4152"/>
    <x v="33"/>
    <x v="4"/>
    <x v="3"/>
    <n v="94"/>
    <n v="1886591.66"/>
    <n v="959860.51"/>
    <n v="-926731.15"/>
    <n v="-0.49099999999999999"/>
    <n v="6.4"/>
    <n v="7565"/>
    <x v="873"/>
    <n v="0"/>
  </r>
  <r>
    <n v="4154"/>
    <x v="4153"/>
    <x v="10"/>
    <x v="3"/>
    <x v="1"/>
    <n v="146"/>
    <n v="26819165.25"/>
    <n v="62358216.780000001"/>
    <n v="35539051.530000001"/>
    <n v="1.325"/>
    <n v="5.5"/>
    <n v="1421"/>
    <x v="1668"/>
    <n v="0"/>
  </r>
  <r>
    <n v="4155"/>
    <x v="4154"/>
    <x v="1"/>
    <x v="1"/>
    <x v="9"/>
    <n v="94"/>
    <n v="27296810.280000001"/>
    <n v="80347010.010000005"/>
    <n v="53050199.729999997"/>
    <n v="1.9430000000000001"/>
    <n v="6"/>
    <n v="127200"/>
    <x v="2553"/>
    <n v="0"/>
  </r>
  <r>
    <n v="4156"/>
    <x v="4155"/>
    <x v="39"/>
    <x v="4"/>
    <x v="5"/>
    <n v="141"/>
    <n v="38444125.140000001"/>
    <n v="144152244.87"/>
    <n v="105708119.73"/>
    <n v="2.75"/>
    <n v="8.1"/>
    <n v="27073"/>
    <x v="2554"/>
    <n v="1"/>
  </r>
  <r>
    <n v="4157"/>
    <x v="4156"/>
    <x v="43"/>
    <x v="3"/>
    <x v="6"/>
    <n v="126"/>
    <n v="75434187"/>
    <n v="64789243.990000002"/>
    <n v="-10644943.01"/>
    <n v="-0.14099999999999999"/>
    <n v="7.6"/>
    <n v="31989"/>
    <x v="2555"/>
    <n v="0"/>
  </r>
  <r>
    <n v="4158"/>
    <x v="4157"/>
    <x v="33"/>
    <x v="4"/>
    <x v="6"/>
    <n v="107"/>
    <n v="20603092.289999999"/>
    <n v="36990293.200000003"/>
    <n v="16387200.91"/>
    <n v="0.79500000000000004"/>
    <n v="6.4"/>
    <n v="34251"/>
    <x v="2556"/>
    <n v="0"/>
  </r>
  <r>
    <n v="4159"/>
    <x v="4158"/>
    <x v="43"/>
    <x v="3"/>
    <x v="4"/>
    <n v="140"/>
    <n v="300145475.55000001"/>
    <n v="1058566217.7"/>
    <n v="758420742.14999998"/>
    <n v="2.5270000000000001"/>
    <n v="5.0999999999999996"/>
    <n v="14528"/>
    <x v="2197"/>
    <n v="1"/>
  </r>
  <r>
    <n v="4160"/>
    <x v="4159"/>
    <x v="16"/>
    <x v="1"/>
    <x v="9"/>
    <n v="77"/>
    <n v="4999577.6900000004"/>
    <n v="3609622.18"/>
    <n v="-1389955.51"/>
    <n v="-0.27800000000000002"/>
    <n v="3.4"/>
    <n v="3139"/>
    <x v="2557"/>
    <n v="0"/>
  </r>
  <r>
    <n v="4161"/>
    <x v="4160"/>
    <x v="16"/>
    <x v="1"/>
    <x v="2"/>
    <n v="68"/>
    <n v="6223262.04"/>
    <n v="13327297.67"/>
    <n v="7104035.6299999999"/>
    <n v="1.1419999999999999"/>
    <n v="3.8"/>
    <n v="17770"/>
    <x v="379"/>
    <n v="0"/>
  </r>
  <r>
    <n v="4162"/>
    <x v="4161"/>
    <x v="14"/>
    <x v="3"/>
    <x v="9"/>
    <n v="87"/>
    <n v="352545584.88999999"/>
    <n v="1643292351.3399999"/>
    <n v="1290746766.45"/>
    <n v="3.661"/>
    <n v="5.7"/>
    <n v="62767"/>
    <x v="1511"/>
    <n v="1"/>
  </r>
  <r>
    <n v="4163"/>
    <x v="4162"/>
    <x v="8"/>
    <x v="4"/>
    <x v="7"/>
    <n v="90"/>
    <n v="63548816.530000001"/>
    <n v="21479226.149999999"/>
    <n v="-42069590.390000001"/>
    <n v="-0.66200000000000003"/>
    <n v="5.5"/>
    <n v="34858"/>
    <x v="1813"/>
    <n v="0"/>
  </r>
  <r>
    <n v="4164"/>
    <x v="4163"/>
    <x v="13"/>
    <x v="2"/>
    <x v="4"/>
    <n v="150"/>
    <n v="25041737.449999999"/>
    <n v="104448223.18000001"/>
    <n v="79406485.730000004"/>
    <n v="3.1709999999999998"/>
    <n v="6.9"/>
    <n v="15298"/>
    <x v="971"/>
    <n v="1"/>
  </r>
  <r>
    <n v="4165"/>
    <x v="4164"/>
    <x v="38"/>
    <x v="2"/>
    <x v="7"/>
    <n v="93"/>
    <n v="41491865.009999998"/>
    <n v="112872894.54000001"/>
    <n v="71381029.530000001"/>
    <n v="1.72"/>
    <n v="8.6999999999999993"/>
    <n v="28597"/>
    <x v="2558"/>
    <n v="0"/>
  </r>
  <r>
    <n v="4166"/>
    <x v="4165"/>
    <x v="6"/>
    <x v="3"/>
    <x v="2"/>
    <n v="102"/>
    <n v="4402037.5199999996"/>
    <n v="6286073"/>
    <n v="1884035.48"/>
    <n v="0.42799999999999999"/>
    <n v="5.7"/>
    <n v="5051"/>
    <x v="1221"/>
    <n v="0"/>
  </r>
  <r>
    <n v="4167"/>
    <x v="4166"/>
    <x v="37"/>
    <x v="4"/>
    <x v="0"/>
    <n v="102"/>
    <n v="8152658.3499999996"/>
    <n v="28923522.969999999"/>
    <n v="20770864.609999999"/>
    <n v="2.548"/>
    <n v="6.9"/>
    <n v="22547"/>
    <x v="1630"/>
    <n v="0"/>
  </r>
  <r>
    <n v="4168"/>
    <x v="4167"/>
    <x v="29"/>
    <x v="4"/>
    <x v="2"/>
    <n v="101"/>
    <n v="3920907.72"/>
    <n v="11617429.970000001"/>
    <n v="7696522.25"/>
    <n v="1.9630000000000001"/>
    <n v="6.7"/>
    <n v="18228"/>
    <x v="2559"/>
    <n v="0"/>
  </r>
  <r>
    <n v="4169"/>
    <x v="4168"/>
    <x v="21"/>
    <x v="2"/>
    <x v="1"/>
    <n v="145"/>
    <n v="22308037.420000002"/>
    <n v="23324952.050000001"/>
    <n v="1016914.63"/>
    <n v="4.5999999999999999E-2"/>
    <n v="5.2"/>
    <n v="151868"/>
    <x v="37"/>
    <n v="0"/>
  </r>
  <r>
    <n v="4170"/>
    <x v="4169"/>
    <x v="30"/>
    <x v="1"/>
    <x v="1"/>
    <n v="149"/>
    <n v="77837037.079999998"/>
    <n v="110892182.41"/>
    <n v="33055145.329999998"/>
    <n v="0.42499999999999999"/>
    <n v="5"/>
    <n v="2371"/>
    <x v="649"/>
    <n v="0"/>
  </r>
  <r>
    <n v="4171"/>
    <x v="4170"/>
    <x v="33"/>
    <x v="4"/>
    <x v="6"/>
    <n v="107"/>
    <n v="13905489.23"/>
    <n v="7208371.3200000003"/>
    <n v="-6697117.9100000001"/>
    <n v="-0.48199999999999998"/>
    <n v="7.2"/>
    <n v="13339"/>
    <x v="2560"/>
    <n v="0"/>
  </r>
  <r>
    <n v="4172"/>
    <x v="4171"/>
    <x v="24"/>
    <x v="2"/>
    <x v="4"/>
    <n v="101"/>
    <n v="52015500.579999998"/>
    <n v="120768356.41"/>
    <n v="68752855.829999998"/>
    <n v="1.3220000000000001"/>
    <n v="5.9"/>
    <n v="10121"/>
    <x v="244"/>
    <n v="0"/>
  </r>
  <r>
    <n v="4173"/>
    <x v="4172"/>
    <x v="5"/>
    <x v="1"/>
    <x v="4"/>
    <n v="99"/>
    <n v="85681167.019999996"/>
    <n v="149309865.52000001"/>
    <n v="63628698.490000002"/>
    <n v="0.74299999999999999"/>
    <n v="5"/>
    <n v="2674"/>
    <x v="950"/>
    <n v="0"/>
  </r>
  <r>
    <n v="4174"/>
    <x v="4173"/>
    <x v="16"/>
    <x v="1"/>
    <x v="4"/>
    <n v="134"/>
    <n v="105016847.03"/>
    <n v="145967772.63999999"/>
    <n v="40950925.609999999"/>
    <n v="0.39"/>
    <n v="6.6"/>
    <n v="8914"/>
    <x v="93"/>
    <n v="0"/>
  </r>
  <r>
    <n v="4175"/>
    <x v="4174"/>
    <x v="14"/>
    <x v="3"/>
    <x v="1"/>
    <n v="142"/>
    <n v="10499822.189999999"/>
    <n v="16689264.52"/>
    <n v="6189442.3300000001"/>
    <n v="0.58899999999999997"/>
    <n v="8.8000000000000007"/>
    <n v="322812"/>
    <x v="624"/>
    <n v="0"/>
  </r>
  <r>
    <n v="4176"/>
    <x v="4175"/>
    <x v="32"/>
    <x v="1"/>
    <x v="4"/>
    <n v="128"/>
    <n v="52098675.329999998"/>
    <n v="159004877.65000001"/>
    <n v="106906202.31999999"/>
    <n v="2.052"/>
    <n v="5.9"/>
    <n v="42677"/>
    <x v="327"/>
    <n v="1"/>
  </r>
  <r>
    <n v="4177"/>
    <x v="4176"/>
    <x v="35"/>
    <x v="4"/>
    <x v="9"/>
    <n v="99"/>
    <n v="7053179.4800000004"/>
    <n v="11956547.949999999"/>
    <n v="4903368.47"/>
    <n v="0.69499999999999995"/>
    <n v="7.2"/>
    <n v="21011"/>
    <x v="696"/>
    <n v="0"/>
  </r>
  <r>
    <n v="4178"/>
    <x v="4177"/>
    <x v="6"/>
    <x v="3"/>
    <x v="2"/>
    <n v="113"/>
    <n v="1844470.53"/>
    <n v="4418865.01"/>
    <n v="2574394.48"/>
    <n v="1.3959999999999999"/>
    <n v="4.5"/>
    <n v="4318"/>
    <x v="16"/>
    <n v="0"/>
  </r>
  <r>
    <n v="4179"/>
    <x v="4178"/>
    <x v="17"/>
    <x v="3"/>
    <x v="0"/>
    <n v="106"/>
    <n v="4728194.3499999996"/>
    <n v="30114816.140000001"/>
    <n v="25386621.789999999"/>
    <n v="5.3689999999999998"/>
    <n v="7.2"/>
    <n v="12616"/>
    <x v="459"/>
    <n v="0"/>
  </r>
  <r>
    <n v="4180"/>
    <x v="4179"/>
    <x v="41"/>
    <x v="0"/>
    <x v="1"/>
    <n v="150"/>
    <n v="20053502"/>
    <n v="62245796.829999998"/>
    <n v="42192294.82"/>
    <n v="2.1040000000000001"/>
    <n v="5.5"/>
    <n v="24667"/>
    <x v="2561"/>
    <n v="0"/>
  </r>
  <r>
    <n v="4181"/>
    <x v="4180"/>
    <x v="8"/>
    <x v="4"/>
    <x v="1"/>
    <n v="137"/>
    <n v="23795761.27"/>
    <n v="74619436.569999993"/>
    <n v="50823675.299999997"/>
    <n v="2.1360000000000001"/>
    <n v="4.3"/>
    <n v="43287"/>
    <x v="676"/>
    <n v="0"/>
  </r>
  <r>
    <n v="4182"/>
    <x v="4181"/>
    <x v="6"/>
    <x v="3"/>
    <x v="3"/>
    <n v="69"/>
    <n v="1726241.17"/>
    <n v="4561436.75"/>
    <n v="2835195.59"/>
    <n v="1.6419999999999999"/>
    <n v="4.5999999999999996"/>
    <n v="94591"/>
    <x v="2562"/>
    <n v="0"/>
  </r>
  <r>
    <n v="4183"/>
    <x v="4182"/>
    <x v="43"/>
    <x v="3"/>
    <x v="2"/>
    <n v="99"/>
    <n v="13126817.050000001"/>
    <n v="40959873.219999999"/>
    <n v="27833056.170000002"/>
    <n v="2.12"/>
    <n v="5.3"/>
    <n v="27219"/>
    <x v="2563"/>
    <n v="0"/>
  </r>
  <r>
    <n v="4184"/>
    <x v="4183"/>
    <x v="10"/>
    <x v="3"/>
    <x v="6"/>
    <n v="108"/>
    <n v="5195698.87"/>
    <n v="3827257.46"/>
    <n v="-1368441.4"/>
    <n v="-0.26300000000000001"/>
    <n v="6.4"/>
    <n v="15001"/>
    <x v="2564"/>
    <n v="0"/>
  </r>
  <r>
    <n v="4185"/>
    <x v="4184"/>
    <x v="18"/>
    <x v="2"/>
    <x v="4"/>
    <n v="161"/>
    <n v="1226466.8500000001"/>
    <n v="1643143.86"/>
    <n v="416677.01"/>
    <n v="0.34"/>
    <n v="3.4"/>
    <n v="3663"/>
    <x v="889"/>
    <n v="0"/>
  </r>
  <r>
    <n v="4186"/>
    <x v="4185"/>
    <x v="8"/>
    <x v="4"/>
    <x v="9"/>
    <n v="110"/>
    <n v="92727452.760000005"/>
    <n v="221194360.94999999"/>
    <n v="128466908.19"/>
    <n v="1.385"/>
    <n v="7.1"/>
    <n v="1556"/>
    <x v="1362"/>
    <n v="0"/>
  </r>
  <r>
    <n v="4187"/>
    <x v="4186"/>
    <x v="26"/>
    <x v="0"/>
    <x v="3"/>
    <n v="64"/>
    <n v="1303823.4099999999"/>
    <n v="831906.01"/>
    <n v="-471917.4"/>
    <n v="-0.36199999999999999"/>
    <n v="6.5"/>
    <n v="25007"/>
    <x v="2565"/>
    <n v="0"/>
  </r>
  <r>
    <n v="4188"/>
    <x v="4187"/>
    <x v="36"/>
    <x v="2"/>
    <x v="5"/>
    <n v="130"/>
    <n v="130186020.69"/>
    <n v="174117367.69999999"/>
    <n v="43931347"/>
    <n v="0.33700000000000002"/>
    <n v="8"/>
    <n v="5948"/>
    <x v="2566"/>
    <n v="0"/>
  </r>
  <r>
    <n v="4189"/>
    <x v="4188"/>
    <x v="0"/>
    <x v="0"/>
    <x v="3"/>
    <n v="77"/>
    <n v="1088934.96"/>
    <n v="1138616.8700000001"/>
    <n v="49681.9"/>
    <n v="4.5999999999999999E-2"/>
    <n v="9"/>
    <n v="28468"/>
    <x v="1568"/>
    <n v="0"/>
  </r>
  <r>
    <n v="4190"/>
    <x v="4189"/>
    <x v="36"/>
    <x v="2"/>
    <x v="4"/>
    <n v="140"/>
    <n v="173119239.78"/>
    <n v="1253423184.4300001"/>
    <n v="1080303944.6400001"/>
    <n v="6.24"/>
    <n v="8.1999999999999993"/>
    <n v="20967"/>
    <x v="2567"/>
    <n v="1"/>
  </r>
  <r>
    <n v="4191"/>
    <x v="4190"/>
    <x v="37"/>
    <x v="4"/>
    <x v="2"/>
    <n v="79"/>
    <n v="2279698.33"/>
    <n v="18620434.170000002"/>
    <n v="16340735.84"/>
    <n v="7.1680000000000001"/>
    <n v="8.5"/>
    <n v="4765"/>
    <x v="2530"/>
    <n v="0"/>
  </r>
  <r>
    <n v="4192"/>
    <x v="4191"/>
    <x v="26"/>
    <x v="0"/>
    <x v="9"/>
    <n v="105"/>
    <n v="93236659.980000004"/>
    <n v="86190296.659999996"/>
    <n v="-7046363.3200000003"/>
    <n v="-7.5999999999999998E-2"/>
    <n v="6.3"/>
    <n v="9084"/>
    <x v="89"/>
    <n v="0"/>
  </r>
  <r>
    <n v="4193"/>
    <x v="4192"/>
    <x v="12"/>
    <x v="2"/>
    <x v="3"/>
    <n v="60"/>
    <n v="6227927.5199999996"/>
    <n v="2187320.94"/>
    <n v="-4040606.57"/>
    <n v="-0.64900000000000002"/>
    <n v="4.5999999999999996"/>
    <n v="24234"/>
    <x v="2381"/>
    <n v="0"/>
  </r>
  <r>
    <n v="4194"/>
    <x v="4193"/>
    <x v="44"/>
    <x v="4"/>
    <x v="6"/>
    <n v="129"/>
    <n v="22187315.879999999"/>
    <n v="5471654.0300000003"/>
    <n v="-16715661.85"/>
    <n v="-0.753"/>
    <n v="2.1"/>
    <n v="659"/>
    <x v="2111"/>
    <n v="0"/>
  </r>
  <r>
    <n v="4195"/>
    <x v="4194"/>
    <x v="33"/>
    <x v="4"/>
    <x v="5"/>
    <n v="130"/>
    <n v="21700433.969999999"/>
    <n v="109724771.20999999"/>
    <n v="88024337.230000004"/>
    <n v="4.056"/>
    <n v="5.4"/>
    <n v="32948"/>
    <x v="1569"/>
    <n v="1"/>
  </r>
  <r>
    <n v="4196"/>
    <x v="4195"/>
    <x v="35"/>
    <x v="4"/>
    <x v="2"/>
    <n v="89"/>
    <n v="9362237.6699999999"/>
    <n v="55761116.439999998"/>
    <n v="46398878.770000003"/>
    <n v="4.9560000000000004"/>
    <n v="5.7"/>
    <n v="11038"/>
    <x v="2411"/>
    <n v="0"/>
  </r>
  <r>
    <n v="4197"/>
    <x v="4196"/>
    <x v="22"/>
    <x v="3"/>
    <x v="9"/>
    <n v="96"/>
    <n v="41573299.439999998"/>
    <n v="35913448.909999996"/>
    <n v="-5659850.5300000003"/>
    <n v="-0.13600000000000001"/>
    <n v="6.9"/>
    <n v="19232"/>
    <x v="2568"/>
    <n v="0"/>
  </r>
  <r>
    <n v="4198"/>
    <x v="4197"/>
    <x v="15"/>
    <x v="1"/>
    <x v="2"/>
    <n v="81"/>
    <n v="2163832.0499999998"/>
    <n v="8959027.7200000007"/>
    <n v="6795195.6699999999"/>
    <n v="3.14"/>
    <n v="6.4"/>
    <n v="16694"/>
    <x v="1959"/>
    <n v="0"/>
  </r>
  <r>
    <n v="4199"/>
    <x v="4198"/>
    <x v="15"/>
    <x v="1"/>
    <x v="1"/>
    <n v="134"/>
    <n v="107100202.73999999"/>
    <n v="240199974.13999999"/>
    <n v="133099771.39"/>
    <n v="1.2430000000000001"/>
    <n v="4.4000000000000004"/>
    <n v="9984"/>
    <x v="2347"/>
    <n v="0"/>
  </r>
  <r>
    <n v="4200"/>
    <x v="4199"/>
    <x v="6"/>
    <x v="3"/>
    <x v="6"/>
    <n v="90"/>
    <n v="2213228.2599999998"/>
    <n v="1618773.19"/>
    <n v="-594455.07999999996"/>
    <n v="-0.26900000000000002"/>
    <n v="5.4"/>
    <n v="19441"/>
    <x v="2569"/>
    <n v="0"/>
  </r>
  <r>
    <n v="4201"/>
    <x v="4200"/>
    <x v="43"/>
    <x v="3"/>
    <x v="0"/>
    <n v="107"/>
    <n v="7930727.5599999996"/>
    <n v="4628451.09"/>
    <n v="-3302276.47"/>
    <n v="-0.41599999999999998"/>
    <n v="5.8"/>
    <n v="9781"/>
    <x v="977"/>
    <n v="0"/>
  </r>
  <r>
    <n v="4202"/>
    <x v="4201"/>
    <x v="0"/>
    <x v="0"/>
    <x v="2"/>
    <n v="98"/>
    <n v="7326590.1399999997"/>
    <n v="10510950.529999999"/>
    <n v="3184360.4"/>
    <n v="0.435"/>
    <n v="5.0999999999999996"/>
    <n v="34404"/>
    <x v="1913"/>
    <n v="0"/>
  </r>
  <r>
    <n v="4203"/>
    <x v="4202"/>
    <x v="10"/>
    <x v="3"/>
    <x v="1"/>
    <n v="144"/>
    <n v="33325626.82"/>
    <n v="18238704.969999999"/>
    <n v="-15086921.85"/>
    <n v="-0.45300000000000001"/>
    <n v="8.1"/>
    <n v="61770"/>
    <x v="245"/>
    <n v="0"/>
  </r>
  <r>
    <n v="4204"/>
    <x v="4203"/>
    <x v="21"/>
    <x v="2"/>
    <x v="8"/>
    <n v="141"/>
    <n v="4828743.97"/>
    <n v="3858781.3"/>
    <n v="-969962.67"/>
    <n v="-0.20100000000000001"/>
    <n v="3.1"/>
    <n v="83694"/>
    <x v="2570"/>
    <n v="0"/>
  </r>
  <r>
    <n v="4205"/>
    <x v="4204"/>
    <x v="18"/>
    <x v="2"/>
    <x v="4"/>
    <n v="116"/>
    <n v="10312912.67"/>
    <n v="26301242.079999998"/>
    <n v="15988329.41"/>
    <n v="1.55"/>
    <n v="8"/>
    <n v="15056"/>
    <x v="2571"/>
    <n v="0"/>
  </r>
  <r>
    <n v="4206"/>
    <x v="4205"/>
    <x v="2"/>
    <x v="2"/>
    <x v="6"/>
    <n v="112"/>
    <n v="57615200.689999998"/>
    <n v="68792259.930000007"/>
    <n v="11177059.24"/>
    <n v="0.19400000000000001"/>
    <n v="4.9000000000000004"/>
    <n v="33717"/>
    <x v="572"/>
    <n v="0"/>
  </r>
  <r>
    <n v="4207"/>
    <x v="4206"/>
    <x v="2"/>
    <x v="2"/>
    <x v="0"/>
    <n v="108"/>
    <n v="8871176.1099999994"/>
    <n v="56726410.960000001"/>
    <n v="47855234.850000001"/>
    <n v="5.3940000000000001"/>
    <n v="5.8"/>
    <n v="249941"/>
    <x v="748"/>
    <n v="0"/>
  </r>
  <r>
    <n v="4208"/>
    <x v="4207"/>
    <x v="15"/>
    <x v="1"/>
    <x v="2"/>
    <n v="80"/>
    <n v="5741839.1299999999"/>
    <n v="40968273.450000003"/>
    <n v="35226434.32"/>
    <n v="6.1349999999999998"/>
    <n v="6.2"/>
    <n v="5441"/>
    <x v="2572"/>
    <n v="0"/>
  </r>
  <r>
    <n v="4209"/>
    <x v="4208"/>
    <x v="1"/>
    <x v="1"/>
    <x v="2"/>
    <n v="84"/>
    <n v="2214119.0499999998"/>
    <n v="6217102.8300000001"/>
    <n v="4002983.77"/>
    <n v="1.8080000000000001"/>
    <n v="7.6"/>
    <n v="34750"/>
    <x v="2573"/>
    <n v="0"/>
  </r>
  <r>
    <n v="4210"/>
    <x v="4209"/>
    <x v="38"/>
    <x v="2"/>
    <x v="9"/>
    <n v="107"/>
    <n v="57124720.090000004"/>
    <n v="366172496.38"/>
    <n v="309047776.27999997"/>
    <n v="5.41"/>
    <n v="2.6"/>
    <n v="36180"/>
    <x v="2574"/>
    <n v="1"/>
  </r>
  <r>
    <n v="4211"/>
    <x v="4210"/>
    <x v="37"/>
    <x v="4"/>
    <x v="3"/>
    <n v="92"/>
    <n v="425835.45"/>
    <n v="510598.37"/>
    <n v="84762.93"/>
    <n v="0.19900000000000001"/>
    <n v="8.5"/>
    <n v="1068"/>
    <x v="2443"/>
    <n v="0"/>
  </r>
  <r>
    <n v="4212"/>
    <x v="4211"/>
    <x v="6"/>
    <x v="3"/>
    <x v="6"/>
    <n v="106"/>
    <n v="9996452.5899999999"/>
    <n v="7812966.7699999996"/>
    <n v="-2183485.8199999998"/>
    <n v="-0.218"/>
    <n v="7"/>
    <n v="8756"/>
    <x v="2575"/>
    <n v="0"/>
  </r>
  <r>
    <n v="4213"/>
    <x v="4212"/>
    <x v="41"/>
    <x v="0"/>
    <x v="5"/>
    <n v="114"/>
    <n v="337357227.87"/>
    <n v="1182435846.9000001"/>
    <n v="845078619.02999997"/>
    <n v="2.5049999999999999"/>
    <n v="6.2"/>
    <n v="10151"/>
    <x v="270"/>
    <n v="1"/>
  </r>
  <r>
    <n v="4214"/>
    <x v="4213"/>
    <x v="9"/>
    <x v="2"/>
    <x v="8"/>
    <n v="126"/>
    <n v="8207386.6100000003"/>
    <n v="24966225.98"/>
    <n v="16758839.369999999"/>
    <n v="2.0419999999999998"/>
    <n v="5.5"/>
    <n v="8317"/>
    <x v="2111"/>
    <n v="0"/>
  </r>
  <r>
    <n v="4215"/>
    <x v="4214"/>
    <x v="12"/>
    <x v="2"/>
    <x v="8"/>
    <n v="132"/>
    <n v="2322258.15"/>
    <n v="12871660.01"/>
    <n v="10549401.859999999"/>
    <n v="4.5430000000000001"/>
    <n v="5.0999999999999996"/>
    <n v="88555"/>
    <x v="563"/>
    <n v="0"/>
  </r>
  <r>
    <n v="4216"/>
    <x v="4215"/>
    <x v="1"/>
    <x v="1"/>
    <x v="1"/>
    <n v="131"/>
    <n v="13828812.029999999"/>
    <n v="21345926.940000001"/>
    <n v="7517114.9199999999"/>
    <n v="0.54400000000000004"/>
    <n v="4.7"/>
    <n v="293515"/>
    <x v="2576"/>
    <n v="0"/>
  </r>
  <r>
    <n v="4217"/>
    <x v="4216"/>
    <x v="12"/>
    <x v="2"/>
    <x v="3"/>
    <n v="72"/>
    <n v="4568773.93"/>
    <n v="2346423.5699999998"/>
    <n v="-2222350.36"/>
    <n v="-0.48599999999999999"/>
    <n v="6.1"/>
    <n v="140884"/>
    <x v="2577"/>
    <n v="0"/>
  </r>
  <r>
    <n v="4218"/>
    <x v="4217"/>
    <x v="36"/>
    <x v="2"/>
    <x v="5"/>
    <n v="131"/>
    <n v="8772509.5299999993"/>
    <n v="38282278.909999996"/>
    <n v="29509769.379999999"/>
    <n v="3.3639999999999999"/>
    <n v="3.9"/>
    <n v="13717"/>
    <x v="2578"/>
    <n v="0"/>
  </r>
  <r>
    <n v="4219"/>
    <x v="4218"/>
    <x v="37"/>
    <x v="4"/>
    <x v="5"/>
    <n v="130"/>
    <n v="33058781.960000001"/>
    <n v="20491649.760000002"/>
    <n v="-12567132.199999999"/>
    <n v="-0.38"/>
    <n v="4.5"/>
    <n v="46508"/>
    <x v="2579"/>
    <n v="0"/>
  </r>
  <r>
    <n v="4220"/>
    <x v="4219"/>
    <x v="30"/>
    <x v="1"/>
    <x v="0"/>
    <n v="109"/>
    <n v="56399391.630000003"/>
    <n v="27933613.309999999"/>
    <n v="-28465778.329999998"/>
    <n v="-0.505"/>
    <n v="5.5"/>
    <n v="10316"/>
    <x v="87"/>
    <n v="0"/>
  </r>
  <r>
    <n v="4221"/>
    <x v="4220"/>
    <x v="43"/>
    <x v="3"/>
    <x v="4"/>
    <n v="126"/>
    <n v="31774340.59"/>
    <n v="13866727.73"/>
    <n v="-17907612.870000001"/>
    <n v="-0.56399999999999995"/>
    <n v="7.3"/>
    <n v="15887"/>
    <x v="813"/>
    <n v="0"/>
  </r>
  <r>
    <n v="4222"/>
    <x v="4221"/>
    <x v="38"/>
    <x v="2"/>
    <x v="0"/>
    <n v="122"/>
    <n v="3881922.58"/>
    <n v="22220153.739999998"/>
    <n v="18338231.16"/>
    <n v="4.7240000000000002"/>
    <n v="3.3"/>
    <n v="4531"/>
    <x v="2580"/>
    <n v="0"/>
  </r>
  <r>
    <n v="4223"/>
    <x v="4222"/>
    <x v="10"/>
    <x v="3"/>
    <x v="7"/>
    <n v="108"/>
    <n v="5563891.54"/>
    <n v="16144178.5"/>
    <n v="10580286.960000001"/>
    <n v="1.9019999999999999"/>
    <n v="6.7"/>
    <n v="31225"/>
    <x v="2581"/>
    <n v="0"/>
  </r>
  <r>
    <n v="4224"/>
    <x v="4223"/>
    <x v="26"/>
    <x v="0"/>
    <x v="0"/>
    <n v="81"/>
    <n v="21118639.890000001"/>
    <n v="226295571.88999999"/>
    <n v="205176932"/>
    <n v="9.7149999999999999"/>
    <n v="5.7"/>
    <n v="17221"/>
    <x v="309"/>
    <n v="1"/>
  </r>
  <r>
    <n v="4225"/>
    <x v="4224"/>
    <x v="31"/>
    <x v="3"/>
    <x v="8"/>
    <n v="100"/>
    <n v="92262581.25"/>
    <n v="241659958.18000001"/>
    <n v="149397376.94"/>
    <n v="1.619"/>
    <n v="5.2"/>
    <n v="23041"/>
    <x v="2264"/>
    <n v="0"/>
  </r>
  <r>
    <n v="4226"/>
    <x v="4225"/>
    <x v="2"/>
    <x v="2"/>
    <x v="0"/>
    <n v="98"/>
    <n v="13772232.66"/>
    <n v="13104497.300000001"/>
    <n v="-667735.36"/>
    <n v="-4.8000000000000001E-2"/>
    <n v="4.4000000000000004"/>
    <n v="45924"/>
    <x v="545"/>
    <n v="0"/>
  </r>
  <r>
    <n v="4227"/>
    <x v="4226"/>
    <x v="33"/>
    <x v="4"/>
    <x v="3"/>
    <n v="101"/>
    <n v="204477.7"/>
    <n v="49574.46"/>
    <n v="-154903.24"/>
    <n v="-0.75800000000000001"/>
    <n v="3.6"/>
    <n v="1334"/>
    <x v="1577"/>
    <n v="0"/>
  </r>
  <r>
    <n v="4228"/>
    <x v="4227"/>
    <x v="20"/>
    <x v="1"/>
    <x v="3"/>
    <n v="83"/>
    <n v="1793814.51"/>
    <n v="613120.56999999995"/>
    <n v="-1180693.94"/>
    <n v="-0.65800000000000003"/>
    <n v="4.3"/>
    <n v="40801"/>
    <x v="1593"/>
    <n v="0"/>
  </r>
  <r>
    <n v="4229"/>
    <x v="4228"/>
    <x v="26"/>
    <x v="0"/>
    <x v="4"/>
    <n v="118"/>
    <n v="17449359.43"/>
    <n v="13266185.42"/>
    <n v="-4183174.01"/>
    <n v="-0.24"/>
    <n v="5.4"/>
    <n v="15375"/>
    <x v="1009"/>
    <n v="0"/>
  </r>
  <r>
    <n v="4230"/>
    <x v="4229"/>
    <x v="35"/>
    <x v="4"/>
    <x v="1"/>
    <n v="149"/>
    <n v="41905009.219999999"/>
    <n v="104434717.62"/>
    <n v="62529708.399999999"/>
    <n v="1.492"/>
    <n v="7.4"/>
    <n v="53612"/>
    <x v="434"/>
    <n v="0"/>
  </r>
  <r>
    <n v="4231"/>
    <x v="4230"/>
    <x v="37"/>
    <x v="4"/>
    <x v="0"/>
    <n v="109"/>
    <n v="6252536.2599999998"/>
    <n v="16718809.09"/>
    <n v="10466272.83"/>
    <n v="1.6739999999999999"/>
    <n v="7"/>
    <n v="7959"/>
    <x v="1931"/>
    <n v="0"/>
  </r>
  <r>
    <n v="4232"/>
    <x v="4231"/>
    <x v="2"/>
    <x v="2"/>
    <x v="4"/>
    <n v="157"/>
    <n v="64439334.399999999"/>
    <n v="144414249.11000001"/>
    <n v="79974914.700000003"/>
    <n v="1.2410000000000001"/>
    <n v="3.9"/>
    <n v="11486"/>
    <x v="2248"/>
    <n v="0"/>
  </r>
  <r>
    <n v="4233"/>
    <x v="4232"/>
    <x v="20"/>
    <x v="1"/>
    <x v="7"/>
    <n v="104"/>
    <n v="129981585.64"/>
    <n v="33487893.010000002"/>
    <n v="-96493692.640000001"/>
    <n v="-0.74199999999999999"/>
    <n v="7.1"/>
    <n v="492"/>
    <x v="2582"/>
    <n v="0"/>
  </r>
  <r>
    <n v="4234"/>
    <x v="4233"/>
    <x v="14"/>
    <x v="3"/>
    <x v="4"/>
    <n v="122"/>
    <n v="98881827.379999995"/>
    <n v="110521599.59"/>
    <n v="11639772.210000001"/>
    <n v="0.11799999999999999"/>
    <n v="7.6"/>
    <n v="9891"/>
    <x v="91"/>
    <n v="0"/>
  </r>
  <r>
    <n v="4235"/>
    <x v="4234"/>
    <x v="25"/>
    <x v="3"/>
    <x v="2"/>
    <n v="110"/>
    <n v="1682098.38"/>
    <n v="20516861.010000002"/>
    <n v="18834762.629999999"/>
    <n v="11.196999999999999"/>
    <n v="6.1"/>
    <n v="112530"/>
    <x v="645"/>
    <n v="0"/>
  </r>
  <r>
    <n v="4236"/>
    <x v="4235"/>
    <x v="6"/>
    <x v="3"/>
    <x v="2"/>
    <n v="79"/>
    <n v="28305665.109999999"/>
    <n v="132236520.98999999"/>
    <n v="103930855.88"/>
    <n v="3.6720000000000002"/>
    <n v="4.4000000000000004"/>
    <n v="43186"/>
    <x v="2583"/>
    <n v="1"/>
  </r>
  <r>
    <n v="4237"/>
    <x v="4236"/>
    <x v="15"/>
    <x v="1"/>
    <x v="0"/>
    <n v="88"/>
    <n v="30565415.27"/>
    <n v="42569823.079999998"/>
    <n v="12004407.800000001"/>
    <n v="0.39300000000000002"/>
    <n v="7.9"/>
    <n v="2052"/>
    <x v="2584"/>
    <n v="0"/>
  </r>
  <r>
    <n v="4238"/>
    <x v="4237"/>
    <x v="36"/>
    <x v="2"/>
    <x v="2"/>
    <n v="108"/>
    <n v="96209767.510000005"/>
    <n v="109022429.40000001"/>
    <n v="12812661.9"/>
    <n v="0.13300000000000001"/>
    <n v="3.4"/>
    <n v="2523"/>
    <x v="1420"/>
    <n v="0"/>
  </r>
  <r>
    <n v="4239"/>
    <x v="4238"/>
    <x v="12"/>
    <x v="2"/>
    <x v="9"/>
    <n v="103"/>
    <n v="24456173.219999999"/>
    <n v="124622096.65000001"/>
    <n v="100165923.43000001"/>
    <n v="4.0960000000000001"/>
    <n v="5.8"/>
    <n v="29918"/>
    <x v="1720"/>
    <n v="1"/>
  </r>
  <r>
    <n v="4240"/>
    <x v="4239"/>
    <x v="10"/>
    <x v="3"/>
    <x v="1"/>
    <n v="89"/>
    <n v="37714285.380000003"/>
    <n v="94941785.109999999"/>
    <n v="57227499.729999997"/>
    <n v="1.5169999999999999"/>
    <n v="7.3"/>
    <n v="6710"/>
    <x v="2585"/>
    <n v="0"/>
  </r>
  <r>
    <n v="4241"/>
    <x v="4240"/>
    <x v="39"/>
    <x v="4"/>
    <x v="5"/>
    <n v="137"/>
    <n v="125154607.67"/>
    <n v="323624602.42000002"/>
    <n v="198469994.75"/>
    <n v="1.5860000000000001"/>
    <n v="6.4"/>
    <n v="9447"/>
    <x v="847"/>
    <n v="0"/>
  </r>
  <r>
    <n v="4242"/>
    <x v="4241"/>
    <x v="37"/>
    <x v="4"/>
    <x v="3"/>
    <n v="67"/>
    <n v="2639727.3199999998"/>
    <n v="10062607.42"/>
    <n v="7422880.0899999999"/>
    <n v="2.8119999999999998"/>
    <n v="3.7"/>
    <n v="28125"/>
    <x v="2586"/>
    <n v="0"/>
  </r>
  <r>
    <n v="4243"/>
    <x v="4242"/>
    <x v="22"/>
    <x v="3"/>
    <x v="0"/>
    <n v="91"/>
    <n v="1725565.02"/>
    <n v="771310.19"/>
    <n v="-954254.83"/>
    <n v="-0.55300000000000005"/>
    <n v="5.0999999999999996"/>
    <n v="32818"/>
    <x v="918"/>
    <n v="0"/>
  </r>
  <r>
    <n v="4244"/>
    <x v="4243"/>
    <x v="43"/>
    <x v="3"/>
    <x v="3"/>
    <n v="80"/>
    <n v="1985382.26"/>
    <n v="646502.98"/>
    <n v="-1338879.28"/>
    <n v="-0.67400000000000004"/>
    <n v="8.1999999999999993"/>
    <n v="61627"/>
    <x v="2587"/>
    <n v="0"/>
  </r>
  <r>
    <n v="4245"/>
    <x v="4244"/>
    <x v="6"/>
    <x v="3"/>
    <x v="9"/>
    <n v="84"/>
    <n v="53398362.18"/>
    <n v="57258042.399999999"/>
    <n v="3859680.22"/>
    <n v="7.1999999999999995E-2"/>
    <n v="6.4"/>
    <n v="49181"/>
    <x v="2086"/>
    <n v="0"/>
  </r>
  <r>
    <n v="4246"/>
    <x v="4245"/>
    <x v="4"/>
    <x v="0"/>
    <x v="2"/>
    <n v="85"/>
    <n v="7296977.1699999999"/>
    <n v="15669528.119999999"/>
    <n v="8372550.9500000002"/>
    <n v="1.147"/>
    <n v="8.1999999999999993"/>
    <n v="66952"/>
    <x v="1334"/>
    <n v="0"/>
  </r>
  <r>
    <n v="4247"/>
    <x v="4246"/>
    <x v="12"/>
    <x v="2"/>
    <x v="8"/>
    <n v="120"/>
    <n v="45138166.280000001"/>
    <n v="13903777.9"/>
    <n v="-31234388.370000001"/>
    <n v="-0.69199999999999995"/>
    <n v="4.5"/>
    <n v="21660"/>
    <x v="843"/>
    <n v="0"/>
  </r>
  <r>
    <n v="4248"/>
    <x v="4247"/>
    <x v="22"/>
    <x v="3"/>
    <x v="9"/>
    <n v="87"/>
    <n v="20386115.379999999"/>
    <n v="38987989.859999999"/>
    <n v="18601874.48"/>
    <n v="0.91200000000000003"/>
    <n v="6.6"/>
    <n v="120681"/>
    <x v="2588"/>
    <n v="0"/>
  </r>
  <r>
    <n v="4249"/>
    <x v="4248"/>
    <x v="22"/>
    <x v="3"/>
    <x v="1"/>
    <n v="130"/>
    <n v="484176321.05000001"/>
    <n v="3242968246.3000002"/>
    <n v="2758791925.2399998"/>
    <n v="5.6980000000000004"/>
    <n v="6.9"/>
    <n v="447746"/>
    <x v="436"/>
    <n v="1"/>
  </r>
  <r>
    <n v="4250"/>
    <x v="4249"/>
    <x v="1"/>
    <x v="1"/>
    <x v="4"/>
    <n v="128"/>
    <n v="19245762.16"/>
    <n v="17908413.27"/>
    <n v="-1337348.8899999999"/>
    <n v="-6.9000000000000006E-2"/>
    <n v="6.2"/>
    <n v="34535"/>
    <x v="990"/>
    <n v="0"/>
  </r>
  <r>
    <n v="4251"/>
    <x v="4250"/>
    <x v="23"/>
    <x v="1"/>
    <x v="5"/>
    <n v="132"/>
    <n v="48234578.770000003"/>
    <n v="497090062.97000003"/>
    <n v="448855484.19999999"/>
    <n v="9.3059999999999992"/>
    <n v="6.9"/>
    <n v="87883"/>
    <x v="1084"/>
    <n v="1"/>
  </r>
  <r>
    <n v="4252"/>
    <x v="4251"/>
    <x v="27"/>
    <x v="0"/>
    <x v="2"/>
    <n v="98"/>
    <n v="746059.67"/>
    <n v="14440498.5"/>
    <n v="13694438.83"/>
    <n v="18.356000000000002"/>
    <n v="5.2"/>
    <n v="8733"/>
    <x v="1429"/>
    <n v="0"/>
  </r>
  <r>
    <n v="4253"/>
    <x v="4252"/>
    <x v="18"/>
    <x v="2"/>
    <x v="3"/>
    <n v="99"/>
    <n v="5557312.2300000004"/>
    <n v="11113031.789999999"/>
    <n v="5555719.5599999996"/>
    <n v="1"/>
    <n v="8.3000000000000007"/>
    <n v="6526"/>
    <x v="2348"/>
    <n v="0"/>
  </r>
  <r>
    <n v="4254"/>
    <x v="4253"/>
    <x v="25"/>
    <x v="3"/>
    <x v="1"/>
    <n v="120"/>
    <n v="39040865.229999997"/>
    <n v="29532275.399999999"/>
    <n v="-9508589.8300000001"/>
    <n v="-0.24399999999999999"/>
    <n v="3.5"/>
    <n v="21007"/>
    <x v="228"/>
    <n v="0"/>
  </r>
  <r>
    <n v="4255"/>
    <x v="4254"/>
    <x v="0"/>
    <x v="0"/>
    <x v="7"/>
    <n v="94"/>
    <n v="5868264.46"/>
    <n v="7320035.5199999996"/>
    <n v="1451771.06"/>
    <n v="0.247"/>
    <n v="8.1"/>
    <n v="2373"/>
    <x v="1186"/>
    <n v="0"/>
  </r>
  <r>
    <n v="4256"/>
    <x v="4255"/>
    <x v="4"/>
    <x v="0"/>
    <x v="0"/>
    <n v="104"/>
    <n v="16749272.68"/>
    <n v="67142200.510000005"/>
    <n v="50392927.840000004"/>
    <n v="3.0089999999999999"/>
    <n v="7.3"/>
    <n v="25473"/>
    <x v="2589"/>
    <n v="0"/>
  </r>
  <r>
    <n v="4257"/>
    <x v="4256"/>
    <x v="29"/>
    <x v="4"/>
    <x v="2"/>
    <n v="81"/>
    <n v="1127558.22"/>
    <n v="2908896.68"/>
    <n v="1781338.46"/>
    <n v="1.58"/>
    <n v="6.4"/>
    <n v="43819"/>
    <x v="1735"/>
    <n v="0"/>
  </r>
  <r>
    <n v="4258"/>
    <x v="4257"/>
    <x v="11"/>
    <x v="3"/>
    <x v="6"/>
    <n v="133"/>
    <n v="11169651.060000001"/>
    <n v="79715923.409999996"/>
    <n v="68546272.349999994"/>
    <n v="6.1369999999999996"/>
    <n v="4.8"/>
    <n v="128141"/>
    <x v="2590"/>
    <n v="0"/>
  </r>
  <r>
    <n v="4259"/>
    <x v="4258"/>
    <x v="40"/>
    <x v="1"/>
    <x v="6"/>
    <n v="100"/>
    <n v="6545789.1299999999"/>
    <n v="12616418.92"/>
    <n v="6070629.7800000003"/>
    <n v="0.92700000000000005"/>
    <n v="6.3"/>
    <n v="6071"/>
    <x v="185"/>
    <n v="0"/>
  </r>
  <r>
    <n v="4260"/>
    <x v="4259"/>
    <x v="18"/>
    <x v="2"/>
    <x v="1"/>
    <n v="132"/>
    <n v="141139379.18000001"/>
    <n v="213727498.88999999"/>
    <n v="72588119.700000003"/>
    <n v="0.51400000000000001"/>
    <n v="5.9"/>
    <n v="60051"/>
    <x v="12"/>
    <n v="0"/>
  </r>
  <r>
    <n v="4261"/>
    <x v="4260"/>
    <x v="5"/>
    <x v="1"/>
    <x v="2"/>
    <n v="115"/>
    <n v="2657272.67"/>
    <n v="3936694.78"/>
    <n v="1279422.1100000001"/>
    <n v="0.48099999999999998"/>
    <n v="10"/>
    <n v="16410"/>
    <x v="2591"/>
    <n v="0"/>
  </r>
  <r>
    <n v="4262"/>
    <x v="4261"/>
    <x v="38"/>
    <x v="2"/>
    <x v="2"/>
    <n v="71"/>
    <n v="5277278.46"/>
    <n v="21833701.329999998"/>
    <n v="16556422.880000001"/>
    <n v="3.137"/>
    <n v="6.2"/>
    <n v="1962"/>
    <x v="2592"/>
    <n v="0"/>
  </r>
  <r>
    <n v="4263"/>
    <x v="4262"/>
    <x v="13"/>
    <x v="2"/>
    <x v="9"/>
    <n v="87"/>
    <n v="17776732.129999999"/>
    <n v="250176485.12"/>
    <n v="232399752.99000001"/>
    <n v="13.073"/>
    <n v="5.6"/>
    <n v="411018"/>
    <x v="2593"/>
    <n v="1"/>
  </r>
  <r>
    <n v="4264"/>
    <x v="4263"/>
    <x v="0"/>
    <x v="0"/>
    <x v="7"/>
    <n v="130"/>
    <n v="15097998.960000001"/>
    <n v="23685190.469999999"/>
    <n v="8587191.5099999998"/>
    <n v="0.56899999999999995"/>
    <n v="5.2"/>
    <n v="52332"/>
    <x v="108"/>
    <n v="0"/>
  </r>
  <r>
    <n v="4265"/>
    <x v="4264"/>
    <x v="41"/>
    <x v="0"/>
    <x v="6"/>
    <n v="131"/>
    <n v="9848934.7899999991"/>
    <n v="9582289.0600000005"/>
    <n v="-266645.71999999997"/>
    <n v="-2.7E-2"/>
    <n v="8.4"/>
    <n v="79461"/>
    <x v="2594"/>
    <n v="0"/>
  </r>
  <r>
    <n v="4266"/>
    <x v="4265"/>
    <x v="23"/>
    <x v="1"/>
    <x v="1"/>
    <n v="155"/>
    <n v="48269632.939999998"/>
    <n v="143139172.12"/>
    <n v="94869539.180000007"/>
    <n v="1.9650000000000001"/>
    <n v="7.6"/>
    <n v="15204"/>
    <x v="2595"/>
    <n v="0"/>
  </r>
  <r>
    <n v="4267"/>
    <x v="4266"/>
    <x v="5"/>
    <x v="1"/>
    <x v="9"/>
    <n v="108"/>
    <n v="1649138.28"/>
    <n v="9367543.2599999998"/>
    <n v="7718404.9800000004"/>
    <n v="4.68"/>
    <n v="4.0999999999999996"/>
    <n v="79918"/>
    <x v="450"/>
    <n v="0"/>
  </r>
  <r>
    <n v="4268"/>
    <x v="4267"/>
    <x v="42"/>
    <x v="4"/>
    <x v="6"/>
    <n v="127"/>
    <n v="28418960.989999998"/>
    <n v="92821635.739999995"/>
    <n v="64402674.75"/>
    <n v="2.266"/>
    <n v="5.3"/>
    <n v="72413"/>
    <x v="2596"/>
    <n v="0"/>
  </r>
  <r>
    <n v="4269"/>
    <x v="4268"/>
    <x v="14"/>
    <x v="3"/>
    <x v="6"/>
    <n v="115"/>
    <n v="3926322.12"/>
    <n v="6889559.0499999998"/>
    <n v="2963236.92"/>
    <n v="0.755"/>
    <n v="4.5999999999999996"/>
    <n v="4885"/>
    <x v="519"/>
    <n v="0"/>
  </r>
  <r>
    <n v="4270"/>
    <x v="4269"/>
    <x v="16"/>
    <x v="1"/>
    <x v="8"/>
    <n v="107"/>
    <n v="38984968.57"/>
    <n v="30829554.59"/>
    <n v="-8155413.9800000004"/>
    <n v="-0.20899999999999999"/>
    <n v="5.8"/>
    <n v="30250"/>
    <x v="822"/>
    <n v="0"/>
  </r>
  <r>
    <n v="4271"/>
    <x v="4270"/>
    <x v="27"/>
    <x v="0"/>
    <x v="1"/>
    <n v="111"/>
    <n v="175728082.78"/>
    <n v="217096810.86000001"/>
    <n v="41368728.079999998"/>
    <n v="0.23499999999999999"/>
    <n v="7.8"/>
    <n v="54773"/>
    <x v="2395"/>
    <n v="0"/>
  </r>
  <r>
    <n v="4272"/>
    <x v="4271"/>
    <x v="8"/>
    <x v="4"/>
    <x v="0"/>
    <n v="120"/>
    <n v="21548384.399999999"/>
    <n v="46817018.090000004"/>
    <n v="25268633.690000001"/>
    <n v="1.173"/>
    <n v="5.8"/>
    <n v="5377"/>
    <x v="1544"/>
    <n v="0"/>
  </r>
  <r>
    <n v="4273"/>
    <x v="4272"/>
    <x v="17"/>
    <x v="3"/>
    <x v="6"/>
    <n v="104"/>
    <n v="5127160.99"/>
    <n v="9401915.0199999996"/>
    <n v="4274754.03"/>
    <n v="0.83399999999999996"/>
    <n v="4.9000000000000004"/>
    <n v="5304"/>
    <x v="971"/>
    <n v="0"/>
  </r>
  <r>
    <n v="4274"/>
    <x v="4273"/>
    <x v="28"/>
    <x v="4"/>
    <x v="3"/>
    <n v="72"/>
    <n v="825463.12"/>
    <n v="690725.42"/>
    <n v="-134737.71"/>
    <n v="-0.16300000000000001"/>
    <n v="5.8"/>
    <n v="144122"/>
    <x v="1012"/>
    <n v="0"/>
  </r>
  <r>
    <n v="4275"/>
    <x v="4274"/>
    <x v="43"/>
    <x v="3"/>
    <x v="9"/>
    <n v="99"/>
    <n v="35385816.780000001"/>
    <n v="482290196.25"/>
    <n v="446904379.47000003"/>
    <n v="12.629"/>
    <n v="6.8"/>
    <n v="2738884"/>
    <x v="2597"/>
    <n v="1"/>
  </r>
  <r>
    <n v="4276"/>
    <x v="4275"/>
    <x v="27"/>
    <x v="0"/>
    <x v="5"/>
    <n v="127"/>
    <n v="3095209.29"/>
    <n v="9825802.6799999997"/>
    <n v="6730593.3899999997"/>
    <n v="2.1749999999999998"/>
    <n v="6.3"/>
    <n v="11954"/>
    <x v="2598"/>
    <n v="0"/>
  </r>
  <r>
    <n v="4277"/>
    <x v="4276"/>
    <x v="30"/>
    <x v="1"/>
    <x v="8"/>
    <n v="113"/>
    <n v="7950695.3700000001"/>
    <n v="56309277.490000002"/>
    <n v="48358582.119999997"/>
    <n v="6.0819999999999999"/>
    <n v="5.4"/>
    <n v="28395"/>
    <x v="1470"/>
    <n v="0"/>
  </r>
  <r>
    <n v="4278"/>
    <x v="4277"/>
    <x v="0"/>
    <x v="0"/>
    <x v="9"/>
    <n v="90"/>
    <n v="36594688.420000002"/>
    <n v="72954610.599999994"/>
    <n v="36359922.18"/>
    <n v="0.99399999999999999"/>
    <n v="3.1"/>
    <n v="31728"/>
    <x v="1245"/>
    <n v="0"/>
  </r>
  <r>
    <n v="4279"/>
    <x v="4278"/>
    <x v="41"/>
    <x v="0"/>
    <x v="8"/>
    <n v="137"/>
    <n v="2387447.59"/>
    <n v="9365523.5899999999"/>
    <n v="6978076.0099999998"/>
    <n v="2.923"/>
    <n v="7.3"/>
    <n v="188350"/>
    <x v="239"/>
    <n v="0"/>
  </r>
  <r>
    <n v="4280"/>
    <x v="4279"/>
    <x v="40"/>
    <x v="1"/>
    <x v="6"/>
    <n v="120"/>
    <n v="3758051.01"/>
    <n v="23988832.41"/>
    <n v="20230781.399999999"/>
    <n v="5.383"/>
    <n v="4.5999999999999996"/>
    <n v="14726"/>
    <x v="1711"/>
    <n v="0"/>
  </r>
  <r>
    <n v="4281"/>
    <x v="4280"/>
    <x v="9"/>
    <x v="2"/>
    <x v="1"/>
    <n v="134"/>
    <n v="91496753.379999995"/>
    <n v="129219042"/>
    <n v="37722288.619999997"/>
    <n v="0.41199999999999998"/>
    <n v="5.0999999999999996"/>
    <n v="986381"/>
    <x v="594"/>
    <n v="0"/>
  </r>
  <r>
    <n v="4282"/>
    <x v="4281"/>
    <x v="43"/>
    <x v="3"/>
    <x v="4"/>
    <n v="130"/>
    <n v="15366496.25"/>
    <n v="43948616.140000001"/>
    <n v="28582119.890000001"/>
    <n v="1.86"/>
    <n v="6.3"/>
    <n v="21496"/>
    <x v="2599"/>
    <n v="0"/>
  </r>
  <r>
    <n v="4283"/>
    <x v="4282"/>
    <x v="5"/>
    <x v="1"/>
    <x v="0"/>
    <n v="91"/>
    <n v="5636491.5599999996"/>
    <n v="8700211.6799999997"/>
    <n v="3063720.12"/>
    <n v="0.54400000000000004"/>
    <n v="5"/>
    <n v="34270"/>
    <x v="63"/>
    <n v="0"/>
  </r>
  <r>
    <n v="4284"/>
    <x v="4283"/>
    <x v="13"/>
    <x v="2"/>
    <x v="2"/>
    <n v="102"/>
    <n v="1141429.27"/>
    <n v="3701558.27"/>
    <n v="2560129"/>
    <n v="2.2429999999999999"/>
    <n v="6.6"/>
    <n v="358869"/>
    <x v="1093"/>
    <n v="0"/>
  </r>
  <r>
    <n v="4285"/>
    <x v="4284"/>
    <x v="35"/>
    <x v="4"/>
    <x v="8"/>
    <n v="124"/>
    <n v="1930076.17"/>
    <n v="694375.51"/>
    <n v="-1235700.67"/>
    <n v="-0.64"/>
    <n v="4.0999999999999996"/>
    <n v="368451"/>
    <x v="231"/>
    <n v="0"/>
  </r>
  <r>
    <n v="4286"/>
    <x v="4285"/>
    <x v="28"/>
    <x v="4"/>
    <x v="6"/>
    <n v="109"/>
    <n v="4677706.6500000004"/>
    <n v="2629912"/>
    <n v="-2047794.65"/>
    <n v="-0.438"/>
    <n v="5.0999999999999996"/>
    <n v="158638"/>
    <x v="817"/>
    <n v="0"/>
  </r>
  <r>
    <n v="4287"/>
    <x v="4286"/>
    <x v="43"/>
    <x v="3"/>
    <x v="9"/>
    <n v="101"/>
    <n v="473588023.29000002"/>
    <n v="435304878.32999998"/>
    <n v="-38283144.950000003"/>
    <n v="-8.1000000000000003E-2"/>
    <n v="5.0999999999999996"/>
    <n v="157190"/>
    <x v="1569"/>
    <n v="0"/>
  </r>
  <r>
    <n v="4288"/>
    <x v="4287"/>
    <x v="42"/>
    <x v="4"/>
    <x v="8"/>
    <n v="122"/>
    <n v="2251359.0699999998"/>
    <n v="1018539.17"/>
    <n v="-1232819.8999999999"/>
    <n v="-0.54800000000000004"/>
    <n v="4.5999999999999996"/>
    <n v="22260"/>
    <x v="1752"/>
    <n v="0"/>
  </r>
  <r>
    <n v="4289"/>
    <x v="4288"/>
    <x v="18"/>
    <x v="2"/>
    <x v="8"/>
    <n v="117"/>
    <n v="9413245.5600000005"/>
    <n v="3948451.09"/>
    <n v="-5464794.4699999997"/>
    <n v="-0.58099999999999996"/>
    <n v="6.4"/>
    <n v="150358"/>
    <x v="559"/>
    <n v="0"/>
  </r>
  <r>
    <n v="4290"/>
    <x v="4289"/>
    <x v="4"/>
    <x v="0"/>
    <x v="4"/>
    <n v="131"/>
    <n v="39967180.219999999"/>
    <n v="250904213.72999999"/>
    <n v="210937033.50999999"/>
    <n v="5.2779999999999996"/>
    <n v="4.7"/>
    <n v="194127"/>
    <x v="2364"/>
    <n v="1"/>
  </r>
  <r>
    <n v="4291"/>
    <x v="4290"/>
    <x v="43"/>
    <x v="3"/>
    <x v="1"/>
    <n v="120"/>
    <n v="197454074.12"/>
    <n v="137980899.03999999"/>
    <n v="-59473175.079999998"/>
    <n v="-0.30099999999999999"/>
    <n v="6.8"/>
    <n v="42001"/>
    <x v="2099"/>
    <n v="0"/>
  </r>
  <r>
    <n v="4292"/>
    <x v="4291"/>
    <x v="9"/>
    <x v="2"/>
    <x v="0"/>
    <n v="104"/>
    <n v="16172160.42"/>
    <n v="20444975.25"/>
    <n v="4272814.83"/>
    <n v="0.26400000000000001"/>
    <n v="7.3"/>
    <n v="9342"/>
    <x v="2600"/>
    <n v="0"/>
  </r>
  <r>
    <n v="4293"/>
    <x v="4292"/>
    <x v="10"/>
    <x v="3"/>
    <x v="7"/>
    <n v="77"/>
    <n v="3932269.07"/>
    <n v="5842377.9900000002"/>
    <n v="1910108.92"/>
    <n v="0.48599999999999999"/>
    <n v="5.7"/>
    <n v="2417"/>
    <x v="406"/>
    <n v="0"/>
  </r>
  <r>
    <n v="4294"/>
    <x v="4293"/>
    <x v="36"/>
    <x v="2"/>
    <x v="6"/>
    <n v="139"/>
    <n v="3420953.64"/>
    <n v="5344162.72"/>
    <n v="1923209.07"/>
    <n v="0.56200000000000006"/>
    <n v="6.1"/>
    <n v="12672"/>
    <x v="2346"/>
    <n v="0"/>
  </r>
  <r>
    <n v="4295"/>
    <x v="4294"/>
    <x v="25"/>
    <x v="3"/>
    <x v="4"/>
    <n v="146"/>
    <n v="89587655.730000004"/>
    <n v="265650194.34"/>
    <n v="176062538.61000001"/>
    <n v="1.9650000000000001"/>
    <n v="5.7"/>
    <n v="21404"/>
    <x v="1592"/>
    <n v="0"/>
  </r>
  <r>
    <n v="4296"/>
    <x v="4295"/>
    <x v="24"/>
    <x v="2"/>
    <x v="5"/>
    <n v="112"/>
    <n v="427807979.94"/>
    <n v="1127948711.8699999"/>
    <n v="700140731.92999995"/>
    <n v="1.637"/>
    <n v="4.7"/>
    <n v="11375"/>
    <x v="2601"/>
    <n v="0"/>
  </r>
  <r>
    <n v="4297"/>
    <x v="4296"/>
    <x v="1"/>
    <x v="1"/>
    <x v="3"/>
    <n v="76"/>
    <n v="1221134.6100000001"/>
    <n v="31619.59"/>
    <n v="-1189515.02"/>
    <n v="-0.97399999999999998"/>
    <n v="9.6999999999999993"/>
    <n v="9359"/>
    <x v="2602"/>
    <n v="0"/>
  </r>
  <r>
    <n v="4298"/>
    <x v="4297"/>
    <x v="41"/>
    <x v="0"/>
    <x v="4"/>
    <n v="150"/>
    <n v="8487170.0700000003"/>
    <n v="54170103.93"/>
    <n v="45682933.869999997"/>
    <n v="5.383"/>
    <n v="5.0999999999999996"/>
    <n v="3023"/>
    <x v="2603"/>
    <n v="0"/>
  </r>
  <r>
    <n v="4299"/>
    <x v="4298"/>
    <x v="0"/>
    <x v="0"/>
    <x v="2"/>
    <n v="96"/>
    <n v="19840205.300000001"/>
    <n v="82027766.189999998"/>
    <n v="62187560.890000001"/>
    <n v="3.1339999999999999"/>
    <n v="6.9"/>
    <n v="3469"/>
    <x v="2259"/>
    <n v="0"/>
  </r>
  <r>
    <n v="4300"/>
    <x v="4299"/>
    <x v="5"/>
    <x v="1"/>
    <x v="9"/>
    <n v="91"/>
    <n v="5590440.2599999998"/>
    <n v="20754641.859999999"/>
    <n v="15164201.6"/>
    <n v="2.7130000000000001"/>
    <n v="7.7"/>
    <n v="12393"/>
    <x v="330"/>
    <n v="0"/>
  </r>
  <r>
    <n v="4301"/>
    <x v="4300"/>
    <x v="9"/>
    <x v="2"/>
    <x v="1"/>
    <n v="125"/>
    <n v="46445519.060000002"/>
    <n v="186384846.19999999"/>
    <n v="139939327.15000001"/>
    <n v="3.0129999999999999"/>
    <n v="7.2"/>
    <n v="49899"/>
    <x v="289"/>
    <n v="1"/>
  </r>
  <r>
    <n v="4302"/>
    <x v="4301"/>
    <x v="27"/>
    <x v="0"/>
    <x v="8"/>
    <n v="137"/>
    <n v="25627339.84"/>
    <n v="57472997.670000002"/>
    <n v="31845657.829999998"/>
    <n v="1.2430000000000001"/>
    <n v="5.7"/>
    <n v="11623"/>
    <x v="1906"/>
    <n v="0"/>
  </r>
  <r>
    <n v="4303"/>
    <x v="4302"/>
    <x v="30"/>
    <x v="1"/>
    <x v="6"/>
    <n v="111"/>
    <n v="36225313.909999996"/>
    <n v="38909513.380000003"/>
    <n v="2684199.4700000002"/>
    <n v="7.3999999999999996E-2"/>
    <n v="4.4000000000000004"/>
    <n v="247327"/>
    <x v="503"/>
    <n v="0"/>
  </r>
  <r>
    <n v="4304"/>
    <x v="4303"/>
    <x v="44"/>
    <x v="4"/>
    <x v="6"/>
    <n v="101"/>
    <n v="2788970.92"/>
    <n v="1061105.67"/>
    <n v="-1727865.25"/>
    <n v="-0.62"/>
    <n v="5.4"/>
    <n v="395415"/>
    <x v="606"/>
    <n v="0"/>
  </r>
  <r>
    <n v="4305"/>
    <x v="4304"/>
    <x v="28"/>
    <x v="4"/>
    <x v="1"/>
    <n v="122"/>
    <n v="39358147.869999997"/>
    <n v="27526048.399999999"/>
    <n v="-11832099.460000001"/>
    <n v="-0.30099999999999999"/>
    <n v="5.3"/>
    <n v="3224"/>
    <x v="445"/>
    <n v="0"/>
  </r>
  <r>
    <n v="4306"/>
    <x v="4305"/>
    <x v="15"/>
    <x v="1"/>
    <x v="0"/>
    <n v="103"/>
    <n v="1172057.1100000001"/>
    <n v="6790924.29"/>
    <n v="5618867.1799999997"/>
    <n v="4.7939999999999996"/>
    <n v="6.3"/>
    <n v="7868"/>
    <x v="2559"/>
    <n v="0"/>
  </r>
  <r>
    <n v="4307"/>
    <x v="4306"/>
    <x v="22"/>
    <x v="3"/>
    <x v="8"/>
    <n v="90"/>
    <n v="400076.31"/>
    <n v="6182847.5599999996"/>
    <n v="5782771.2599999998"/>
    <n v="14.454000000000001"/>
    <n v="6.3"/>
    <n v="9104"/>
    <x v="2471"/>
    <n v="0"/>
  </r>
  <r>
    <n v="4308"/>
    <x v="4307"/>
    <x v="33"/>
    <x v="4"/>
    <x v="0"/>
    <n v="122"/>
    <n v="83823665.450000003"/>
    <n v="480953333.31"/>
    <n v="397129667.86000001"/>
    <n v="4.7380000000000004"/>
    <n v="7.1"/>
    <n v="4135"/>
    <x v="512"/>
    <n v="1"/>
  </r>
  <r>
    <n v="4309"/>
    <x v="4308"/>
    <x v="40"/>
    <x v="1"/>
    <x v="3"/>
    <n v="77"/>
    <n v="5412923.5999999996"/>
    <n v="3275172.04"/>
    <n v="-2137751.56"/>
    <n v="-0.39500000000000002"/>
    <n v="3.7"/>
    <n v="3651"/>
    <x v="2604"/>
    <n v="0"/>
  </r>
  <r>
    <n v="4310"/>
    <x v="4309"/>
    <x v="6"/>
    <x v="3"/>
    <x v="9"/>
    <n v="105"/>
    <n v="5647811.7300000004"/>
    <n v="12370446.470000001"/>
    <n v="6722634.7400000002"/>
    <n v="1.19"/>
    <n v="5.7"/>
    <n v="72338"/>
    <x v="253"/>
    <n v="0"/>
  </r>
  <r>
    <n v="4311"/>
    <x v="4310"/>
    <x v="4"/>
    <x v="0"/>
    <x v="9"/>
    <n v="97"/>
    <n v="167974144.91999999"/>
    <n v="151221871.88"/>
    <n v="-16752273.039999999"/>
    <n v="-0.1"/>
    <n v="7.6"/>
    <n v="9650"/>
    <x v="2605"/>
    <n v="0"/>
  </r>
  <r>
    <n v="4312"/>
    <x v="4311"/>
    <x v="20"/>
    <x v="1"/>
    <x v="2"/>
    <n v="101"/>
    <n v="8339124.1799999997"/>
    <n v="45443274.590000004"/>
    <n v="37104150.409999996"/>
    <n v="4.4489999999999998"/>
    <n v="6.6"/>
    <n v="71358"/>
    <x v="1434"/>
    <n v="0"/>
  </r>
  <r>
    <n v="4313"/>
    <x v="4312"/>
    <x v="7"/>
    <x v="2"/>
    <x v="2"/>
    <n v="97"/>
    <n v="9092666.0299999993"/>
    <n v="16255683.57"/>
    <n v="7163017.54"/>
    <n v="0.78800000000000003"/>
    <n v="4.3"/>
    <n v="14260"/>
    <x v="2606"/>
    <n v="0"/>
  </r>
  <r>
    <n v="4314"/>
    <x v="4313"/>
    <x v="12"/>
    <x v="2"/>
    <x v="1"/>
    <n v="136"/>
    <n v="163505905.88999999"/>
    <n v="1073728475"/>
    <n v="910222569.11000001"/>
    <n v="5.5670000000000002"/>
    <n v="6.5"/>
    <n v="47842"/>
    <x v="2607"/>
    <n v="1"/>
  </r>
  <r>
    <n v="4315"/>
    <x v="4314"/>
    <x v="37"/>
    <x v="4"/>
    <x v="6"/>
    <n v="131"/>
    <n v="26549880.609999999"/>
    <n v="30711139.859999999"/>
    <n v="4161259.25"/>
    <n v="0.157"/>
    <n v="9.1999999999999993"/>
    <n v="9708"/>
    <x v="846"/>
    <n v="0"/>
  </r>
  <r>
    <n v="4316"/>
    <x v="4315"/>
    <x v="3"/>
    <x v="1"/>
    <x v="6"/>
    <n v="120"/>
    <n v="39290365.18"/>
    <n v="173908679.15000001"/>
    <n v="134618313.97"/>
    <n v="3.4260000000000002"/>
    <n v="3.1"/>
    <n v="27130"/>
    <x v="2060"/>
    <n v="1"/>
  </r>
  <r>
    <n v="4317"/>
    <x v="4316"/>
    <x v="7"/>
    <x v="2"/>
    <x v="4"/>
    <n v="117"/>
    <n v="56954031.82"/>
    <n v="147742896.94"/>
    <n v="90788865.129999995"/>
    <n v="1.5940000000000001"/>
    <n v="4.4000000000000004"/>
    <n v="768402"/>
    <x v="733"/>
    <n v="0"/>
  </r>
  <r>
    <n v="4318"/>
    <x v="4317"/>
    <x v="7"/>
    <x v="2"/>
    <x v="1"/>
    <n v="151"/>
    <n v="21187508.890000001"/>
    <n v="5532280.0800000001"/>
    <n v="-15655228.810000001"/>
    <n v="-0.73899999999999999"/>
    <n v="4.5999999999999996"/>
    <n v="2511"/>
    <x v="1581"/>
    <n v="0"/>
  </r>
  <r>
    <n v="4319"/>
    <x v="4318"/>
    <x v="4"/>
    <x v="0"/>
    <x v="2"/>
    <n v="109"/>
    <n v="3549474.84"/>
    <n v="4044505.85"/>
    <n v="495031.01"/>
    <n v="0.13900000000000001"/>
    <n v="6.1"/>
    <n v="7519"/>
    <x v="1250"/>
    <n v="0"/>
  </r>
  <r>
    <n v="4320"/>
    <x v="4319"/>
    <x v="10"/>
    <x v="3"/>
    <x v="8"/>
    <n v="98"/>
    <n v="4967831.53"/>
    <n v="11531121.859999999"/>
    <n v="6563290.3300000001"/>
    <n v="1.321"/>
    <n v="6"/>
    <n v="22748"/>
    <x v="2608"/>
    <n v="0"/>
  </r>
  <r>
    <n v="4321"/>
    <x v="4320"/>
    <x v="10"/>
    <x v="3"/>
    <x v="8"/>
    <n v="128"/>
    <n v="14512755.369999999"/>
    <n v="52044261.130000003"/>
    <n v="37531505.759999998"/>
    <n v="2.5859999999999999"/>
    <n v="4.9000000000000004"/>
    <n v="671428"/>
    <x v="1407"/>
    <n v="0"/>
  </r>
  <r>
    <n v="4322"/>
    <x v="4321"/>
    <x v="1"/>
    <x v="1"/>
    <x v="1"/>
    <n v="137"/>
    <n v="16699548.449999999"/>
    <n v="121479562.19"/>
    <n v="104780013.73"/>
    <n v="6.274"/>
    <n v="7.9"/>
    <n v="22632"/>
    <x v="1215"/>
    <n v="1"/>
  </r>
  <r>
    <n v="4323"/>
    <x v="4322"/>
    <x v="18"/>
    <x v="2"/>
    <x v="2"/>
    <n v="95"/>
    <n v="32118768.780000001"/>
    <n v="39209048.090000004"/>
    <n v="7090279.3099999996"/>
    <n v="0.221"/>
    <n v="7.3"/>
    <n v="167386"/>
    <x v="2609"/>
    <n v="0"/>
  </r>
  <r>
    <n v="4324"/>
    <x v="4323"/>
    <x v="44"/>
    <x v="4"/>
    <x v="9"/>
    <n v="83"/>
    <n v="271769509.23000002"/>
    <n v="887119875.23000002"/>
    <n v="615350365.99000001"/>
    <n v="2.2639999999999998"/>
    <n v="5.7"/>
    <n v="19924"/>
    <x v="2610"/>
    <n v="1"/>
  </r>
  <r>
    <n v="4325"/>
    <x v="4324"/>
    <x v="2"/>
    <x v="2"/>
    <x v="7"/>
    <n v="103"/>
    <n v="13981582.609999999"/>
    <n v="11398834.939999999"/>
    <n v="-2582747.67"/>
    <n v="-0.185"/>
    <n v="6.5"/>
    <n v="2356"/>
    <x v="2611"/>
    <n v="0"/>
  </r>
  <r>
    <n v="4326"/>
    <x v="4325"/>
    <x v="39"/>
    <x v="4"/>
    <x v="9"/>
    <n v="107"/>
    <n v="7729757.8200000003"/>
    <n v="20121827.91"/>
    <n v="12392070.09"/>
    <n v="1.603"/>
    <n v="3.2"/>
    <n v="3108"/>
    <x v="114"/>
    <n v="0"/>
  </r>
  <r>
    <n v="4327"/>
    <x v="4326"/>
    <x v="5"/>
    <x v="1"/>
    <x v="5"/>
    <n v="124"/>
    <n v="366053014.22000003"/>
    <n v="1166753750.3099999"/>
    <n v="800700736.09000003"/>
    <n v="2.1869999999999998"/>
    <n v="6.8"/>
    <n v="4382"/>
    <x v="1287"/>
    <n v="1"/>
  </r>
  <r>
    <n v="4328"/>
    <x v="4327"/>
    <x v="42"/>
    <x v="4"/>
    <x v="8"/>
    <n v="107"/>
    <n v="2747370.54"/>
    <n v="5392475.4699999997"/>
    <n v="2645104.9300000002"/>
    <n v="0.96299999999999997"/>
    <n v="7.3"/>
    <n v="40070"/>
    <x v="2589"/>
    <n v="0"/>
  </r>
  <r>
    <n v="4329"/>
    <x v="4328"/>
    <x v="43"/>
    <x v="3"/>
    <x v="6"/>
    <n v="111"/>
    <n v="1490967.75"/>
    <n v="5958228.6399999997"/>
    <n v="4467260.8899999997"/>
    <n v="2.996"/>
    <n v="4.0999999999999996"/>
    <n v="4102"/>
    <x v="1320"/>
    <n v="0"/>
  </r>
  <r>
    <n v="4330"/>
    <x v="4329"/>
    <x v="4"/>
    <x v="0"/>
    <x v="2"/>
    <n v="72"/>
    <n v="6027973.8899999997"/>
    <n v="6591316.9100000001"/>
    <n v="563343.02"/>
    <n v="9.2999999999999999E-2"/>
    <n v="7.7"/>
    <n v="1756"/>
    <x v="569"/>
    <n v="0"/>
  </r>
  <r>
    <n v="4331"/>
    <x v="4330"/>
    <x v="25"/>
    <x v="3"/>
    <x v="6"/>
    <n v="125"/>
    <n v="3246439.01"/>
    <n v="11852762.220000001"/>
    <n v="8606323.2100000009"/>
    <n v="2.6509999999999998"/>
    <n v="4.2"/>
    <n v="227644"/>
    <x v="2612"/>
    <n v="0"/>
  </r>
  <r>
    <n v="4332"/>
    <x v="4331"/>
    <x v="28"/>
    <x v="4"/>
    <x v="1"/>
    <n v="126"/>
    <n v="443255607.93000001"/>
    <n v="965568296.72000003"/>
    <n v="522312688.79000002"/>
    <n v="1.1779999999999999"/>
    <n v="4.5"/>
    <n v="18873"/>
    <x v="1216"/>
    <n v="0"/>
  </r>
  <r>
    <n v="4333"/>
    <x v="4332"/>
    <x v="32"/>
    <x v="1"/>
    <x v="0"/>
    <n v="108"/>
    <n v="13795592.82"/>
    <n v="15473448.689999999"/>
    <n v="1677855.87"/>
    <n v="0.122"/>
    <n v="4.9000000000000004"/>
    <n v="15243"/>
    <x v="2613"/>
    <n v="0"/>
  </r>
  <r>
    <n v="4334"/>
    <x v="4333"/>
    <x v="34"/>
    <x v="4"/>
    <x v="5"/>
    <n v="128"/>
    <n v="6006138.54"/>
    <n v="9873996.5199999996"/>
    <n v="3867857.98"/>
    <n v="0.64400000000000002"/>
    <n v="5.8"/>
    <n v="3737"/>
    <x v="2614"/>
    <n v="0"/>
  </r>
  <r>
    <n v="4335"/>
    <x v="4334"/>
    <x v="30"/>
    <x v="1"/>
    <x v="7"/>
    <n v="117"/>
    <n v="15324521.74"/>
    <n v="15521428.5"/>
    <n v="196906.75"/>
    <n v="1.2999999999999999E-2"/>
    <n v="4.7"/>
    <n v="450469"/>
    <x v="2615"/>
    <n v="0"/>
  </r>
  <r>
    <n v="4336"/>
    <x v="4335"/>
    <x v="2"/>
    <x v="2"/>
    <x v="9"/>
    <n v="95"/>
    <n v="98848084.670000002"/>
    <n v="315950739.61000001"/>
    <n v="217102654.94"/>
    <n v="2.1960000000000002"/>
    <n v="7.9"/>
    <n v="23987"/>
    <x v="165"/>
    <n v="1"/>
  </r>
  <r>
    <n v="4337"/>
    <x v="4336"/>
    <x v="17"/>
    <x v="3"/>
    <x v="4"/>
    <n v="135"/>
    <n v="239867434.84"/>
    <n v="2146423871.5899999"/>
    <n v="1906556436.75"/>
    <n v="7.9480000000000004"/>
    <n v="6.9"/>
    <n v="47806"/>
    <x v="2616"/>
    <n v="1"/>
  </r>
  <r>
    <n v="4338"/>
    <x v="4337"/>
    <x v="26"/>
    <x v="0"/>
    <x v="4"/>
    <n v="134"/>
    <n v="171903915.11000001"/>
    <n v="318823692.88999999"/>
    <n v="146919777.77000001"/>
    <n v="0.85499999999999998"/>
    <n v="8"/>
    <n v="36845"/>
    <x v="2617"/>
    <n v="0"/>
  </r>
  <r>
    <n v="4339"/>
    <x v="4338"/>
    <x v="23"/>
    <x v="1"/>
    <x v="5"/>
    <n v="140"/>
    <n v="100762416.3"/>
    <n v="496292300.19999999"/>
    <n v="395529883.89999998"/>
    <n v="3.9249999999999998"/>
    <n v="5.4"/>
    <n v="208452"/>
    <x v="528"/>
    <n v="1"/>
  </r>
  <r>
    <n v="4340"/>
    <x v="4339"/>
    <x v="18"/>
    <x v="2"/>
    <x v="3"/>
    <n v="125"/>
    <n v="9245798.9399999995"/>
    <n v="38445587.229999997"/>
    <n v="29199788.300000001"/>
    <n v="3.1579999999999999"/>
    <n v="4.2"/>
    <n v="6597"/>
    <x v="2618"/>
    <n v="0"/>
  </r>
  <r>
    <n v="4341"/>
    <x v="4340"/>
    <x v="44"/>
    <x v="4"/>
    <x v="6"/>
    <n v="100"/>
    <n v="18609702.760000002"/>
    <n v="20378397.949999999"/>
    <n v="1768695.18"/>
    <n v="9.5000000000000001E-2"/>
    <n v="7.8"/>
    <n v="1106675"/>
    <x v="2619"/>
    <n v="0"/>
  </r>
  <r>
    <n v="4342"/>
    <x v="4341"/>
    <x v="38"/>
    <x v="2"/>
    <x v="6"/>
    <n v="121"/>
    <n v="9715931.1999999993"/>
    <n v="22827932.449999999"/>
    <n v="13112001.25"/>
    <n v="1.35"/>
    <n v="7.8"/>
    <n v="250546"/>
    <x v="2620"/>
    <n v="0"/>
  </r>
  <r>
    <n v="4343"/>
    <x v="4342"/>
    <x v="26"/>
    <x v="0"/>
    <x v="7"/>
    <n v="84"/>
    <n v="4125343.3"/>
    <n v="1839305.03"/>
    <n v="-2286038.27"/>
    <n v="-0.55400000000000005"/>
    <n v="8.1999999999999993"/>
    <n v="26482"/>
    <x v="327"/>
    <n v="0"/>
  </r>
  <r>
    <n v="4344"/>
    <x v="4343"/>
    <x v="3"/>
    <x v="1"/>
    <x v="3"/>
    <n v="69"/>
    <n v="3352379.53"/>
    <n v="758869.22"/>
    <n v="-2593510.2999999998"/>
    <n v="-0.77400000000000002"/>
    <n v="4.5"/>
    <n v="16131"/>
    <x v="165"/>
    <n v="0"/>
  </r>
  <r>
    <n v="4345"/>
    <x v="4344"/>
    <x v="23"/>
    <x v="1"/>
    <x v="4"/>
    <n v="141"/>
    <n v="3510967.16"/>
    <n v="8739930.4399999995"/>
    <n v="5228963.2699999996"/>
    <n v="1.4890000000000001"/>
    <n v="6.8"/>
    <n v="19229"/>
    <x v="2621"/>
    <n v="0"/>
  </r>
  <r>
    <n v="4346"/>
    <x v="4345"/>
    <x v="36"/>
    <x v="2"/>
    <x v="1"/>
    <n v="167"/>
    <n v="19852144.079999998"/>
    <n v="29866753.600000001"/>
    <n v="10014609.52"/>
    <n v="0.504"/>
    <n v="7.1"/>
    <n v="30569"/>
    <x v="2326"/>
    <n v="0"/>
  </r>
  <r>
    <n v="4347"/>
    <x v="4346"/>
    <x v="13"/>
    <x v="2"/>
    <x v="3"/>
    <n v="70"/>
    <n v="462500.95"/>
    <n v="937161.75"/>
    <n v="474660.8"/>
    <n v="1.026"/>
    <n v="3.9"/>
    <n v="61364"/>
    <x v="2241"/>
    <n v="0"/>
  </r>
  <r>
    <n v="4348"/>
    <x v="4347"/>
    <x v="37"/>
    <x v="4"/>
    <x v="7"/>
    <n v="116"/>
    <n v="5244145.2699999996"/>
    <n v="11133819.619999999"/>
    <n v="5889674.3600000003"/>
    <n v="1.123"/>
    <n v="4.2"/>
    <n v="52268"/>
    <x v="941"/>
    <n v="0"/>
  </r>
  <r>
    <n v="4349"/>
    <x v="4348"/>
    <x v="19"/>
    <x v="3"/>
    <x v="8"/>
    <n v="126"/>
    <n v="7507187.0099999998"/>
    <n v="33518067.390000001"/>
    <n v="26010880.379999999"/>
    <n v="3.4649999999999999"/>
    <n v="7"/>
    <n v="14879"/>
    <x v="2622"/>
    <n v="0"/>
  </r>
  <r>
    <n v="4350"/>
    <x v="4349"/>
    <x v="5"/>
    <x v="1"/>
    <x v="7"/>
    <n v="90"/>
    <n v="31289658.18"/>
    <n v="80523313.219999999"/>
    <n v="49233655.030000001"/>
    <n v="1.573"/>
    <n v="6.2"/>
    <n v="31134"/>
    <x v="2623"/>
    <n v="0"/>
  </r>
  <r>
    <n v="4351"/>
    <x v="4350"/>
    <x v="35"/>
    <x v="4"/>
    <x v="6"/>
    <n v="112"/>
    <n v="9418857.4499999993"/>
    <n v="10577104.76"/>
    <n v="1158247.31"/>
    <n v="0.123"/>
    <n v="7.6"/>
    <n v="87872"/>
    <x v="217"/>
    <n v="0"/>
  </r>
  <r>
    <n v="4352"/>
    <x v="4351"/>
    <x v="15"/>
    <x v="1"/>
    <x v="1"/>
    <n v="134"/>
    <n v="14841629"/>
    <n v="79241829.469999999"/>
    <n v="64400200.469999999"/>
    <n v="4.3390000000000004"/>
    <n v="4.8"/>
    <n v="141427"/>
    <x v="179"/>
    <n v="0"/>
  </r>
  <r>
    <n v="4353"/>
    <x v="4352"/>
    <x v="20"/>
    <x v="1"/>
    <x v="7"/>
    <n v="102"/>
    <n v="19747786.640000001"/>
    <n v="38665883.810000002"/>
    <n v="18918097.170000002"/>
    <n v="0.95799999999999996"/>
    <n v="5.3"/>
    <n v="12620"/>
    <x v="2624"/>
    <n v="0"/>
  </r>
  <r>
    <n v="4354"/>
    <x v="4353"/>
    <x v="23"/>
    <x v="1"/>
    <x v="8"/>
    <n v="140"/>
    <n v="577816.21"/>
    <n v="2013390.45"/>
    <n v="1435574.24"/>
    <n v="2.484"/>
    <n v="4.8"/>
    <n v="356074"/>
    <x v="2625"/>
    <n v="0"/>
  </r>
  <r>
    <n v="4355"/>
    <x v="4354"/>
    <x v="37"/>
    <x v="4"/>
    <x v="1"/>
    <n v="99"/>
    <n v="21099739.07"/>
    <n v="10045901.24"/>
    <n v="-11053837.84"/>
    <n v="-0.52400000000000002"/>
    <n v="4.4000000000000004"/>
    <n v="11274"/>
    <x v="1799"/>
    <n v="0"/>
  </r>
  <r>
    <n v="4356"/>
    <x v="4355"/>
    <x v="22"/>
    <x v="3"/>
    <x v="6"/>
    <n v="115"/>
    <n v="11618815.98"/>
    <n v="4403001.47"/>
    <n v="-7215814.5099999998"/>
    <n v="-0.621"/>
    <n v="4.4000000000000004"/>
    <n v="15821"/>
    <x v="1163"/>
    <n v="0"/>
  </r>
  <r>
    <n v="4357"/>
    <x v="4356"/>
    <x v="21"/>
    <x v="2"/>
    <x v="1"/>
    <n v="114"/>
    <n v="65386940.280000001"/>
    <n v="149747278.61000001"/>
    <n v="84360338.329999998"/>
    <n v="1.29"/>
    <n v="6.1"/>
    <n v="8283"/>
    <x v="2626"/>
    <n v="0"/>
  </r>
  <r>
    <n v="4358"/>
    <x v="4357"/>
    <x v="44"/>
    <x v="4"/>
    <x v="1"/>
    <n v="142"/>
    <n v="98099916.650000006"/>
    <n v="491081505.39999998"/>
    <n v="392981588.75"/>
    <n v="4.0060000000000002"/>
    <n v="5.9"/>
    <n v="17222"/>
    <x v="1094"/>
    <n v="1"/>
  </r>
  <r>
    <n v="4359"/>
    <x v="4358"/>
    <x v="35"/>
    <x v="4"/>
    <x v="7"/>
    <n v="109"/>
    <n v="2158213.2000000002"/>
    <n v="994622.83"/>
    <n v="-1163590.3700000001"/>
    <n v="-0.53900000000000003"/>
    <n v="5.3"/>
    <n v="5886"/>
    <x v="2314"/>
    <n v="0"/>
  </r>
  <r>
    <n v="4360"/>
    <x v="4359"/>
    <x v="6"/>
    <x v="3"/>
    <x v="8"/>
    <n v="122"/>
    <n v="52489439.859999999"/>
    <n v="525238105.48000002"/>
    <n v="472748665.61000001"/>
    <n v="9.0069999999999997"/>
    <n v="4.0999999999999996"/>
    <n v="27472"/>
    <x v="300"/>
    <n v="1"/>
  </r>
  <r>
    <n v="4361"/>
    <x v="4360"/>
    <x v="43"/>
    <x v="3"/>
    <x v="9"/>
    <n v="97"/>
    <n v="8052617.3899999997"/>
    <n v="9046458.5899999999"/>
    <n v="993841.2"/>
    <n v="0.123"/>
    <n v="6.4"/>
    <n v="5334"/>
    <x v="1385"/>
    <n v="0"/>
  </r>
  <r>
    <n v="4362"/>
    <x v="4361"/>
    <x v="15"/>
    <x v="1"/>
    <x v="3"/>
    <n v="87"/>
    <n v="2923757.19"/>
    <n v="502040.88"/>
    <n v="-2421716.31"/>
    <n v="-0.82799999999999996"/>
    <n v="6.2"/>
    <n v="5875"/>
    <x v="2627"/>
    <n v="0"/>
  </r>
  <r>
    <n v="4363"/>
    <x v="4362"/>
    <x v="26"/>
    <x v="0"/>
    <x v="9"/>
    <n v="120"/>
    <n v="40486447.359999999"/>
    <n v="138726520.30000001"/>
    <n v="98240072.939999998"/>
    <n v="2.4260000000000002"/>
    <n v="7.2"/>
    <n v="2682"/>
    <x v="460"/>
    <n v="1"/>
  </r>
  <r>
    <n v="4364"/>
    <x v="4363"/>
    <x v="30"/>
    <x v="1"/>
    <x v="2"/>
    <n v="102"/>
    <n v="18902656.449999999"/>
    <n v="109944843.12"/>
    <n v="91042186.670000002"/>
    <n v="4.8159999999999998"/>
    <n v="4.5999999999999996"/>
    <n v="100040"/>
    <x v="2628"/>
    <n v="1"/>
  </r>
  <r>
    <n v="4365"/>
    <x v="4364"/>
    <x v="15"/>
    <x v="1"/>
    <x v="5"/>
    <n v="125"/>
    <n v="51849497"/>
    <n v="101561026.53"/>
    <n v="49711529.530000001"/>
    <n v="0.95899999999999996"/>
    <n v="5.2"/>
    <n v="1611"/>
    <x v="884"/>
    <n v="0"/>
  </r>
  <r>
    <n v="4366"/>
    <x v="4365"/>
    <x v="24"/>
    <x v="2"/>
    <x v="8"/>
    <n v="130"/>
    <n v="13512892.029999999"/>
    <n v="4054015.39"/>
    <n v="-9458876.6500000004"/>
    <n v="-0.7"/>
    <n v="5.6"/>
    <n v="52280"/>
    <x v="1288"/>
    <n v="0"/>
  </r>
  <r>
    <n v="4367"/>
    <x v="4366"/>
    <x v="23"/>
    <x v="1"/>
    <x v="9"/>
    <n v="117"/>
    <n v="69094462.859999999"/>
    <n v="141941068.31999999"/>
    <n v="72846605.459999993"/>
    <n v="1.054"/>
    <n v="5.7"/>
    <n v="634"/>
    <x v="2629"/>
    <n v="0"/>
  </r>
  <r>
    <n v="4368"/>
    <x v="4367"/>
    <x v="18"/>
    <x v="2"/>
    <x v="8"/>
    <n v="115"/>
    <n v="1570543.7"/>
    <n v="2377286.5499999998"/>
    <n v="806742.85"/>
    <n v="0.51400000000000001"/>
    <n v="6.5"/>
    <n v="137835"/>
    <x v="1630"/>
    <n v="0"/>
  </r>
  <r>
    <n v="4369"/>
    <x v="4368"/>
    <x v="19"/>
    <x v="3"/>
    <x v="6"/>
    <n v="108"/>
    <n v="6843300.3600000003"/>
    <n v="14240120.4"/>
    <n v="7396820.04"/>
    <n v="1.081"/>
    <n v="4.8"/>
    <n v="5770"/>
    <x v="1634"/>
    <n v="0"/>
  </r>
  <r>
    <n v="4370"/>
    <x v="4369"/>
    <x v="20"/>
    <x v="1"/>
    <x v="9"/>
    <n v="100"/>
    <n v="202419874.58000001"/>
    <n v="2941685714.48"/>
    <n v="2739265839.9000001"/>
    <n v="13.532999999999999"/>
    <n v="5.3"/>
    <n v="2752"/>
    <x v="942"/>
    <n v="1"/>
  </r>
  <r>
    <n v="4371"/>
    <x v="4370"/>
    <x v="23"/>
    <x v="1"/>
    <x v="9"/>
    <n v="84"/>
    <n v="121195388.45999999"/>
    <n v="153059383.59"/>
    <n v="31863995.129999999"/>
    <n v="0.26300000000000001"/>
    <n v="6.8"/>
    <n v="26133"/>
    <x v="2087"/>
    <n v="0"/>
  </r>
  <r>
    <n v="4372"/>
    <x v="4371"/>
    <x v="17"/>
    <x v="3"/>
    <x v="3"/>
    <n v="102"/>
    <n v="7078903.9400000004"/>
    <n v="3099714.31"/>
    <n v="-3979189.64"/>
    <n v="-0.56200000000000006"/>
    <n v="6.1"/>
    <n v="5948"/>
    <x v="2630"/>
    <n v="0"/>
  </r>
  <r>
    <n v="4373"/>
    <x v="4372"/>
    <x v="37"/>
    <x v="4"/>
    <x v="9"/>
    <n v="104"/>
    <n v="18085592.710000001"/>
    <n v="41475791.140000001"/>
    <n v="23390198.43"/>
    <n v="1.2929999999999999"/>
    <n v="8.1"/>
    <n v="4022"/>
    <x v="2381"/>
    <n v="0"/>
  </r>
  <r>
    <n v="4374"/>
    <x v="4373"/>
    <x v="37"/>
    <x v="4"/>
    <x v="0"/>
    <n v="81"/>
    <n v="97224088.819999993"/>
    <n v="152845979.40000001"/>
    <n v="55621890.579999998"/>
    <n v="0.57199999999999995"/>
    <n v="7.9"/>
    <n v="7030"/>
    <x v="0"/>
    <n v="0"/>
  </r>
  <r>
    <n v="4375"/>
    <x v="4374"/>
    <x v="15"/>
    <x v="1"/>
    <x v="0"/>
    <n v="68"/>
    <n v="15776874.140000001"/>
    <n v="14793632.789999999"/>
    <n v="-983241.34"/>
    <n v="-6.2E-2"/>
    <n v="7.1"/>
    <n v="16075"/>
    <x v="2615"/>
    <n v="0"/>
  </r>
  <r>
    <n v="4376"/>
    <x v="4375"/>
    <x v="17"/>
    <x v="3"/>
    <x v="0"/>
    <n v="91"/>
    <n v="3991953"/>
    <n v="4280856.5599999996"/>
    <n v="288903.56"/>
    <n v="7.1999999999999995E-2"/>
    <n v="8.3000000000000007"/>
    <n v="314650"/>
    <x v="702"/>
    <n v="0"/>
  </r>
  <r>
    <n v="4377"/>
    <x v="4376"/>
    <x v="7"/>
    <x v="2"/>
    <x v="1"/>
    <n v="136"/>
    <n v="23733558.780000001"/>
    <n v="37120502.899999999"/>
    <n v="13386944.119999999"/>
    <n v="0.56399999999999995"/>
    <n v="5.0999999999999996"/>
    <n v="1658"/>
    <x v="2490"/>
    <n v="0"/>
  </r>
  <r>
    <n v="4378"/>
    <x v="4377"/>
    <x v="36"/>
    <x v="2"/>
    <x v="8"/>
    <n v="127"/>
    <n v="4410430.4000000004"/>
    <n v="12677658.5"/>
    <n v="8267228.0899999999"/>
    <n v="1.8740000000000001"/>
    <n v="5.3"/>
    <n v="8469"/>
    <x v="2031"/>
    <n v="0"/>
  </r>
  <r>
    <n v="4379"/>
    <x v="4378"/>
    <x v="8"/>
    <x v="4"/>
    <x v="1"/>
    <n v="144"/>
    <n v="136678883.05000001"/>
    <n v="192702417.68000001"/>
    <n v="56023534.630000003"/>
    <n v="0.41"/>
    <n v="7.5"/>
    <n v="152085"/>
    <x v="2631"/>
    <n v="0"/>
  </r>
  <r>
    <n v="4380"/>
    <x v="4379"/>
    <x v="33"/>
    <x v="4"/>
    <x v="4"/>
    <n v="116"/>
    <n v="8064399.9900000002"/>
    <n v="5090734.72"/>
    <n v="-2973665.27"/>
    <n v="-0.36899999999999999"/>
    <n v="7.7"/>
    <n v="17994"/>
    <x v="2600"/>
    <n v="0"/>
  </r>
  <r>
    <n v="4381"/>
    <x v="4380"/>
    <x v="7"/>
    <x v="2"/>
    <x v="4"/>
    <n v="127"/>
    <n v="132317298.03"/>
    <n v="611978327.30999994"/>
    <n v="479661029.27999997"/>
    <n v="3.625"/>
    <n v="6.7"/>
    <n v="57344"/>
    <x v="1250"/>
    <n v="1"/>
  </r>
  <r>
    <n v="4382"/>
    <x v="4381"/>
    <x v="40"/>
    <x v="1"/>
    <x v="3"/>
    <n v="71"/>
    <n v="3215909.76"/>
    <n v="1302235.45"/>
    <n v="-1913674.31"/>
    <n v="-0.59499999999999997"/>
    <n v="7.1"/>
    <n v="37870"/>
    <x v="2632"/>
    <n v="0"/>
  </r>
  <r>
    <n v="4383"/>
    <x v="4382"/>
    <x v="33"/>
    <x v="4"/>
    <x v="8"/>
    <n v="119"/>
    <n v="13274844.529999999"/>
    <n v="24853520.850000001"/>
    <n v="11578676.32"/>
    <n v="0.872"/>
    <n v="5.8"/>
    <n v="74429"/>
    <x v="1860"/>
    <n v="0"/>
  </r>
  <r>
    <n v="4384"/>
    <x v="4383"/>
    <x v="10"/>
    <x v="3"/>
    <x v="0"/>
    <n v="133"/>
    <n v="6656269.7999999998"/>
    <n v="6975058.8700000001"/>
    <n v="318789.08"/>
    <n v="4.8000000000000001E-2"/>
    <n v="6.9"/>
    <n v="13391"/>
    <x v="1685"/>
    <n v="0"/>
  </r>
  <r>
    <n v="4385"/>
    <x v="4384"/>
    <x v="2"/>
    <x v="2"/>
    <x v="9"/>
    <n v="108"/>
    <n v="30499029.039999999"/>
    <n v="163605727.63"/>
    <n v="133106698.59999999"/>
    <n v="4.3639999999999999"/>
    <n v="5.3"/>
    <n v="87949"/>
    <x v="2633"/>
    <n v="1"/>
  </r>
  <r>
    <n v="4386"/>
    <x v="4385"/>
    <x v="4"/>
    <x v="0"/>
    <x v="0"/>
    <n v="125"/>
    <n v="6782553.2599999998"/>
    <n v="3350815.9"/>
    <n v="-3431737.36"/>
    <n v="-0.50600000000000001"/>
    <n v="5.0999999999999996"/>
    <n v="14437"/>
    <x v="2634"/>
    <n v="0"/>
  </r>
  <r>
    <n v="4387"/>
    <x v="4386"/>
    <x v="14"/>
    <x v="3"/>
    <x v="5"/>
    <n v="162"/>
    <n v="62170803.810000002"/>
    <n v="135414531.02000001"/>
    <n v="73243727.209999993"/>
    <n v="1.1779999999999999"/>
    <n v="5.5"/>
    <n v="75889"/>
    <x v="2635"/>
    <n v="0"/>
  </r>
  <r>
    <n v="4388"/>
    <x v="4387"/>
    <x v="21"/>
    <x v="2"/>
    <x v="0"/>
    <n v="88"/>
    <n v="45100664.990000002"/>
    <n v="184044844.68000001"/>
    <n v="138944179.69"/>
    <n v="3.081"/>
    <n v="7.2"/>
    <n v="20518"/>
    <x v="803"/>
    <n v="1"/>
  </r>
  <r>
    <n v="4389"/>
    <x v="4388"/>
    <x v="31"/>
    <x v="3"/>
    <x v="7"/>
    <n v="120"/>
    <n v="13648919.24"/>
    <n v="3485860.36"/>
    <n v="-10163058.880000001"/>
    <n v="-0.745"/>
    <n v="5.8"/>
    <n v="6381"/>
    <x v="1104"/>
    <n v="0"/>
  </r>
  <r>
    <n v="4390"/>
    <x v="4389"/>
    <x v="39"/>
    <x v="4"/>
    <x v="0"/>
    <n v="107"/>
    <n v="17067728.440000001"/>
    <n v="13497188.039999999"/>
    <n v="-3570540.39"/>
    <n v="-0.20899999999999999"/>
    <n v="8.4"/>
    <n v="1717"/>
    <x v="531"/>
    <n v="0"/>
  </r>
  <r>
    <n v="4391"/>
    <x v="4390"/>
    <x v="43"/>
    <x v="3"/>
    <x v="8"/>
    <n v="122"/>
    <n v="5354702.76"/>
    <n v="6961532.7800000003"/>
    <n v="1606830.02"/>
    <n v="0.3"/>
    <n v="6.4"/>
    <n v="31066"/>
    <x v="2636"/>
    <n v="0"/>
  </r>
  <r>
    <n v="4392"/>
    <x v="4391"/>
    <x v="1"/>
    <x v="1"/>
    <x v="0"/>
    <n v="110"/>
    <n v="9454218.7300000004"/>
    <n v="14443462.109999999"/>
    <n v="4989243.38"/>
    <n v="0.52800000000000002"/>
    <n v="6.3"/>
    <n v="19959"/>
    <x v="464"/>
    <n v="0"/>
  </r>
  <r>
    <n v="4393"/>
    <x v="4392"/>
    <x v="19"/>
    <x v="3"/>
    <x v="9"/>
    <n v="113"/>
    <n v="37689359.979999997"/>
    <n v="68500743.469999999"/>
    <n v="30811383.48"/>
    <n v="0.81799999999999995"/>
    <n v="4.4000000000000004"/>
    <n v="27751"/>
    <x v="2637"/>
    <n v="0"/>
  </r>
  <r>
    <n v="4394"/>
    <x v="4393"/>
    <x v="19"/>
    <x v="3"/>
    <x v="1"/>
    <n v="129"/>
    <n v="17264056.609999999"/>
    <n v="72773932.359999999"/>
    <n v="55509875.75"/>
    <n v="3.2149999999999999"/>
    <n v="5.5"/>
    <n v="64342"/>
    <x v="1020"/>
    <n v="0"/>
  </r>
  <r>
    <n v="4395"/>
    <x v="4394"/>
    <x v="28"/>
    <x v="4"/>
    <x v="5"/>
    <n v="135"/>
    <n v="22067234.969999999"/>
    <n v="30580125.68"/>
    <n v="8512890.7100000009"/>
    <n v="0.38600000000000001"/>
    <n v="3.7"/>
    <n v="47482"/>
    <x v="2638"/>
    <n v="0"/>
  </r>
  <r>
    <n v="4396"/>
    <x v="4395"/>
    <x v="14"/>
    <x v="3"/>
    <x v="5"/>
    <n v="118"/>
    <n v="57207637.100000001"/>
    <n v="62219347.5"/>
    <n v="5011710.4000000004"/>
    <n v="8.7999999999999995E-2"/>
    <n v="7.4"/>
    <n v="97652"/>
    <x v="1516"/>
    <n v="0"/>
  </r>
  <r>
    <n v="4397"/>
    <x v="4396"/>
    <x v="41"/>
    <x v="0"/>
    <x v="4"/>
    <n v="102"/>
    <n v="103383645.56"/>
    <n v="155397536.91999999"/>
    <n v="52013891.359999999"/>
    <n v="0.503"/>
    <n v="5.6"/>
    <n v="49078"/>
    <x v="1687"/>
    <n v="0"/>
  </r>
  <r>
    <n v="4398"/>
    <x v="4397"/>
    <x v="11"/>
    <x v="3"/>
    <x v="7"/>
    <n v="110"/>
    <n v="2507090.23"/>
    <n v="470369.43"/>
    <n v="-2036720.8"/>
    <n v="-0.81200000000000006"/>
    <n v="7.6"/>
    <n v="1116"/>
    <x v="2639"/>
    <n v="0"/>
  </r>
  <r>
    <n v="4399"/>
    <x v="4398"/>
    <x v="33"/>
    <x v="4"/>
    <x v="8"/>
    <n v="135"/>
    <n v="6936929.4299999997"/>
    <n v="4104914.1"/>
    <n v="-2832015.33"/>
    <n v="-0.40799999999999997"/>
    <n v="6.3"/>
    <n v="22087"/>
    <x v="628"/>
    <n v="0"/>
  </r>
  <r>
    <n v="4400"/>
    <x v="4399"/>
    <x v="7"/>
    <x v="2"/>
    <x v="5"/>
    <n v="133"/>
    <n v="13651395.630000001"/>
    <n v="48874929.960000001"/>
    <n v="35223534.329999998"/>
    <n v="2.58"/>
    <n v="6.1"/>
    <n v="68053"/>
    <x v="418"/>
    <n v="0"/>
  </r>
  <r>
    <n v="4401"/>
    <x v="4400"/>
    <x v="41"/>
    <x v="0"/>
    <x v="1"/>
    <n v="136"/>
    <n v="32036416.949999999"/>
    <n v="525782646.56"/>
    <n v="493746229.61000001"/>
    <n v="15.412000000000001"/>
    <n v="8.3000000000000007"/>
    <n v="46316"/>
    <x v="745"/>
    <n v="1"/>
  </r>
  <r>
    <n v="4402"/>
    <x v="4401"/>
    <x v="43"/>
    <x v="3"/>
    <x v="5"/>
    <n v="133"/>
    <n v="110884863.06999999"/>
    <n v="349128496.66000003"/>
    <n v="238243633.59"/>
    <n v="2.149"/>
    <n v="4.9000000000000004"/>
    <n v="320220"/>
    <x v="2640"/>
    <n v="1"/>
  </r>
  <r>
    <n v="4403"/>
    <x v="4402"/>
    <x v="32"/>
    <x v="1"/>
    <x v="3"/>
    <n v="87"/>
    <n v="3087794.24"/>
    <n v="1002399.05"/>
    <n v="-2085395.19"/>
    <n v="-0.67500000000000004"/>
    <n v="8.1"/>
    <n v="34605"/>
    <x v="772"/>
    <n v="0"/>
  </r>
  <r>
    <n v="4404"/>
    <x v="4403"/>
    <x v="28"/>
    <x v="4"/>
    <x v="6"/>
    <n v="116"/>
    <n v="32684496.440000001"/>
    <n v="25471520.629999999"/>
    <n v="-7212975.8099999996"/>
    <n v="-0.221"/>
    <n v="5.3"/>
    <n v="10553"/>
    <x v="417"/>
    <n v="0"/>
  </r>
  <r>
    <n v="4405"/>
    <x v="4404"/>
    <x v="5"/>
    <x v="1"/>
    <x v="6"/>
    <n v="100"/>
    <n v="11491700.43"/>
    <n v="33734317.729999997"/>
    <n v="22242617.300000001"/>
    <n v="1.9359999999999999"/>
    <n v="4.0999999999999996"/>
    <n v="28547"/>
    <x v="1828"/>
    <n v="0"/>
  </r>
  <r>
    <n v="4406"/>
    <x v="4405"/>
    <x v="18"/>
    <x v="2"/>
    <x v="8"/>
    <n v="112"/>
    <n v="71905811.480000004"/>
    <n v="17580200.059999999"/>
    <n v="-54325611.420000002"/>
    <n v="-0.75600000000000001"/>
    <n v="7.1"/>
    <n v="10754"/>
    <x v="1597"/>
    <n v="0"/>
  </r>
  <r>
    <n v="4407"/>
    <x v="4406"/>
    <x v="2"/>
    <x v="2"/>
    <x v="6"/>
    <n v="107"/>
    <n v="36573321.329999998"/>
    <n v="37400885.43"/>
    <n v="827564.11"/>
    <n v="2.3E-2"/>
    <n v="5.5"/>
    <n v="25971"/>
    <x v="179"/>
    <n v="0"/>
  </r>
  <r>
    <n v="4408"/>
    <x v="4407"/>
    <x v="5"/>
    <x v="1"/>
    <x v="5"/>
    <n v="123"/>
    <n v="22812342.16"/>
    <n v="110299803.34999999"/>
    <n v="87487461.189999998"/>
    <n v="3.835"/>
    <n v="3.7"/>
    <n v="4294"/>
    <x v="1672"/>
    <n v="1"/>
  </r>
  <r>
    <n v="4409"/>
    <x v="4408"/>
    <x v="7"/>
    <x v="2"/>
    <x v="8"/>
    <n v="129"/>
    <n v="9542082.9299999997"/>
    <n v="3852796.2"/>
    <n v="-5689286.7300000004"/>
    <n v="-0.59599999999999997"/>
    <n v="5.4"/>
    <n v="20496"/>
    <x v="389"/>
    <n v="0"/>
  </r>
  <r>
    <n v="4410"/>
    <x v="4409"/>
    <x v="25"/>
    <x v="3"/>
    <x v="6"/>
    <n v="138"/>
    <n v="10813365.33"/>
    <n v="71856897.120000005"/>
    <n v="61043531.780000001"/>
    <n v="5.6449999999999996"/>
    <n v="5.7"/>
    <n v="76367"/>
    <x v="525"/>
    <n v="0"/>
  </r>
  <r>
    <n v="4411"/>
    <x v="4410"/>
    <x v="21"/>
    <x v="2"/>
    <x v="8"/>
    <n v="149"/>
    <n v="1898269.02"/>
    <n v="2224678.37"/>
    <n v="326409.34000000003"/>
    <n v="0.17199999999999999"/>
    <n v="5.0999999999999996"/>
    <n v="14593"/>
    <x v="5"/>
    <n v="0"/>
  </r>
  <r>
    <n v="4412"/>
    <x v="4411"/>
    <x v="20"/>
    <x v="1"/>
    <x v="1"/>
    <n v="139"/>
    <n v="66034649.979999997"/>
    <n v="60684939.869999997"/>
    <n v="-5349710.1100000003"/>
    <n v="-8.1000000000000003E-2"/>
    <n v="5.5"/>
    <n v="67323"/>
    <x v="193"/>
    <n v="0"/>
  </r>
  <r>
    <n v="4413"/>
    <x v="4412"/>
    <x v="37"/>
    <x v="4"/>
    <x v="6"/>
    <n v="138"/>
    <n v="6786118.2699999996"/>
    <n v="10957114.279999999"/>
    <n v="4170996.02"/>
    <n v="0.61499999999999999"/>
    <n v="8.6"/>
    <n v="5698"/>
    <x v="2641"/>
    <n v="0"/>
  </r>
  <r>
    <n v="4414"/>
    <x v="4413"/>
    <x v="38"/>
    <x v="2"/>
    <x v="4"/>
    <n v="114"/>
    <n v="187107141.40000001"/>
    <n v="566738951.87"/>
    <n v="379631810.45999998"/>
    <n v="2.0289999999999999"/>
    <n v="7.8"/>
    <n v="4850"/>
    <x v="1900"/>
    <n v="1"/>
  </r>
  <r>
    <n v="4415"/>
    <x v="4414"/>
    <x v="3"/>
    <x v="1"/>
    <x v="7"/>
    <n v="87"/>
    <n v="11726683.5"/>
    <n v="9695390.9100000001"/>
    <n v="-2031292.58"/>
    <n v="-0.17299999999999999"/>
    <n v="2.2000000000000002"/>
    <n v="11461"/>
    <x v="588"/>
    <n v="0"/>
  </r>
  <r>
    <n v="4416"/>
    <x v="4415"/>
    <x v="26"/>
    <x v="0"/>
    <x v="0"/>
    <n v="115"/>
    <n v="9151545.9499999993"/>
    <n v="7719599.71"/>
    <n v="-1431946.24"/>
    <n v="-0.156"/>
    <n v="10"/>
    <n v="104533"/>
    <x v="2642"/>
    <n v="0"/>
  </r>
  <r>
    <n v="4417"/>
    <x v="4416"/>
    <x v="22"/>
    <x v="3"/>
    <x v="3"/>
    <n v="60"/>
    <n v="6459230.25"/>
    <n v="1306927.21"/>
    <n v="-5152303.04"/>
    <n v="-0.79800000000000004"/>
    <n v="4.7"/>
    <n v="93653"/>
    <x v="256"/>
    <n v="0"/>
  </r>
  <r>
    <n v="4418"/>
    <x v="4417"/>
    <x v="9"/>
    <x v="2"/>
    <x v="9"/>
    <n v="109"/>
    <n v="2186795.9"/>
    <n v="6130341.4800000004"/>
    <n v="3943545.59"/>
    <n v="1.8029999999999999"/>
    <n v="7.3"/>
    <n v="33494"/>
    <x v="2643"/>
    <n v="0"/>
  </r>
  <r>
    <n v="4419"/>
    <x v="4418"/>
    <x v="11"/>
    <x v="3"/>
    <x v="6"/>
    <n v="100"/>
    <n v="12458378.390000001"/>
    <n v="189410865.84"/>
    <n v="176952487.44999999"/>
    <n v="14.202999999999999"/>
    <n v="6.3"/>
    <n v="91468"/>
    <x v="2644"/>
    <n v="1"/>
  </r>
  <r>
    <n v="4420"/>
    <x v="4419"/>
    <x v="42"/>
    <x v="4"/>
    <x v="1"/>
    <n v="141"/>
    <n v="160721275.31"/>
    <n v="1223465807.29"/>
    <n v="1062744531.98"/>
    <n v="6.6120000000000001"/>
    <n v="6.1"/>
    <n v="3350"/>
    <x v="2208"/>
    <n v="1"/>
  </r>
  <r>
    <n v="4421"/>
    <x v="4420"/>
    <x v="33"/>
    <x v="4"/>
    <x v="4"/>
    <n v="127"/>
    <n v="24168119.68"/>
    <n v="65866834.189999998"/>
    <n v="41698714.509999998"/>
    <n v="1.7250000000000001"/>
    <n v="9.6"/>
    <n v="35518"/>
    <x v="2169"/>
    <n v="0"/>
  </r>
  <r>
    <n v="4422"/>
    <x v="4421"/>
    <x v="6"/>
    <x v="3"/>
    <x v="0"/>
    <n v="82"/>
    <n v="2299785.7599999998"/>
    <n v="3689051.6"/>
    <n v="1389265.84"/>
    <n v="0.60399999999999998"/>
    <n v="6.2"/>
    <n v="5151"/>
    <x v="637"/>
    <n v="0"/>
  </r>
  <r>
    <n v="4423"/>
    <x v="4422"/>
    <x v="6"/>
    <x v="3"/>
    <x v="7"/>
    <n v="113"/>
    <n v="8888625.2200000007"/>
    <n v="5563896.5800000001"/>
    <n v="-3324728.64"/>
    <n v="-0.374"/>
    <n v="4.4000000000000004"/>
    <n v="33992"/>
    <x v="2486"/>
    <n v="0"/>
  </r>
  <r>
    <n v="4424"/>
    <x v="4423"/>
    <x v="44"/>
    <x v="4"/>
    <x v="8"/>
    <n v="135"/>
    <n v="5020829.3"/>
    <n v="9260967.1500000004"/>
    <n v="4240137.8499999996"/>
    <n v="0.84499999999999997"/>
    <n v="5.7"/>
    <n v="3701"/>
    <x v="1020"/>
    <n v="0"/>
  </r>
  <r>
    <n v="4425"/>
    <x v="4424"/>
    <x v="6"/>
    <x v="3"/>
    <x v="6"/>
    <n v="87"/>
    <n v="12826214.92"/>
    <n v="3789308.76"/>
    <n v="-9036906.1600000001"/>
    <n v="-0.70499999999999996"/>
    <n v="4.9000000000000004"/>
    <n v="454907"/>
    <x v="2556"/>
    <n v="0"/>
  </r>
  <r>
    <n v="4426"/>
    <x v="4425"/>
    <x v="5"/>
    <x v="1"/>
    <x v="5"/>
    <n v="104"/>
    <n v="40313557.109999999"/>
    <n v="116177658.31999999"/>
    <n v="75864101.209999993"/>
    <n v="1.8819999999999999"/>
    <n v="3.8"/>
    <n v="28602"/>
    <x v="760"/>
    <n v="0"/>
  </r>
  <r>
    <n v="4427"/>
    <x v="4426"/>
    <x v="8"/>
    <x v="4"/>
    <x v="7"/>
    <n v="112"/>
    <n v="3758332.28"/>
    <n v="1629084.23"/>
    <n v="-2129248.0499999998"/>
    <n v="-0.56699999999999995"/>
    <n v="7.3"/>
    <n v="15468"/>
    <x v="1777"/>
    <n v="0"/>
  </r>
  <r>
    <n v="4428"/>
    <x v="4427"/>
    <x v="19"/>
    <x v="3"/>
    <x v="2"/>
    <n v="89"/>
    <n v="30194308.760000002"/>
    <n v="30225285.670000002"/>
    <n v="30976.91"/>
    <n v="1E-3"/>
    <n v="7.4"/>
    <n v="22577"/>
    <x v="1097"/>
    <n v="0"/>
  </r>
  <r>
    <n v="4429"/>
    <x v="4428"/>
    <x v="41"/>
    <x v="0"/>
    <x v="8"/>
    <n v="134"/>
    <n v="20431614.059999999"/>
    <n v="9620899.75"/>
    <n v="-10810714.310000001"/>
    <n v="-0.52900000000000003"/>
    <n v="6.8"/>
    <n v="397021"/>
    <x v="2645"/>
    <n v="0"/>
  </r>
  <r>
    <n v="4430"/>
    <x v="4429"/>
    <x v="37"/>
    <x v="4"/>
    <x v="3"/>
    <n v="111"/>
    <n v="1040888.09"/>
    <n v="837412.26"/>
    <n v="-203475.83"/>
    <n v="-0.19500000000000001"/>
    <n v="4.3"/>
    <n v="15518"/>
    <x v="1554"/>
    <n v="0"/>
  </r>
  <r>
    <n v="4431"/>
    <x v="4430"/>
    <x v="0"/>
    <x v="0"/>
    <x v="3"/>
    <n v="92"/>
    <n v="9360581.6999999993"/>
    <n v="9455690.1400000006"/>
    <n v="95108.44"/>
    <n v="0.01"/>
    <n v="7.6"/>
    <n v="3292"/>
    <x v="1016"/>
    <n v="0"/>
  </r>
  <r>
    <n v="4432"/>
    <x v="4431"/>
    <x v="5"/>
    <x v="1"/>
    <x v="1"/>
    <n v="105"/>
    <n v="170002925.58000001"/>
    <n v="77616528.030000001"/>
    <n v="-92386397.549999997"/>
    <n v="-0.54300000000000004"/>
    <n v="6.6"/>
    <n v="30932"/>
    <x v="977"/>
    <n v="0"/>
  </r>
  <r>
    <n v="4433"/>
    <x v="4432"/>
    <x v="19"/>
    <x v="3"/>
    <x v="6"/>
    <n v="112"/>
    <n v="1646178.97"/>
    <n v="1040162.07"/>
    <n v="-606016.9"/>
    <n v="-0.36799999999999999"/>
    <n v="6.8"/>
    <n v="29526"/>
    <x v="1347"/>
    <n v="0"/>
  </r>
  <r>
    <n v="4434"/>
    <x v="4433"/>
    <x v="5"/>
    <x v="1"/>
    <x v="9"/>
    <n v="80"/>
    <n v="113559537.03"/>
    <n v="286358187.30000001"/>
    <n v="172798650.27000001"/>
    <n v="1.522"/>
    <n v="6.1"/>
    <n v="90273"/>
    <x v="1550"/>
    <n v="0"/>
  </r>
  <r>
    <n v="4435"/>
    <x v="4434"/>
    <x v="38"/>
    <x v="2"/>
    <x v="8"/>
    <n v="118"/>
    <n v="16400787.73"/>
    <n v="10839257.310000001"/>
    <n v="-5561530.4299999997"/>
    <n v="-0.33900000000000002"/>
    <n v="7"/>
    <n v="45057"/>
    <x v="1266"/>
    <n v="0"/>
  </r>
  <r>
    <n v="4436"/>
    <x v="4435"/>
    <x v="3"/>
    <x v="1"/>
    <x v="1"/>
    <n v="144"/>
    <n v="86304056.930000007"/>
    <n v="355301118.38999999"/>
    <n v="268997061.44999999"/>
    <n v="3.117"/>
    <n v="6.1"/>
    <n v="118217"/>
    <x v="1656"/>
    <n v="1"/>
  </r>
  <r>
    <n v="4437"/>
    <x v="4436"/>
    <x v="2"/>
    <x v="2"/>
    <x v="3"/>
    <n v="102"/>
    <n v="457034.67"/>
    <n v="536356.02"/>
    <n v="79321.34"/>
    <n v="0.17399999999999999"/>
    <n v="5.6"/>
    <n v="28177"/>
    <x v="1949"/>
    <n v="0"/>
  </r>
  <r>
    <n v="4438"/>
    <x v="4437"/>
    <x v="6"/>
    <x v="3"/>
    <x v="1"/>
    <n v="126"/>
    <n v="48150934.619999997"/>
    <n v="44609611.810000002"/>
    <n v="-3541322.81"/>
    <n v="-7.3999999999999996E-2"/>
    <n v="6.6"/>
    <n v="53091"/>
    <x v="1402"/>
    <n v="0"/>
  </r>
  <r>
    <n v="4439"/>
    <x v="4438"/>
    <x v="33"/>
    <x v="4"/>
    <x v="5"/>
    <n v="129"/>
    <n v="960868764.36000001"/>
    <n v="1908788152.4000001"/>
    <n v="947919388.02999997"/>
    <n v="0.98699999999999999"/>
    <n v="5"/>
    <n v="63568"/>
    <x v="666"/>
    <n v="0"/>
  </r>
  <r>
    <n v="4440"/>
    <x v="4439"/>
    <x v="34"/>
    <x v="4"/>
    <x v="0"/>
    <n v="95"/>
    <n v="20552638.809999999"/>
    <n v="14160985.02"/>
    <n v="-6391653.79"/>
    <n v="-0.311"/>
    <n v="8.4"/>
    <n v="46247"/>
    <x v="991"/>
    <n v="0"/>
  </r>
  <r>
    <n v="4441"/>
    <x v="4440"/>
    <x v="23"/>
    <x v="1"/>
    <x v="3"/>
    <n v="92"/>
    <n v="7292349.3200000003"/>
    <n v="3491104.23"/>
    <n v="-3801245.09"/>
    <n v="-0.52100000000000002"/>
    <n v="9.1999999999999993"/>
    <n v="121030"/>
    <x v="1812"/>
    <n v="0"/>
  </r>
  <r>
    <n v="4442"/>
    <x v="4441"/>
    <x v="16"/>
    <x v="1"/>
    <x v="3"/>
    <n v="70"/>
    <n v="2068066.87"/>
    <n v="1288693.56"/>
    <n v="-779373.31"/>
    <n v="-0.377"/>
    <n v="4.8"/>
    <n v="153298"/>
    <x v="680"/>
    <n v="0"/>
  </r>
  <r>
    <n v="4443"/>
    <x v="4442"/>
    <x v="6"/>
    <x v="3"/>
    <x v="6"/>
    <n v="126"/>
    <n v="7537423.8700000001"/>
    <n v="17884992.640000001"/>
    <n v="10347568.77"/>
    <n v="1.373"/>
    <n v="4.8"/>
    <n v="1480"/>
    <x v="2646"/>
    <n v="0"/>
  </r>
  <r>
    <n v="4444"/>
    <x v="4443"/>
    <x v="16"/>
    <x v="1"/>
    <x v="9"/>
    <n v="93"/>
    <n v="8211844.0300000003"/>
    <n v="10676645.52"/>
    <n v="2464801.4900000002"/>
    <n v="0.3"/>
    <n v="8.6"/>
    <n v="8220"/>
    <x v="2647"/>
    <n v="0"/>
  </r>
  <r>
    <n v="4445"/>
    <x v="4444"/>
    <x v="26"/>
    <x v="0"/>
    <x v="4"/>
    <n v="126"/>
    <n v="8242158.8700000001"/>
    <n v="9693386.5399999991"/>
    <n v="1451227.67"/>
    <n v="0.17599999999999999"/>
    <n v="4"/>
    <n v="92394"/>
    <x v="2648"/>
    <n v="0"/>
  </r>
  <r>
    <n v="4446"/>
    <x v="4445"/>
    <x v="18"/>
    <x v="2"/>
    <x v="7"/>
    <n v="110"/>
    <n v="3511909.65"/>
    <n v="1531903.05"/>
    <n v="-1980006.6"/>
    <n v="-0.56399999999999995"/>
    <n v="8.3000000000000007"/>
    <n v="107684"/>
    <x v="2022"/>
    <n v="0"/>
  </r>
  <r>
    <n v="4447"/>
    <x v="4446"/>
    <x v="18"/>
    <x v="2"/>
    <x v="4"/>
    <n v="124"/>
    <n v="293668882.19999999"/>
    <n v="631557056.77999997"/>
    <n v="337888174.57999998"/>
    <n v="1.151"/>
    <n v="5.4"/>
    <n v="122325"/>
    <x v="1215"/>
    <n v="0"/>
  </r>
  <r>
    <n v="4448"/>
    <x v="4447"/>
    <x v="5"/>
    <x v="1"/>
    <x v="3"/>
    <n v="77"/>
    <n v="2588926.04"/>
    <n v="518952.15"/>
    <n v="-2069973.89"/>
    <n v="-0.8"/>
    <n v="1.5"/>
    <n v="5868"/>
    <x v="653"/>
    <n v="0"/>
  </r>
  <r>
    <n v="4449"/>
    <x v="4448"/>
    <x v="1"/>
    <x v="1"/>
    <x v="0"/>
    <n v="113"/>
    <n v="22956953.940000001"/>
    <n v="16932385.550000001"/>
    <n v="-6024568.3899999997"/>
    <n v="-0.26200000000000001"/>
    <n v="6.7"/>
    <n v="3463"/>
    <x v="531"/>
    <n v="0"/>
  </r>
  <r>
    <n v="4450"/>
    <x v="4449"/>
    <x v="26"/>
    <x v="0"/>
    <x v="9"/>
    <n v="103"/>
    <n v="1782381.11"/>
    <n v="13920191.140000001"/>
    <n v="12137810.029999999"/>
    <n v="6.81"/>
    <n v="4.7"/>
    <n v="307242"/>
    <x v="2649"/>
    <n v="0"/>
  </r>
  <r>
    <n v="4451"/>
    <x v="4450"/>
    <x v="36"/>
    <x v="2"/>
    <x v="8"/>
    <n v="121"/>
    <n v="34596114.460000001"/>
    <n v="41347387.409999996"/>
    <n v="6751272.9500000002"/>
    <n v="0.19500000000000001"/>
    <n v="6.2"/>
    <n v="150543"/>
    <x v="732"/>
    <n v="0"/>
  </r>
  <r>
    <n v="4452"/>
    <x v="4451"/>
    <x v="31"/>
    <x v="3"/>
    <x v="5"/>
    <n v="147"/>
    <n v="83029918.280000001"/>
    <n v="26760463.620000001"/>
    <n v="-56269454.659999996"/>
    <n v="-0.67800000000000005"/>
    <n v="8"/>
    <n v="164498"/>
    <x v="2650"/>
    <n v="0"/>
  </r>
  <r>
    <n v="4453"/>
    <x v="4452"/>
    <x v="5"/>
    <x v="1"/>
    <x v="6"/>
    <n v="102"/>
    <n v="13378234.48"/>
    <n v="14764924.949999999"/>
    <n v="1386690.47"/>
    <n v="0.104"/>
    <n v="4.2"/>
    <n v="303173"/>
    <x v="2124"/>
    <n v="0"/>
  </r>
  <r>
    <n v="4454"/>
    <x v="4453"/>
    <x v="38"/>
    <x v="2"/>
    <x v="7"/>
    <n v="98"/>
    <n v="11152984.82"/>
    <n v="3153947.84"/>
    <n v="-7999036.9800000004"/>
    <n v="-0.71699999999999997"/>
    <n v="3.4"/>
    <n v="22211"/>
    <x v="73"/>
    <n v="0"/>
  </r>
  <r>
    <n v="4455"/>
    <x v="4454"/>
    <x v="39"/>
    <x v="4"/>
    <x v="9"/>
    <n v="90"/>
    <n v="106302140.45999999"/>
    <n v="333815699.50999999"/>
    <n v="227513559.05000001"/>
    <n v="2.14"/>
    <n v="7.1"/>
    <n v="42958"/>
    <x v="2651"/>
    <n v="1"/>
  </r>
  <r>
    <n v="4456"/>
    <x v="4455"/>
    <x v="26"/>
    <x v="0"/>
    <x v="9"/>
    <n v="90"/>
    <n v="40668266.950000003"/>
    <n v="112483365.69"/>
    <n v="71815098.739999995"/>
    <n v="1.766"/>
    <n v="7.4"/>
    <n v="17564"/>
    <x v="2652"/>
    <n v="0"/>
  </r>
  <r>
    <n v="4457"/>
    <x v="4456"/>
    <x v="44"/>
    <x v="4"/>
    <x v="1"/>
    <n v="147"/>
    <n v="15289211.6"/>
    <n v="113844275.89"/>
    <n v="98555064.299999997"/>
    <n v="6.4459999999999997"/>
    <n v="7.7"/>
    <n v="3570"/>
    <x v="1978"/>
    <n v="1"/>
  </r>
  <r>
    <n v="4458"/>
    <x v="4457"/>
    <x v="14"/>
    <x v="3"/>
    <x v="8"/>
    <n v="102"/>
    <n v="32185674.300000001"/>
    <n v="18572137.960000001"/>
    <n v="-13613536.34"/>
    <n v="-0.42299999999999999"/>
    <n v="6.5"/>
    <n v="1218"/>
    <x v="2653"/>
    <n v="0"/>
  </r>
  <r>
    <n v="4459"/>
    <x v="4458"/>
    <x v="7"/>
    <x v="2"/>
    <x v="8"/>
    <n v="134"/>
    <n v="4254956.57"/>
    <n v="2157552.38"/>
    <n v="-2097404.19"/>
    <n v="-0.49299999999999999"/>
    <n v="8.1"/>
    <n v="607093"/>
    <x v="643"/>
    <n v="0"/>
  </r>
  <r>
    <n v="4460"/>
    <x v="4459"/>
    <x v="5"/>
    <x v="1"/>
    <x v="4"/>
    <n v="153"/>
    <n v="300269546.55000001"/>
    <n v="169020460.75"/>
    <n v="-131249085.8"/>
    <n v="-0.437"/>
    <n v="5.5"/>
    <n v="23912"/>
    <x v="2204"/>
    <n v="0"/>
  </r>
  <r>
    <n v="4461"/>
    <x v="4460"/>
    <x v="18"/>
    <x v="2"/>
    <x v="0"/>
    <n v="103"/>
    <n v="6598324.96"/>
    <n v="4185664.02"/>
    <n v="-2412660.9300000002"/>
    <n v="-0.36599999999999999"/>
    <n v="7.5"/>
    <n v="9896"/>
    <x v="948"/>
    <n v="0"/>
  </r>
  <r>
    <n v="4462"/>
    <x v="4461"/>
    <x v="6"/>
    <x v="3"/>
    <x v="3"/>
    <n v="93"/>
    <n v="4884121.54"/>
    <n v="3070505.69"/>
    <n v="-1813615.85"/>
    <n v="-0.371"/>
    <n v="4.0999999999999996"/>
    <n v="103511"/>
    <x v="794"/>
    <n v="0"/>
  </r>
  <r>
    <n v="4463"/>
    <x v="4462"/>
    <x v="1"/>
    <x v="1"/>
    <x v="5"/>
    <n v="132"/>
    <n v="26098459.789999999"/>
    <n v="66217229.93"/>
    <n v="40118770.149999999"/>
    <n v="1.5369999999999999"/>
    <n v="6.1"/>
    <n v="17636"/>
    <x v="2654"/>
    <n v="0"/>
  </r>
  <r>
    <n v="4464"/>
    <x v="4463"/>
    <x v="31"/>
    <x v="3"/>
    <x v="0"/>
    <n v="97"/>
    <n v="41815447.240000002"/>
    <n v="21432348.489999998"/>
    <n v="-20383098.75"/>
    <n v="-0.48699999999999999"/>
    <n v="7.5"/>
    <n v="131493"/>
    <x v="1498"/>
    <n v="0"/>
  </r>
  <r>
    <n v="4465"/>
    <x v="4464"/>
    <x v="40"/>
    <x v="1"/>
    <x v="8"/>
    <n v="112"/>
    <n v="17849515.710000001"/>
    <n v="8969795.4399999995"/>
    <n v="-8879720.2799999993"/>
    <n v="-0.497"/>
    <n v="5.4"/>
    <n v="67928"/>
    <x v="2655"/>
    <n v="0"/>
  </r>
  <r>
    <n v="4466"/>
    <x v="4465"/>
    <x v="41"/>
    <x v="0"/>
    <x v="9"/>
    <n v="97"/>
    <n v="141705873.19"/>
    <n v="1017304883.13"/>
    <n v="875599009.94000006"/>
    <n v="6.1790000000000003"/>
    <n v="9"/>
    <n v="19223"/>
    <x v="2656"/>
    <n v="1"/>
  </r>
  <r>
    <n v="4467"/>
    <x v="4466"/>
    <x v="19"/>
    <x v="3"/>
    <x v="6"/>
    <n v="89"/>
    <n v="13765451.99"/>
    <n v="27242071.789999999"/>
    <n v="13476619.800000001"/>
    <n v="0.97899999999999998"/>
    <n v="3.4"/>
    <n v="29952"/>
    <x v="663"/>
    <n v="0"/>
  </r>
  <r>
    <n v="4468"/>
    <x v="4467"/>
    <x v="26"/>
    <x v="0"/>
    <x v="4"/>
    <n v="141"/>
    <n v="87175657.390000001"/>
    <n v="167226431.28999999"/>
    <n v="80050773.900000006"/>
    <n v="0.91800000000000004"/>
    <n v="7"/>
    <n v="15816"/>
    <x v="2657"/>
    <n v="0"/>
  </r>
  <r>
    <n v="4469"/>
    <x v="4468"/>
    <x v="37"/>
    <x v="4"/>
    <x v="1"/>
    <n v="121"/>
    <n v="4409305.66"/>
    <n v="10935732.75"/>
    <n v="6526427.0899999999"/>
    <n v="1.48"/>
    <n v="2.7"/>
    <n v="2492"/>
    <x v="2414"/>
    <n v="0"/>
  </r>
  <r>
    <n v="4470"/>
    <x v="4469"/>
    <x v="44"/>
    <x v="4"/>
    <x v="4"/>
    <n v="114"/>
    <n v="18810145.809999999"/>
    <n v="16897464.899999999"/>
    <n v="-1912680.91"/>
    <n v="-0.10199999999999999"/>
    <n v="3.9"/>
    <n v="222515"/>
    <x v="1633"/>
    <n v="0"/>
  </r>
  <r>
    <n v="4471"/>
    <x v="4470"/>
    <x v="22"/>
    <x v="3"/>
    <x v="6"/>
    <n v="103"/>
    <n v="9597833.8900000006"/>
    <n v="4237269.05"/>
    <n v="-5360564.8499999996"/>
    <n v="-0.55900000000000005"/>
    <n v="4.7"/>
    <n v="63928"/>
    <x v="426"/>
    <n v="0"/>
  </r>
  <r>
    <n v="4472"/>
    <x v="4471"/>
    <x v="38"/>
    <x v="2"/>
    <x v="0"/>
    <n v="83"/>
    <n v="19664780.969999999"/>
    <n v="82194319.629999995"/>
    <n v="62529538.649999999"/>
    <n v="3.18"/>
    <n v="6.8"/>
    <n v="555"/>
    <x v="556"/>
    <n v="0"/>
  </r>
  <r>
    <n v="4473"/>
    <x v="4472"/>
    <x v="3"/>
    <x v="1"/>
    <x v="8"/>
    <n v="150"/>
    <n v="7359669.96"/>
    <n v="5919925.71"/>
    <n v="-1439744.25"/>
    <n v="-0.19600000000000001"/>
    <n v="4.5"/>
    <n v="2674"/>
    <x v="1679"/>
    <n v="0"/>
  </r>
  <r>
    <n v="4474"/>
    <x v="4473"/>
    <x v="40"/>
    <x v="1"/>
    <x v="2"/>
    <n v="78"/>
    <n v="14214398.289999999"/>
    <n v="42450505.950000003"/>
    <n v="28236107.66"/>
    <n v="1.986"/>
    <n v="6.1"/>
    <n v="20067"/>
    <x v="796"/>
    <n v="0"/>
  </r>
  <r>
    <n v="4475"/>
    <x v="4474"/>
    <x v="20"/>
    <x v="1"/>
    <x v="5"/>
    <n v="117"/>
    <n v="65350244.43"/>
    <n v="167138527.77000001"/>
    <n v="101788283.34"/>
    <n v="1.5580000000000001"/>
    <n v="7.4"/>
    <n v="66372"/>
    <x v="2658"/>
    <n v="0"/>
  </r>
  <r>
    <n v="4476"/>
    <x v="4475"/>
    <x v="27"/>
    <x v="0"/>
    <x v="2"/>
    <n v="105"/>
    <n v="16473316.699999999"/>
    <n v="91099897.170000002"/>
    <n v="74626580.469999999"/>
    <n v="4.53"/>
    <n v="9.4"/>
    <n v="472568"/>
    <x v="2659"/>
    <n v="0"/>
  </r>
  <r>
    <n v="4477"/>
    <x v="4476"/>
    <x v="1"/>
    <x v="1"/>
    <x v="2"/>
    <n v="82"/>
    <n v="24087559.07"/>
    <n v="42291852.450000003"/>
    <n v="18204293.370000001"/>
    <n v="0.75600000000000001"/>
    <n v="5.0999999999999996"/>
    <n v="60483"/>
    <x v="2660"/>
    <n v="0"/>
  </r>
  <r>
    <n v="4478"/>
    <x v="4477"/>
    <x v="42"/>
    <x v="4"/>
    <x v="8"/>
    <n v="121"/>
    <n v="11909935.6"/>
    <n v="5951589.5199999996"/>
    <n v="-5958346.0800000001"/>
    <n v="-0.5"/>
    <n v="6"/>
    <n v="156001"/>
    <x v="252"/>
    <n v="0"/>
  </r>
  <r>
    <n v="4479"/>
    <x v="4478"/>
    <x v="41"/>
    <x v="0"/>
    <x v="2"/>
    <n v="79"/>
    <n v="9761944.4100000001"/>
    <n v="43825622.450000003"/>
    <n v="34063678.039999999"/>
    <n v="3.4889999999999999"/>
    <n v="5.5"/>
    <n v="37249"/>
    <x v="1921"/>
    <n v="0"/>
  </r>
  <r>
    <n v="4480"/>
    <x v="4479"/>
    <x v="6"/>
    <x v="3"/>
    <x v="3"/>
    <n v="95"/>
    <n v="1102412.6399999999"/>
    <n v="681345.81"/>
    <n v="-421066.82"/>
    <n v="-0.38200000000000001"/>
    <n v="6.2"/>
    <n v="18006"/>
    <x v="2661"/>
    <n v="0"/>
  </r>
  <r>
    <n v="4481"/>
    <x v="4480"/>
    <x v="9"/>
    <x v="2"/>
    <x v="0"/>
    <n v="102"/>
    <n v="8128309.1100000003"/>
    <n v="4753852.5"/>
    <n v="-3374456.61"/>
    <n v="-0.41499999999999998"/>
    <n v="4.8"/>
    <n v="2440"/>
    <x v="2166"/>
    <n v="0"/>
  </r>
  <r>
    <n v="4482"/>
    <x v="4481"/>
    <x v="38"/>
    <x v="2"/>
    <x v="9"/>
    <n v="94"/>
    <n v="16336454.560000001"/>
    <n v="37353303.700000003"/>
    <n v="21016849.140000001"/>
    <n v="1.2869999999999999"/>
    <n v="7.6"/>
    <n v="88715"/>
    <x v="2662"/>
    <n v="0"/>
  </r>
  <r>
    <n v="4483"/>
    <x v="4482"/>
    <x v="15"/>
    <x v="1"/>
    <x v="9"/>
    <n v="81"/>
    <n v="2645786.71"/>
    <n v="36756711.490000002"/>
    <n v="34110924.780000001"/>
    <n v="12.893000000000001"/>
    <n v="7"/>
    <n v="25698"/>
    <x v="1643"/>
    <n v="0"/>
  </r>
  <r>
    <n v="4484"/>
    <x v="4483"/>
    <x v="6"/>
    <x v="3"/>
    <x v="5"/>
    <n v="116"/>
    <n v="85414152.450000003"/>
    <n v="325833619.35000002"/>
    <n v="240419466.90000001"/>
    <n v="2.8149999999999999"/>
    <n v="7"/>
    <n v="7385"/>
    <x v="1436"/>
    <n v="1"/>
  </r>
  <r>
    <n v="4485"/>
    <x v="4484"/>
    <x v="20"/>
    <x v="1"/>
    <x v="8"/>
    <n v="119"/>
    <n v="24853513.370000001"/>
    <n v="26916027.82"/>
    <n v="2062514.45"/>
    <n v="8.3000000000000004E-2"/>
    <n v="8.1999999999999993"/>
    <n v="23148"/>
    <x v="2663"/>
    <n v="0"/>
  </r>
  <r>
    <n v="4486"/>
    <x v="4485"/>
    <x v="15"/>
    <x v="1"/>
    <x v="9"/>
    <n v="142"/>
    <n v="127850655.65000001"/>
    <n v="97357228.560000002"/>
    <n v="-30493427.09"/>
    <n v="-0.23899999999999999"/>
    <n v="4.3"/>
    <n v="13768"/>
    <x v="841"/>
    <n v="0"/>
  </r>
  <r>
    <n v="4487"/>
    <x v="4486"/>
    <x v="37"/>
    <x v="4"/>
    <x v="9"/>
    <n v="112"/>
    <n v="25575813.850000001"/>
    <n v="114436233.62"/>
    <n v="88860419.780000001"/>
    <n v="3.4740000000000002"/>
    <n v="7.5"/>
    <n v="28415"/>
    <x v="522"/>
    <n v="1"/>
  </r>
  <r>
    <n v="4488"/>
    <x v="4487"/>
    <x v="1"/>
    <x v="1"/>
    <x v="9"/>
    <n v="75"/>
    <n v="11804496.939999999"/>
    <n v="86191597.569999993"/>
    <n v="74387100.629999995"/>
    <n v="6.3019999999999996"/>
    <n v="6"/>
    <n v="3315"/>
    <x v="2631"/>
    <n v="0"/>
  </r>
  <r>
    <n v="4489"/>
    <x v="4488"/>
    <x v="39"/>
    <x v="4"/>
    <x v="2"/>
    <n v="88"/>
    <n v="6594657.9400000004"/>
    <n v="29825355.629999999"/>
    <n v="23230697.690000001"/>
    <n v="3.5230000000000001"/>
    <n v="5.5"/>
    <n v="39241"/>
    <x v="2664"/>
    <n v="0"/>
  </r>
  <r>
    <n v="4490"/>
    <x v="4489"/>
    <x v="9"/>
    <x v="2"/>
    <x v="1"/>
    <n v="137"/>
    <n v="984198427.48000002"/>
    <n v="1399599187.4000001"/>
    <n v="415400759.92000002"/>
    <n v="0.42199999999999999"/>
    <n v="6.7"/>
    <n v="40039"/>
    <x v="1990"/>
    <n v="0"/>
  </r>
  <r>
    <n v="4491"/>
    <x v="4490"/>
    <x v="33"/>
    <x v="4"/>
    <x v="6"/>
    <n v="104"/>
    <n v="26290953.620000001"/>
    <n v="20903491.079999998"/>
    <n v="-5387462.54"/>
    <n v="-0.20499999999999999"/>
    <n v="8"/>
    <n v="29807"/>
    <x v="2665"/>
    <n v="0"/>
  </r>
  <r>
    <n v="4492"/>
    <x v="4491"/>
    <x v="30"/>
    <x v="1"/>
    <x v="7"/>
    <n v="111"/>
    <n v="7152033.8200000003"/>
    <n v="8500893.5399999991"/>
    <n v="1348859.72"/>
    <n v="0.189"/>
    <n v="6.3"/>
    <n v="18127"/>
    <x v="259"/>
    <n v="0"/>
  </r>
  <r>
    <n v="4493"/>
    <x v="4492"/>
    <x v="40"/>
    <x v="1"/>
    <x v="0"/>
    <n v="81"/>
    <n v="23551208.129999999"/>
    <n v="7184807.1200000001"/>
    <n v="-16366401.01"/>
    <n v="-0.69499999999999995"/>
    <n v="4.0999999999999996"/>
    <n v="340641"/>
    <x v="2666"/>
    <n v="0"/>
  </r>
  <r>
    <n v="4494"/>
    <x v="4493"/>
    <x v="0"/>
    <x v="0"/>
    <x v="6"/>
    <n v="88"/>
    <n v="3376839.06"/>
    <n v="19641233.530000001"/>
    <n v="16264394.48"/>
    <n v="4.8159999999999998"/>
    <n v="3.3"/>
    <n v="5251"/>
    <x v="2054"/>
    <n v="0"/>
  </r>
  <r>
    <n v="4495"/>
    <x v="4494"/>
    <x v="10"/>
    <x v="3"/>
    <x v="9"/>
    <n v="93"/>
    <n v="17541361.16"/>
    <n v="29187327.260000002"/>
    <n v="11645966.1"/>
    <n v="0.66400000000000003"/>
    <n v="8.8000000000000007"/>
    <n v="3646"/>
    <x v="2320"/>
    <n v="0"/>
  </r>
  <r>
    <n v="4496"/>
    <x v="4495"/>
    <x v="39"/>
    <x v="4"/>
    <x v="4"/>
    <n v="123"/>
    <n v="11158552.52"/>
    <n v="39676754.219999999"/>
    <n v="28518201.699999999"/>
    <n v="2.556"/>
    <n v="5.4"/>
    <n v="38617"/>
    <x v="1066"/>
    <n v="0"/>
  </r>
  <r>
    <n v="4497"/>
    <x v="4496"/>
    <x v="34"/>
    <x v="4"/>
    <x v="1"/>
    <n v="157"/>
    <n v="220729478.49000001"/>
    <n v="2880777391.8400002"/>
    <n v="2660047913.3400002"/>
    <n v="12.051"/>
    <n v="5.7"/>
    <n v="5727"/>
    <x v="2667"/>
    <n v="1"/>
  </r>
  <r>
    <n v="4498"/>
    <x v="4497"/>
    <x v="23"/>
    <x v="1"/>
    <x v="9"/>
    <n v="90"/>
    <n v="24172900"/>
    <n v="50920902.810000002"/>
    <n v="26748002.809999999"/>
    <n v="1.107"/>
    <n v="5.9"/>
    <n v="1786"/>
    <x v="2668"/>
    <n v="0"/>
  </r>
  <r>
    <n v="4499"/>
    <x v="4498"/>
    <x v="31"/>
    <x v="3"/>
    <x v="9"/>
    <n v="94"/>
    <n v="24175996.77"/>
    <n v="24317179.68"/>
    <n v="141182.9"/>
    <n v="6.0000000000000001E-3"/>
    <n v="6.7"/>
    <n v="8096"/>
    <x v="1735"/>
    <n v="0"/>
  </r>
  <r>
    <n v="4500"/>
    <x v="4499"/>
    <x v="8"/>
    <x v="4"/>
    <x v="4"/>
    <n v="126"/>
    <n v="10428144.65"/>
    <n v="46480364.159999996"/>
    <n v="36052219.520000003"/>
    <n v="3.4569999999999999"/>
    <n v="6.2"/>
    <n v="6876"/>
    <x v="1581"/>
    <n v="0"/>
  </r>
  <r>
    <n v="4501"/>
    <x v="4500"/>
    <x v="44"/>
    <x v="4"/>
    <x v="9"/>
    <n v="97"/>
    <n v="11556805.24"/>
    <n v="84500656.650000006"/>
    <n v="72943851.409999996"/>
    <n v="6.3120000000000003"/>
    <n v="7.2"/>
    <n v="21334"/>
    <x v="2109"/>
    <n v="0"/>
  </r>
  <r>
    <n v="4502"/>
    <x v="4501"/>
    <x v="24"/>
    <x v="2"/>
    <x v="5"/>
    <n v="126"/>
    <n v="73751537.530000001"/>
    <n v="77567923.090000004"/>
    <n v="3816385.56"/>
    <n v="5.1999999999999998E-2"/>
    <n v="7.3"/>
    <n v="37434"/>
    <x v="2235"/>
    <n v="0"/>
  </r>
  <r>
    <n v="4503"/>
    <x v="4502"/>
    <x v="35"/>
    <x v="4"/>
    <x v="5"/>
    <n v="141"/>
    <n v="112803555.84"/>
    <n v="212770433.33000001"/>
    <n v="99966877.489999995"/>
    <n v="0.88600000000000001"/>
    <n v="5"/>
    <n v="12371"/>
    <x v="221"/>
    <n v="0"/>
  </r>
  <r>
    <n v="4504"/>
    <x v="4503"/>
    <x v="6"/>
    <x v="3"/>
    <x v="4"/>
    <n v="141"/>
    <n v="23616997.210000001"/>
    <n v="142041508.38"/>
    <n v="118424511.17"/>
    <n v="5.0140000000000002"/>
    <n v="5.7"/>
    <n v="33164"/>
    <x v="2669"/>
    <n v="1"/>
  </r>
  <r>
    <n v="4505"/>
    <x v="4504"/>
    <x v="43"/>
    <x v="3"/>
    <x v="3"/>
    <n v="83"/>
    <n v="1454714.25"/>
    <n v="523866.96"/>
    <n v="-930847.28"/>
    <n v="-0.64"/>
    <n v="7.4"/>
    <n v="90147"/>
    <x v="1532"/>
    <n v="0"/>
  </r>
  <r>
    <n v="4506"/>
    <x v="4505"/>
    <x v="32"/>
    <x v="1"/>
    <x v="1"/>
    <n v="118"/>
    <n v="63487297.759999998"/>
    <n v="439885990.01999998"/>
    <n v="376398692.25999999"/>
    <n v="5.9290000000000003"/>
    <n v="7.6"/>
    <n v="62322"/>
    <x v="2054"/>
    <n v="1"/>
  </r>
  <r>
    <n v="4507"/>
    <x v="4506"/>
    <x v="41"/>
    <x v="0"/>
    <x v="6"/>
    <n v="101"/>
    <n v="11335002.18"/>
    <n v="49361535.609999999"/>
    <n v="38026533.439999998"/>
    <n v="3.355"/>
    <n v="5.6"/>
    <n v="144374"/>
    <x v="1740"/>
    <n v="0"/>
  </r>
  <r>
    <n v="4508"/>
    <x v="4507"/>
    <x v="42"/>
    <x v="4"/>
    <x v="0"/>
    <n v="76"/>
    <n v="20513228.75"/>
    <n v="124924830.18000001"/>
    <n v="104411601.43000001"/>
    <n v="5.09"/>
    <n v="5.7"/>
    <n v="471"/>
    <x v="502"/>
    <n v="1"/>
  </r>
  <r>
    <n v="4509"/>
    <x v="4508"/>
    <x v="37"/>
    <x v="4"/>
    <x v="4"/>
    <n v="119"/>
    <n v="6163853.3600000003"/>
    <n v="6490397.8799999999"/>
    <n v="326544.52"/>
    <n v="5.2999999999999999E-2"/>
    <n v="6"/>
    <n v="558"/>
    <x v="1215"/>
    <n v="0"/>
  </r>
  <r>
    <n v="4510"/>
    <x v="4509"/>
    <x v="41"/>
    <x v="0"/>
    <x v="7"/>
    <n v="122"/>
    <n v="1360479.43"/>
    <n v="624500.11"/>
    <n v="-735979.32"/>
    <n v="-0.54100000000000004"/>
    <n v="4.4000000000000004"/>
    <n v="44543"/>
    <x v="1766"/>
    <n v="0"/>
  </r>
  <r>
    <n v="4511"/>
    <x v="4510"/>
    <x v="11"/>
    <x v="3"/>
    <x v="6"/>
    <n v="85"/>
    <n v="7237591.96"/>
    <n v="6056569.3899999997"/>
    <n v="-1181022.57"/>
    <n v="-0.16300000000000001"/>
    <n v="4.3"/>
    <n v="3187"/>
    <x v="2333"/>
    <n v="0"/>
  </r>
  <r>
    <n v="4512"/>
    <x v="4511"/>
    <x v="1"/>
    <x v="1"/>
    <x v="8"/>
    <n v="96"/>
    <n v="69934814.359999999"/>
    <n v="40570495.950000003"/>
    <n v="-29364318.41"/>
    <n v="-0.42"/>
    <n v="1.6"/>
    <n v="9130"/>
    <x v="1121"/>
    <n v="0"/>
  </r>
  <r>
    <n v="4513"/>
    <x v="4512"/>
    <x v="21"/>
    <x v="2"/>
    <x v="2"/>
    <n v="73"/>
    <n v="6207044.6600000001"/>
    <n v="19383831.989999998"/>
    <n v="13176787.34"/>
    <n v="2.1230000000000002"/>
    <n v="5.9"/>
    <n v="12593"/>
    <x v="1803"/>
    <n v="0"/>
  </r>
  <r>
    <n v="4514"/>
    <x v="4513"/>
    <x v="42"/>
    <x v="4"/>
    <x v="7"/>
    <n v="112"/>
    <n v="27926116.5"/>
    <n v="134988981.66999999"/>
    <n v="107062865.17"/>
    <n v="3.8340000000000001"/>
    <n v="5.6"/>
    <n v="18134"/>
    <x v="2670"/>
    <n v="1"/>
  </r>
  <r>
    <n v="4515"/>
    <x v="4514"/>
    <x v="11"/>
    <x v="3"/>
    <x v="2"/>
    <n v="109"/>
    <n v="3669859.34"/>
    <n v="20327951.93"/>
    <n v="16658092.58"/>
    <n v="4.5389999999999997"/>
    <n v="4.8"/>
    <n v="36126"/>
    <x v="2671"/>
    <n v="0"/>
  </r>
  <r>
    <n v="4516"/>
    <x v="4515"/>
    <x v="8"/>
    <x v="4"/>
    <x v="2"/>
    <n v="107"/>
    <n v="3502705.26"/>
    <n v="24564387.93"/>
    <n v="21061682.670000002"/>
    <n v="6.0129999999999999"/>
    <n v="6.9"/>
    <n v="104184"/>
    <x v="837"/>
    <n v="0"/>
  </r>
  <r>
    <n v="4517"/>
    <x v="4516"/>
    <x v="39"/>
    <x v="4"/>
    <x v="7"/>
    <n v="97"/>
    <n v="115109171.73999999"/>
    <n v="123029608.42"/>
    <n v="7920436.6799999997"/>
    <n v="6.9000000000000006E-2"/>
    <n v="1.4"/>
    <n v="14421"/>
    <x v="2672"/>
    <n v="0"/>
  </r>
  <r>
    <n v="4518"/>
    <x v="4517"/>
    <x v="28"/>
    <x v="4"/>
    <x v="9"/>
    <n v="92"/>
    <n v="17225042.539999999"/>
    <n v="118782153.08"/>
    <n v="101557110.54000001"/>
    <n v="5.8959999999999999"/>
    <n v="6.8"/>
    <n v="4914"/>
    <x v="608"/>
    <n v="1"/>
  </r>
  <r>
    <n v="4519"/>
    <x v="4518"/>
    <x v="3"/>
    <x v="1"/>
    <x v="1"/>
    <n v="132"/>
    <n v="57473834.579999998"/>
    <n v="57596000.009999998"/>
    <n v="122165.43"/>
    <n v="2E-3"/>
    <n v="6.1"/>
    <n v="14640"/>
    <x v="2673"/>
    <n v="0"/>
  </r>
  <r>
    <n v="4520"/>
    <x v="4519"/>
    <x v="25"/>
    <x v="3"/>
    <x v="6"/>
    <n v="80"/>
    <n v="9602823.9100000001"/>
    <n v="2045632.27"/>
    <n v="-7557191.6399999997"/>
    <n v="-0.78700000000000003"/>
    <n v="7.5"/>
    <n v="99900"/>
    <x v="2674"/>
    <n v="0"/>
  </r>
  <r>
    <n v="4521"/>
    <x v="4520"/>
    <x v="4"/>
    <x v="0"/>
    <x v="7"/>
    <n v="90"/>
    <n v="13871348.970000001"/>
    <n v="21008633.640000001"/>
    <n v="7137284.6699999999"/>
    <n v="0.51500000000000001"/>
    <n v="6"/>
    <n v="22623"/>
    <x v="2675"/>
    <n v="0"/>
  </r>
  <r>
    <n v="4522"/>
    <x v="4521"/>
    <x v="42"/>
    <x v="4"/>
    <x v="8"/>
    <n v="133"/>
    <n v="115420635.81999999"/>
    <n v="52124706.890000001"/>
    <n v="-63295928.939999998"/>
    <n v="-0.54800000000000004"/>
    <n v="6.3"/>
    <n v="17356"/>
    <x v="2427"/>
    <n v="0"/>
  </r>
  <r>
    <n v="4523"/>
    <x v="4522"/>
    <x v="44"/>
    <x v="4"/>
    <x v="2"/>
    <n v="104"/>
    <n v="7907711.4100000001"/>
    <n v="2193304.58"/>
    <n v="-5714406.8300000001"/>
    <n v="-0.72299999999999998"/>
    <n v="4.7"/>
    <n v="67302"/>
    <x v="1274"/>
    <n v="0"/>
  </r>
  <r>
    <n v="4524"/>
    <x v="4523"/>
    <x v="21"/>
    <x v="2"/>
    <x v="0"/>
    <n v="126"/>
    <n v="1732717.1"/>
    <n v="2883262.06"/>
    <n v="1150544.96"/>
    <n v="0.66400000000000003"/>
    <n v="1.6"/>
    <n v="3932"/>
    <x v="2676"/>
    <n v="0"/>
  </r>
  <r>
    <n v="4525"/>
    <x v="4524"/>
    <x v="26"/>
    <x v="0"/>
    <x v="9"/>
    <n v="90"/>
    <n v="53116408.689999998"/>
    <n v="179637775.41999999"/>
    <n v="126521366.73"/>
    <n v="2.3820000000000001"/>
    <n v="3.1"/>
    <n v="7251"/>
    <x v="288"/>
    <n v="1"/>
  </r>
  <r>
    <n v="4526"/>
    <x v="4525"/>
    <x v="3"/>
    <x v="1"/>
    <x v="8"/>
    <n v="131"/>
    <n v="6481048.96"/>
    <n v="22534349.850000001"/>
    <n v="16053300.880000001"/>
    <n v="2.4769999999999999"/>
    <n v="5.2"/>
    <n v="13208"/>
    <x v="1442"/>
    <n v="0"/>
  </r>
  <r>
    <n v="4527"/>
    <x v="4526"/>
    <x v="9"/>
    <x v="2"/>
    <x v="8"/>
    <n v="115"/>
    <n v="3599982.13"/>
    <n v="2001376.11"/>
    <n v="-1598606.02"/>
    <n v="-0.44400000000000001"/>
    <n v="6.1"/>
    <n v="13128"/>
    <x v="1793"/>
    <n v="0"/>
  </r>
  <r>
    <n v="4528"/>
    <x v="4527"/>
    <x v="28"/>
    <x v="4"/>
    <x v="9"/>
    <n v="78"/>
    <n v="8188988.2300000004"/>
    <n v="36338321.409999996"/>
    <n v="28149333.18"/>
    <n v="3.4369999999999998"/>
    <n v="5.5"/>
    <n v="55744"/>
    <x v="971"/>
    <n v="0"/>
  </r>
  <r>
    <n v="4529"/>
    <x v="4528"/>
    <x v="16"/>
    <x v="1"/>
    <x v="6"/>
    <n v="121"/>
    <n v="11350023.91"/>
    <n v="12289914.939999999"/>
    <n v="939891.02"/>
    <n v="8.3000000000000004E-2"/>
    <n v="7.1"/>
    <n v="11547"/>
    <x v="2677"/>
    <n v="0"/>
  </r>
  <r>
    <n v="4530"/>
    <x v="4529"/>
    <x v="37"/>
    <x v="4"/>
    <x v="1"/>
    <n v="134"/>
    <n v="40503819.770000003"/>
    <n v="34837433.240000002"/>
    <n v="-5666386.54"/>
    <n v="-0.14000000000000001"/>
    <n v="7.1"/>
    <n v="5488"/>
    <x v="106"/>
    <n v="0"/>
  </r>
  <r>
    <n v="4531"/>
    <x v="4530"/>
    <x v="2"/>
    <x v="2"/>
    <x v="2"/>
    <n v="116"/>
    <n v="5130458.84"/>
    <n v="10732373.199999999"/>
    <n v="5601914.3700000001"/>
    <n v="1.0920000000000001"/>
    <n v="4.8"/>
    <n v="1948"/>
    <x v="2088"/>
    <n v="0"/>
  </r>
  <r>
    <n v="4532"/>
    <x v="4531"/>
    <x v="34"/>
    <x v="4"/>
    <x v="5"/>
    <n v="132"/>
    <n v="35253196.909999996"/>
    <n v="67474867.920000002"/>
    <n v="32221671.010000002"/>
    <n v="0.91400000000000003"/>
    <n v="7.6"/>
    <n v="400228"/>
    <x v="2359"/>
    <n v="0"/>
  </r>
  <r>
    <n v="4533"/>
    <x v="4532"/>
    <x v="1"/>
    <x v="1"/>
    <x v="7"/>
    <n v="73"/>
    <n v="2135507.69"/>
    <n v="550350.39"/>
    <n v="-1585157.3"/>
    <n v="-0.74199999999999999"/>
    <n v="3.3"/>
    <n v="6675"/>
    <x v="2678"/>
    <n v="0"/>
  </r>
  <r>
    <n v="4534"/>
    <x v="4533"/>
    <x v="18"/>
    <x v="2"/>
    <x v="7"/>
    <n v="92"/>
    <n v="13661317.68"/>
    <n v="10292514.720000001"/>
    <n v="-3368802.96"/>
    <n v="-0.247"/>
    <n v="7.7"/>
    <n v="4417"/>
    <x v="1130"/>
    <n v="0"/>
  </r>
  <r>
    <n v="4535"/>
    <x v="4534"/>
    <x v="4"/>
    <x v="0"/>
    <x v="8"/>
    <n v="140"/>
    <n v="24988077.48"/>
    <n v="13012990.16"/>
    <n v="-11975087.32"/>
    <n v="-0.47899999999999998"/>
    <n v="6"/>
    <n v="99098"/>
    <x v="1218"/>
    <n v="0"/>
  </r>
  <r>
    <n v="4536"/>
    <x v="4535"/>
    <x v="36"/>
    <x v="2"/>
    <x v="3"/>
    <n v="86"/>
    <n v="3911672.14"/>
    <n v="702244.89"/>
    <n v="-3209427.24"/>
    <n v="-0.82"/>
    <n v="8.5"/>
    <n v="17167"/>
    <x v="2679"/>
    <n v="0"/>
  </r>
  <r>
    <n v="4537"/>
    <x v="4536"/>
    <x v="23"/>
    <x v="1"/>
    <x v="0"/>
    <n v="96"/>
    <n v="48541730.670000002"/>
    <n v="86260221.989999995"/>
    <n v="37718491.32"/>
    <n v="0.77700000000000002"/>
    <n v="7.1"/>
    <n v="37456"/>
    <x v="2283"/>
    <n v="0"/>
  </r>
  <r>
    <n v="4538"/>
    <x v="4537"/>
    <x v="14"/>
    <x v="3"/>
    <x v="6"/>
    <n v="123"/>
    <n v="22399058.300000001"/>
    <n v="11459020.630000001"/>
    <n v="-10940037.67"/>
    <n v="-0.48799999999999999"/>
    <n v="4.5"/>
    <n v="27535"/>
    <x v="2680"/>
    <n v="0"/>
  </r>
  <r>
    <n v="4539"/>
    <x v="4538"/>
    <x v="20"/>
    <x v="1"/>
    <x v="4"/>
    <n v="140"/>
    <n v="4287917.62"/>
    <n v="10069623.59"/>
    <n v="5781705.9699999997"/>
    <n v="1.3480000000000001"/>
    <n v="6.7"/>
    <n v="34320"/>
    <x v="2681"/>
    <n v="0"/>
  </r>
  <r>
    <n v="4540"/>
    <x v="4539"/>
    <x v="24"/>
    <x v="2"/>
    <x v="0"/>
    <n v="102"/>
    <n v="3527977.77"/>
    <n v="2101649.46"/>
    <n v="-1426328.3"/>
    <n v="-0.40400000000000003"/>
    <n v="6.5"/>
    <n v="97319"/>
    <x v="2682"/>
    <n v="0"/>
  </r>
  <r>
    <n v="4541"/>
    <x v="4540"/>
    <x v="34"/>
    <x v="4"/>
    <x v="2"/>
    <n v="110"/>
    <n v="1872180.08"/>
    <n v="10359719.91"/>
    <n v="8487539.8300000001"/>
    <n v="4.5339999999999998"/>
    <n v="5.5"/>
    <n v="26289"/>
    <x v="1976"/>
    <n v="0"/>
  </r>
  <r>
    <n v="4542"/>
    <x v="4541"/>
    <x v="37"/>
    <x v="4"/>
    <x v="1"/>
    <n v="112"/>
    <n v="28009065.629999999"/>
    <n v="35424646.479999997"/>
    <n v="7415580.8600000003"/>
    <n v="0.26500000000000001"/>
    <n v="6.5"/>
    <n v="70216"/>
    <x v="2296"/>
    <n v="0"/>
  </r>
  <r>
    <n v="4543"/>
    <x v="4542"/>
    <x v="14"/>
    <x v="3"/>
    <x v="7"/>
    <n v="95"/>
    <n v="23337178.77"/>
    <n v="4153972.04"/>
    <n v="-19183206.73"/>
    <n v="-0.82199999999999995"/>
    <n v="5.9"/>
    <n v="3555"/>
    <x v="2683"/>
    <n v="0"/>
  </r>
  <r>
    <n v="4544"/>
    <x v="4543"/>
    <x v="23"/>
    <x v="1"/>
    <x v="3"/>
    <n v="69"/>
    <n v="13120304.050000001"/>
    <n v="3857201.57"/>
    <n v="-9263102.4800000004"/>
    <n v="-0.70599999999999996"/>
    <n v="4.8"/>
    <n v="36040"/>
    <x v="2373"/>
    <n v="0"/>
  </r>
  <r>
    <n v="4545"/>
    <x v="4544"/>
    <x v="12"/>
    <x v="2"/>
    <x v="8"/>
    <n v="125"/>
    <n v="60435058.789999999"/>
    <n v="332361274.73000002"/>
    <n v="271926215.94999999"/>
    <n v="4.4989999999999997"/>
    <n v="5.0999999999999996"/>
    <n v="109210"/>
    <x v="205"/>
    <n v="1"/>
  </r>
  <r>
    <n v="4546"/>
    <x v="4545"/>
    <x v="27"/>
    <x v="0"/>
    <x v="3"/>
    <n v="76"/>
    <n v="809872.66"/>
    <n v="1324637.3899999999"/>
    <n v="514764.74"/>
    <n v="0.63600000000000001"/>
    <n v="3.9"/>
    <n v="674346"/>
    <x v="2684"/>
    <n v="0"/>
  </r>
  <r>
    <n v="4547"/>
    <x v="4546"/>
    <x v="28"/>
    <x v="4"/>
    <x v="0"/>
    <n v="91"/>
    <n v="7977686.8600000003"/>
    <n v="24333935.890000001"/>
    <n v="16356249.029999999"/>
    <n v="2.0499999999999998"/>
    <n v="8.1"/>
    <n v="177181"/>
    <x v="1317"/>
    <n v="0"/>
  </r>
  <r>
    <n v="4548"/>
    <x v="4547"/>
    <x v="30"/>
    <x v="1"/>
    <x v="9"/>
    <n v="111"/>
    <n v="26851783.77"/>
    <n v="21365008.789999999"/>
    <n v="-5486774.9800000004"/>
    <n v="-0.20399999999999999"/>
    <n v="6.4"/>
    <n v="6430"/>
    <x v="684"/>
    <n v="0"/>
  </r>
  <r>
    <n v="4549"/>
    <x v="4548"/>
    <x v="19"/>
    <x v="3"/>
    <x v="0"/>
    <n v="116"/>
    <n v="1422782.26"/>
    <n v="7453977.4100000001"/>
    <n v="6031195.1500000004"/>
    <n v="4.2389999999999999"/>
    <n v="6.3"/>
    <n v="23010"/>
    <x v="902"/>
    <n v="0"/>
  </r>
  <r>
    <n v="4550"/>
    <x v="4549"/>
    <x v="16"/>
    <x v="1"/>
    <x v="4"/>
    <n v="133"/>
    <n v="14501224.689999999"/>
    <n v="22199236.870000001"/>
    <n v="7698012.1799999997"/>
    <n v="0.53100000000000003"/>
    <n v="4.3"/>
    <n v="2448"/>
    <x v="1271"/>
    <n v="0"/>
  </r>
  <r>
    <n v="4551"/>
    <x v="4550"/>
    <x v="44"/>
    <x v="4"/>
    <x v="0"/>
    <n v="68"/>
    <n v="28683444.510000002"/>
    <n v="134973057.84999999"/>
    <n v="106289613.34"/>
    <n v="3.706"/>
    <n v="7.2"/>
    <n v="80433"/>
    <x v="2005"/>
    <n v="1"/>
  </r>
  <r>
    <n v="4552"/>
    <x v="4551"/>
    <x v="34"/>
    <x v="4"/>
    <x v="5"/>
    <n v="136"/>
    <n v="130814792.54000001"/>
    <n v="98730932.069999993"/>
    <n v="-32083860.48"/>
    <n v="-0.245"/>
    <n v="6.1"/>
    <n v="48011"/>
    <x v="2685"/>
    <n v="0"/>
  </r>
  <r>
    <n v="4553"/>
    <x v="4552"/>
    <x v="8"/>
    <x v="4"/>
    <x v="0"/>
    <n v="104"/>
    <n v="23618264.190000001"/>
    <n v="41264394.280000001"/>
    <n v="17646130.09"/>
    <n v="0.747"/>
    <n v="3.8"/>
    <n v="47119"/>
    <x v="817"/>
    <n v="0"/>
  </r>
  <r>
    <n v="4554"/>
    <x v="4553"/>
    <x v="13"/>
    <x v="2"/>
    <x v="0"/>
    <n v="91"/>
    <n v="60280418.079999998"/>
    <n v="144715742.09"/>
    <n v="84435324.010000005"/>
    <n v="1.401"/>
    <n v="3.9"/>
    <n v="6465"/>
    <x v="1758"/>
    <n v="0"/>
  </r>
  <r>
    <n v="4555"/>
    <x v="4554"/>
    <x v="7"/>
    <x v="2"/>
    <x v="7"/>
    <n v="114"/>
    <n v="11687419.960000001"/>
    <n v="4586519.8099999996"/>
    <n v="-7100900.1399999997"/>
    <n v="-0.60799999999999998"/>
    <n v="7.7"/>
    <n v="105736"/>
    <x v="1514"/>
    <n v="0"/>
  </r>
  <r>
    <n v="4556"/>
    <x v="4555"/>
    <x v="13"/>
    <x v="2"/>
    <x v="1"/>
    <n v="139"/>
    <n v="141819686.22"/>
    <n v="224005049.25999999"/>
    <n v="82185363.040000007"/>
    <n v="0.57999999999999996"/>
    <n v="4.9000000000000004"/>
    <n v="131290"/>
    <x v="1387"/>
    <n v="0"/>
  </r>
  <r>
    <n v="4557"/>
    <x v="4556"/>
    <x v="11"/>
    <x v="3"/>
    <x v="3"/>
    <n v="87"/>
    <n v="1494197.35"/>
    <n v="311870.01"/>
    <n v="-1182327.3400000001"/>
    <n v="-0.79100000000000004"/>
    <n v="9"/>
    <n v="22162"/>
    <x v="2686"/>
    <n v="0"/>
  </r>
  <r>
    <n v="4558"/>
    <x v="4557"/>
    <x v="37"/>
    <x v="4"/>
    <x v="0"/>
    <n v="95"/>
    <n v="2677522.37"/>
    <n v="10666357.15"/>
    <n v="7988834.7800000003"/>
    <n v="2.984"/>
    <n v="5.0999999999999996"/>
    <n v="342841"/>
    <x v="2687"/>
    <n v="0"/>
  </r>
  <r>
    <n v="4559"/>
    <x v="4558"/>
    <x v="15"/>
    <x v="1"/>
    <x v="7"/>
    <n v="114"/>
    <n v="410941.29"/>
    <n v="134849"/>
    <n v="-276092.28999999998"/>
    <n v="-0.67200000000000004"/>
    <n v="5.6"/>
    <n v="1047"/>
    <x v="544"/>
    <n v="0"/>
  </r>
  <r>
    <n v="4560"/>
    <x v="4559"/>
    <x v="14"/>
    <x v="3"/>
    <x v="8"/>
    <n v="100"/>
    <n v="3004710.42"/>
    <n v="3198477.38"/>
    <n v="193766.96"/>
    <n v="6.4000000000000001E-2"/>
    <n v="7.2"/>
    <n v="939"/>
    <x v="1246"/>
    <n v="0"/>
  </r>
  <r>
    <n v="4561"/>
    <x v="4560"/>
    <x v="20"/>
    <x v="1"/>
    <x v="2"/>
    <n v="105"/>
    <n v="6767810.4800000004"/>
    <n v="19065581.640000001"/>
    <n v="12297771.15"/>
    <n v="1.8169999999999999"/>
    <n v="7.3"/>
    <n v="45063"/>
    <x v="2688"/>
    <n v="0"/>
  </r>
  <r>
    <n v="4562"/>
    <x v="4561"/>
    <x v="11"/>
    <x v="3"/>
    <x v="6"/>
    <n v="99"/>
    <n v="17609316.530000001"/>
    <n v="16226396.6"/>
    <n v="-1382919.92"/>
    <n v="-7.9000000000000001E-2"/>
    <n v="8.1999999999999993"/>
    <n v="28612"/>
    <x v="39"/>
    <n v="0"/>
  </r>
  <r>
    <n v="4563"/>
    <x v="4562"/>
    <x v="40"/>
    <x v="1"/>
    <x v="2"/>
    <n v="113"/>
    <n v="12931505.529999999"/>
    <n v="18332629.010000002"/>
    <n v="5401123.4800000004"/>
    <n v="0.41799999999999998"/>
    <n v="5.5"/>
    <n v="13397"/>
    <x v="1741"/>
    <n v="0"/>
  </r>
  <r>
    <n v="4564"/>
    <x v="4563"/>
    <x v="42"/>
    <x v="4"/>
    <x v="7"/>
    <n v="99"/>
    <n v="19667977.27"/>
    <n v="11921843.439999999"/>
    <n v="-7746133.8300000001"/>
    <n v="-0.39400000000000002"/>
    <n v="6.5"/>
    <n v="155599"/>
    <x v="2427"/>
    <n v="0"/>
  </r>
  <r>
    <n v="4565"/>
    <x v="4564"/>
    <x v="21"/>
    <x v="2"/>
    <x v="3"/>
    <n v="104"/>
    <n v="480423.39"/>
    <n v="97679.6"/>
    <n v="-382743.8"/>
    <n v="-0.79700000000000004"/>
    <n v="5.5"/>
    <n v="4486"/>
    <x v="1180"/>
    <n v="0"/>
  </r>
  <r>
    <n v="4566"/>
    <x v="4565"/>
    <x v="13"/>
    <x v="2"/>
    <x v="0"/>
    <n v="66"/>
    <n v="29591387.809999999"/>
    <n v="51984529.270000003"/>
    <n v="22393141.460000001"/>
    <n v="0.75700000000000001"/>
    <n v="6"/>
    <n v="204688"/>
    <x v="1833"/>
    <n v="0"/>
  </r>
  <r>
    <n v="4567"/>
    <x v="4566"/>
    <x v="12"/>
    <x v="2"/>
    <x v="7"/>
    <n v="94"/>
    <n v="2248799.27"/>
    <n v="363652.37"/>
    <n v="-1885146.9"/>
    <n v="-0.83799999999999997"/>
    <n v="4.2"/>
    <n v="22603"/>
    <x v="2689"/>
    <n v="0"/>
  </r>
  <r>
    <n v="4568"/>
    <x v="4567"/>
    <x v="10"/>
    <x v="3"/>
    <x v="7"/>
    <n v="98"/>
    <n v="6361332.0800000001"/>
    <n v="4487511.5999999996"/>
    <n v="-1873820.48"/>
    <n v="-0.29499999999999998"/>
    <n v="5.5"/>
    <n v="19001"/>
    <x v="235"/>
    <n v="0"/>
  </r>
  <r>
    <n v="4569"/>
    <x v="4568"/>
    <x v="0"/>
    <x v="0"/>
    <x v="2"/>
    <n v="99"/>
    <n v="21557658.34"/>
    <n v="36506960.600000001"/>
    <n v="14949302.26"/>
    <n v="0.69299999999999995"/>
    <n v="5.4"/>
    <n v="41944"/>
    <x v="870"/>
    <n v="0"/>
  </r>
  <r>
    <n v="4570"/>
    <x v="4569"/>
    <x v="15"/>
    <x v="1"/>
    <x v="3"/>
    <n v="78"/>
    <n v="6103475.4100000001"/>
    <n v="4009990.41"/>
    <n v="-2093485"/>
    <n v="-0.34300000000000003"/>
    <n v="6.3"/>
    <n v="11533"/>
    <x v="1605"/>
    <n v="0"/>
  </r>
  <r>
    <n v="4571"/>
    <x v="4570"/>
    <x v="10"/>
    <x v="3"/>
    <x v="2"/>
    <n v="89"/>
    <n v="1500068.75"/>
    <n v="4300050.1900000004"/>
    <n v="2799981.45"/>
    <n v="1.867"/>
    <n v="7.3"/>
    <n v="82006"/>
    <x v="2690"/>
    <n v="0"/>
  </r>
  <r>
    <n v="4572"/>
    <x v="4571"/>
    <x v="3"/>
    <x v="1"/>
    <x v="6"/>
    <n v="91"/>
    <n v="145725534.21000001"/>
    <n v="133190129.48"/>
    <n v="-12535404.720000001"/>
    <n v="-8.5999999999999993E-2"/>
    <n v="7"/>
    <n v="739"/>
    <x v="2691"/>
    <n v="0"/>
  </r>
  <r>
    <n v="4573"/>
    <x v="4572"/>
    <x v="10"/>
    <x v="3"/>
    <x v="6"/>
    <n v="109"/>
    <n v="4421857.29"/>
    <n v="33665754.509999998"/>
    <n v="29243897.210000001"/>
    <n v="6.6130000000000004"/>
    <n v="6.9"/>
    <n v="93783"/>
    <x v="2651"/>
    <n v="0"/>
  </r>
  <r>
    <n v="4574"/>
    <x v="4573"/>
    <x v="19"/>
    <x v="3"/>
    <x v="3"/>
    <n v="95"/>
    <n v="1323536.97"/>
    <n v="673866.88"/>
    <n v="-649670.09"/>
    <n v="-0.49099999999999999"/>
    <n v="5"/>
    <n v="60281"/>
    <x v="2692"/>
    <n v="0"/>
  </r>
  <r>
    <n v="4575"/>
    <x v="4574"/>
    <x v="4"/>
    <x v="0"/>
    <x v="7"/>
    <n v="114"/>
    <n v="919514.67"/>
    <n v="4066254.12"/>
    <n v="3146739.45"/>
    <n v="3.4220000000000002"/>
    <n v="5.7"/>
    <n v="1281978"/>
    <x v="298"/>
    <n v="0"/>
  </r>
  <r>
    <n v="4576"/>
    <x v="4575"/>
    <x v="1"/>
    <x v="1"/>
    <x v="9"/>
    <n v="63"/>
    <n v="50661837.579999998"/>
    <n v="21108374.079999998"/>
    <n v="-29553463.5"/>
    <n v="-0.58299999999999996"/>
    <n v="7.5"/>
    <n v="1035517"/>
    <x v="1223"/>
    <n v="0"/>
  </r>
  <r>
    <n v="4577"/>
    <x v="4576"/>
    <x v="15"/>
    <x v="1"/>
    <x v="5"/>
    <n v="162"/>
    <n v="36229908.689999998"/>
    <n v="172017184.21000001"/>
    <n v="135787275.52000001"/>
    <n v="3.7480000000000002"/>
    <n v="9.1999999999999993"/>
    <n v="39117"/>
    <x v="1910"/>
    <n v="1"/>
  </r>
  <r>
    <n v="4578"/>
    <x v="4577"/>
    <x v="35"/>
    <x v="4"/>
    <x v="0"/>
    <n v="112"/>
    <n v="19787167.84"/>
    <n v="39478484.530000001"/>
    <n v="19691316.690000001"/>
    <n v="0.995"/>
    <n v="7.8"/>
    <n v="11690"/>
    <x v="1853"/>
    <n v="0"/>
  </r>
  <r>
    <n v="4579"/>
    <x v="4578"/>
    <x v="5"/>
    <x v="1"/>
    <x v="7"/>
    <n v="121"/>
    <n v="5844189.3499999996"/>
    <n v="3113363.61"/>
    <n v="-2730825.74"/>
    <n v="-0.46700000000000003"/>
    <n v="6.1"/>
    <n v="13709"/>
    <x v="2137"/>
    <n v="0"/>
  </r>
  <r>
    <n v="4580"/>
    <x v="4579"/>
    <x v="43"/>
    <x v="3"/>
    <x v="6"/>
    <n v="115"/>
    <n v="1853471.49"/>
    <n v="663746.09"/>
    <n v="-1189725.3999999999"/>
    <n v="-0.64200000000000002"/>
    <n v="7.5"/>
    <n v="5144"/>
    <x v="263"/>
    <n v="0"/>
  </r>
  <r>
    <n v="4581"/>
    <x v="4580"/>
    <x v="13"/>
    <x v="2"/>
    <x v="6"/>
    <n v="105"/>
    <n v="39794644.780000001"/>
    <n v="39278712.280000001"/>
    <n v="-515932.51"/>
    <n v="-1.2999999999999999E-2"/>
    <n v="10"/>
    <n v="379714"/>
    <x v="347"/>
    <n v="0"/>
  </r>
  <r>
    <n v="4582"/>
    <x v="4581"/>
    <x v="30"/>
    <x v="1"/>
    <x v="6"/>
    <n v="109"/>
    <n v="634876737.13999999"/>
    <n v="292102417.16000003"/>
    <n v="-342774319.99000001"/>
    <n v="-0.54"/>
    <n v="5.9"/>
    <n v="22780"/>
    <x v="1046"/>
    <n v="0"/>
  </r>
  <r>
    <n v="4583"/>
    <x v="4582"/>
    <x v="23"/>
    <x v="1"/>
    <x v="8"/>
    <n v="120"/>
    <n v="17905309.120000001"/>
    <n v="8073916.1299999999"/>
    <n v="-9831393"/>
    <n v="-0.54900000000000004"/>
    <n v="8.1999999999999993"/>
    <n v="2480"/>
    <x v="94"/>
    <n v="0"/>
  </r>
  <r>
    <n v="4584"/>
    <x v="4583"/>
    <x v="33"/>
    <x v="4"/>
    <x v="5"/>
    <n v="129"/>
    <n v="3098847.55"/>
    <n v="3144381.32"/>
    <n v="45533.77"/>
    <n v="1.4999999999999999E-2"/>
    <n v="5"/>
    <n v="198508"/>
    <x v="2693"/>
    <n v="0"/>
  </r>
  <r>
    <n v="4585"/>
    <x v="4584"/>
    <x v="0"/>
    <x v="0"/>
    <x v="3"/>
    <n v="60"/>
    <n v="1563827.12"/>
    <n v="1092687.18"/>
    <n v="-471139.95"/>
    <n v="-0.30099999999999999"/>
    <n v="4.9000000000000004"/>
    <n v="6699"/>
    <x v="1321"/>
    <n v="0"/>
  </r>
  <r>
    <n v="4586"/>
    <x v="4585"/>
    <x v="21"/>
    <x v="2"/>
    <x v="6"/>
    <n v="112"/>
    <n v="20269951.789999999"/>
    <n v="49568753.469999999"/>
    <n v="29298801.68"/>
    <n v="1.4450000000000001"/>
    <n v="6.3"/>
    <n v="460143"/>
    <x v="210"/>
    <n v="0"/>
  </r>
  <r>
    <n v="4587"/>
    <x v="4586"/>
    <x v="31"/>
    <x v="3"/>
    <x v="3"/>
    <n v="97"/>
    <n v="1671880.62"/>
    <n v="298899.84999999998"/>
    <n v="-1372980.78"/>
    <n v="-0.82099999999999995"/>
    <n v="7.1"/>
    <n v="19269"/>
    <x v="2694"/>
    <n v="0"/>
  </r>
  <r>
    <n v="4588"/>
    <x v="4587"/>
    <x v="38"/>
    <x v="2"/>
    <x v="7"/>
    <n v="124"/>
    <n v="3174775.2"/>
    <n v="7888973.0899999999"/>
    <n v="4714197.8899999997"/>
    <n v="1.4850000000000001"/>
    <n v="4.7"/>
    <n v="56274"/>
    <x v="807"/>
    <n v="0"/>
  </r>
  <r>
    <n v="4589"/>
    <x v="4588"/>
    <x v="17"/>
    <x v="3"/>
    <x v="5"/>
    <n v="133"/>
    <n v="164594368.81"/>
    <n v="508437784.10000002"/>
    <n v="343843415.29000002"/>
    <n v="2.089"/>
    <n v="7.3"/>
    <n v="6278"/>
    <x v="57"/>
    <n v="1"/>
  </r>
  <r>
    <n v="4590"/>
    <x v="4589"/>
    <x v="12"/>
    <x v="2"/>
    <x v="3"/>
    <n v="95"/>
    <n v="19229405.300000001"/>
    <n v="1271083.06"/>
    <n v="-17958322.239999998"/>
    <n v="-0.93400000000000005"/>
    <n v="5.5"/>
    <n v="5444"/>
    <x v="2695"/>
    <n v="0"/>
  </r>
  <r>
    <n v="4591"/>
    <x v="4590"/>
    <x v="44"/>
    <x v="4"/>
    <x v="8"/>
    <n v="106"/>
    <n v="21651451.469999999"/>
    <n v="335990965.30000001"/>
    <n v="314339513.82999998"/>
    <n v="14.518000000000001"/>
    <n v="3.9"/>
    <n v="3128"/>
    <x v="2486"/>
    <n v="1"/>
  </r>
  <r>
    <n v="4592"/>
    <x v="4591"/>
    <x v="27"/>
    <x v="0"/>
    <x v="6"/>
    <n v="93"/>
    <n v="4316015.4800000004"/>
    <n v="2665723.86"/>
    <n v="-1650291.62"/>
    <n v="-0.38200000000000001"/>
    <n v="6.9"/>
    <n v="3433"/>
    <x v="1431"/>
    <n v="0"/>
  </r>
  <r>
    <n v="4593"/>
    <x v="4592"/>
    <x v="11"/>
    <x v="3"/>
    <x v="2"/>
    <n v="103"/>
    <n v="4564813.1500000004"/>
    <n v="33644482.960000001"/>
    <n v="29079669.800000001"/>
    <n v="6.37"/>
    <n v="4.5999999999999996"/>
    <n v="7476"/>
    <x v="2696"/>
    <n v="0"/>
  </r>
  <r>
    <n v="4594"/>
    <x v="4593"/>
    <x v="29"/>
    <x v="4"/>
    <x v="4"/>
    <n v="120"/>
    <n v="200923998.75999999"/>
    <n v="703285756.94000006"/>
    <n v="502361758.19"/>
    <n v="2.5"/>
    <n v="6.2"/>
    <n v="52185"/>
    <x v="2054"/>
    <n v="1"/>
  </r>
  <r>
    <n v="4595"/>
    <x v="4594"/>
    <x v="44"/>
    <x v="4"/>
    <x v="9"/>
    <n v="60"/>
    <n v="3521384.69"/>
    <n v="20181826.829999998"/>
    <n v="16660442.140000001"/>
    <n v="4.7309999999999999"/>
    <n v="6.3"/>
    <n v="70654"/>
    <x v="2142"/>
    <n v="0"/>
  </r>
  <r>
    <n v="4596"/>
    <x v="4595"/>
    <x v="27"/>
    <x v="0"/>
    <x v="7"/>
    <n v="98"/>
    <n v="2944075.99"/>
    <n v="10743987.779999999"/>
    <n v="7799911.7999999998"/>
    <n v="2.649"/>
    <n v="6.9"/>
    <n v="31299"/>
    <x v="1051"/>
    <n v="0"/>
  </r>
  <r>
    <n v="4597"/>
    <x v="4596"/>
    <x v="41"/>
    <x v="0"/>
    <x v="6"/>
    <n v="132"/>
    <n v="4858922.6100000003"/>
    <n v="5396245.3200000003"/>
    <n v="537322.69999999995"/>
    <n v="0.111"/>
    <n v="5.0999999999999996"/>
    <n v="659828"/>
    <x v="2697"/>
    <n v="0"/>
  </r>
  <r>
    <n v="4598"/>
    <x v="4597"/>
    <x v="9"/>
    <x v="2"/>
    <x v="1"/>
    <n v="139"/>
    <n v="7700199.1399999997"/>
    <n v="33935195.789999999"/>
    <n v="26234996.649999999"/>
    <n v="3.407"/>
    <n v="6.3"/>
    <n v="138025"/>
    <x v="1949"/>
    <n v="0"/>
  </r>
  <r>
    <n v="4599"/>
    <x v="4598"/>
    <x v="5"/>
    <x v="1"/>
    <x v="5"/>
    <n v="147"/>
    <n v="54425450.659999996"/>
    <n v="23144694.02"/>
    <n v="-31280756.640000001"/>
    <n v="-0.57499999999999996"/>
    <n v="4.8"/>
    <n v="38561"/>
    <x v="1104"/>
    <n v="0"/>
  </r>
  <r>
    <n v="4600"/>
    <x v="4599"/>
    <x v="29"/>
    <x v="4"/>
    <x v="7"/>
    <n v="114"/>
    <n v="7829389.7000000002"/>
    <n v="1751226.53"/>
    <n v="-6078163.1699999999"/>
    <n v="-0.77600000000000002"/>
    <n v="8.1999999999999993"/>
    <n v="117079"/>
    <x v="314"/>
    <n v="0"/>
  </r>
  <r>
    <n v="4601"/>
    <x v="4600"/>
    <x v="25"/>
    <x v="3"/>
    <x v="8"/>
    <n v="134"/>
    <n v="63575822.859999999"/>
    <n v="33267462.289999999"/>
    <n v="-30308360.57"/>
    <n v="-0.47699999999999998"/>
    <n v="4.5999999999999996"/>
    <n v="108258"/>
    <x v="522"/>
    <n v="0"/>
  </r>
  <r>
    <n v="4602"/>
    <x v="4601"/>
    <x v="35"/>
    <x v="4"/>
    <x v="3"/>
    <n v="67"/>
    <n v="1303754.47"/>
    <n v="2414420.19"/>
    <n v="1110665.72"/>
    <n v="0.85199999999999998"/>
    <n v="6.6"/>
    <n v="71735"/>
    <x v="2698"/>
    <n v="0"/>
  </r>
  <r>
    <n v="4603"/>
    <x v="4602"/>
    <x v="21"/>
    <x v="2"/>
    <x v="2"/>
    <n v="91"/>
    <n v="1197527.98"/>
    <n v="598623.48"/>
    <n v="-598904.5"/>
    <n v="-0.5"/>
    <n v="7.1"/>
    <n v="189409"/>
    <x v="897"/>
    <n v="0"/>
  </r>
  <r>
    <n v="4604"/>
    <x v="4603"/>
    <x v="5"/>
    <x v="1"/>
    <x v="3"/>
    <n v="79"/>
    <n v="19218981.350000001"/>
    <n v="6531395.1100000003"/>
    <n v="-12687586.24"/>
    <n v="-0.66"/>
    <n v="5.9"/>
    <n v="279549"/>
    <x v="1727"/>
    <n v="0"/>
  </r>
  <r>
    <n v="4605"/>
    <x v="4604"/>
    <x v="34"/>
    <x v="4"/>
    <x v="1"/>
    <n v="137"/>
    <n v="122514487.23999999"/>
    <n v="130715584.90000001"/>
    <n v="8201097.6699999999"/>
    <n v="6.7000000000000004E-2"/>
    <n v="5.8"/>
    <n v="3045"/>
    <x v="755"/>
    <n v="0"/>
  </r>
  <r>
    <n v="4606"/>
    <x v="4605"/>
    <x v="35"/>
    <x v="4"/>
    <x v="7"/>
    <n v="103"/>
    <n v="26271301.59"/>
    <n v="53695708.82"/>
    <n v="27424407.23"/>
    <n v="1.044"/>
    <n v="6.8"/>
    <n v="39790"/>
    <x v="2338"/>
    <n v="0"/>
  </r>
  <r>
    <n v="4607"/>
    <x v="4606"/>
    <x v="0"/>
    <x v="0"/>
    <x v="8"/>
    <n v="118"/>
    <n v="2597048.92"/>
    <n v="338633.37"/>
    <n v="-2258415.54"/>
    <n v="-0.87"/>
    <n v="7.7"/>
    <n v="60550"/>
    <x v="2699"/>
    <n v="0"/>
  </r>
  <r>
    <n v="4608"/>
    <x v="4607"/>
    <x v="1"/>
    <x v="1"/>
    <x v="5"/>
    <n v="106"/>
    <n v="17090005.719999999"/>
    <n v="19561320.68"/>
    <n v="2471314.9700000002"/>
    <n v="0.14499999999999999"/>
    <n v="4.7"/>
    <n v="51608"/>
    <x v="385"/>
    <n v="0"/>
  </r>
  <r>
    <n v="4609"/>
    <x v="4608"/>
    <x v="29"/>
    <x v="4"/>
    <x v="4"/>
    <n v="134"/>
    <n v="51219247.450000003"/>
    <n v="39765816.880000003"/>
    <n v="-11453430.57"/>
    <n v="-0.224"/>
    <n v="5"/>
    <n v="798"/>
    <x v="166"/>
    <n v="0"/>
  </r>
  <r>
    <n v="4610"/>
    <x v="4609"/>
    <x v="18"/>
    <x v="2"/>
    <x v="2"/>
    <n v="124"/>
    <n v="1758694.49"/>
    <n v="1628254.65"/>
    <n v="-130439.84"/>
    <n v="-7.3999999999999996E-2"/>
    <n v="5.4"/>
    <n v="2058"/>
    <x v="981"/>
    <n v="0"/>
  </r>
  <r>
    <n v="4611"/>
    <x v="4610"/>
    <x v="38"/>
    <x v="2"/>
    <x v="6"/>
    <n v="98"/>
    <n v="8618374.5899999999"/>
    <n v="11527692.970000001"/>
    <n v="2909318.38"/>
    <n v="0.33800000000000002"/>
    <n v="4.8"/>
    <n v="30278"/>
    <x v="2700"/>
    <n v="0"/>
  </r>
  <r>
    <n v="4612"/>
    <x v="4611"/>
    <x v="8"/>
    <x v="4"/>
    <x v="0"/>
    <n v="98"/>
    <n v="3006187.42"/>
    <n v="537880.56999999995"/>
    <n v="-2468306.85"/>
    <n v="-0.82099999999999995"/>
    <n v="4.0999999999999996"/>
    <n v="39329"/>
    <x v="2701"/>
    <n v="0"/>
  </r>
  <r>
    <n v="4613"/>
    <x v="4612"/>
    <x v="30"/>
    <x v="1"/>
    <x v="7"/>
    <n v="133"/>
    <n v="15013448.4"/>
    <n v="8001420.5999999996"/>
    <n v="-7012027.7999999998"/>
    <n v="-0.46700000000000003"/>
    <n v="5.3"/>
    <n v="12357"/>
    <x v="1473"/>
    <n v="0"/>
  </r>
  <r>
    <n v="4614"/>
    <x v="4613"/>
    <x v="18"/>
    <x v="2"/>
    <x v="3"/>
    <n v="88"/>
    <n v="23876728.800000001"/>
    <n v="20607043.300000001"/>
    <n v="-3269685.5"/>
    <n v="-0.13700000000000001"/>
    <n v="5.9"/>
    <n v="4774"/>
    <x v="1245"/>
    <n v="0"/>
  </r>
  <r>
    <n v="4615"/>
    <x v="4614"/>
    <x v="17"/>
    <x v="3"/>
    <x v="0"/>
    <n v="99"/>
    <n v="10287692.869999999"/>
    <n v="12655214.25"/>
    <n v="2367521.39"/>
    <n v="0.23"/>
    <n v="2.9"/>
    <n v="145985"/>
    <x v="205"/>
    <n v="0"/>
  </r>
  <r>
    <n v="4616"/>
    <x v="4615"/>
    <x v="30"/>
    <x v="1"/>
    <x v="0"/>
    <n v="115"/>
    <n v="20520826.699999999"/>
    <n v="14104556.98"/>
    <n v="-6416269.7199999997"/>
    <n v="-0.313"/>
    <n v="6.8"/>
    <n v="82659"/>
    <x v="2323"/>
    <n v="0"/>
  </r>
  <r>
    <n v="4617"/>
    <x v="4616"/>
    <x v="11"/>
    <x v="3"/>
    <x v="1"/>
    <n v="131"/>
    <n v="28024696.620000001"/>
    <n v="32316137.789999999"/>
    <n v="4291441.17"/>
    <n v="0.153"/>
    <n v="4.9000000000000004"/>
    <n v="21464"/>
    <x v="561"/>
    <n v="0"/>
  </r>
  <r>
    <n v="4618"/>
    <x v="4617"/>
    <x v="33"/>
    <x v="4"/>
    <x v="5"/>
    <n v="142"/>
    <n v="10420229.15"/>
    <n v="20406881.52"/>
    <n v="9986652.3699999992"/>
    <n v="0.95799999999999996"/>
    <n v="5.3"/>
    <n v="3975"/>
    <x v="2702"/>
    <n v="0"/>
  </r>
  <r>
    <n v="4619"/>
    <x v="4618"/>
    <x v="19"/>
    <x v="3"/>
    <x v="7"/>
    <n v="87"/>
    <n v="26100609.75"/>
    <n v="12898545.1"/>
    <n v="-13202064.66"/>
    <n v="-0.50600000000000001"/>
    <n v="5.9"/>
    <n v="222046"/>
    <x v="2703"/>
    <n v="0"/>
  </r>
  <r>
    <n v="4620"/>
    <x v="4619"/>
    <x v="2"/>
    <x v="2"/>
    <x v="4"/>
    <n v="150"/>
    <n v="6364638.9800000004"/>
    <n v="66487876.740000002"/>
    <n v="60123237.759999998"/>
    <n v="9.4459999999999997"/>
    <n v="5.4"/>
    <n v="623787"/>
    <x v="569"/>
    <n v="0"/>
  </r>
  <r>
    <n v="4621"/>
    <x v="4620"/>
    <x v="33"/>
    <x v="4"/>
    <x v="3"/>
    <n v="60"/>
    <n v="1040387.84"/>
    <n v="502037.07"/>
    <n v="-538350.77"/>
    <n v="-0.51700000000000002"/>
    <n v="5.7"/>
    <n v="12060"/>
    <x v="538"/>
    <n v="0"/>
  </r>
  <r>
    <n v="4622"/>
    <x v="4621"/>
    <x v="28"/>
    <x v="4"/>
    <x v="2"/>
    <n v="100"/>
    <n v="1735220.2"/>
    <n v="8466139.4900000002"/>
    <n v="6730919.29"/>
    <n v="3.879"/>
    <n v="7.5"/>
    <n v="66904"/>
    <x v="1072"/>
    <n v="0"/>
  </r>
  <r>
    <n v="4623"/>
    <x v="4622"/>
    <x v="17"/>
    <x v="3"/>
    <x v="1"/>
    <n v="132"/>
    <n v="58915272.020000003"/>
    <n v="243484693.87"/>
    <n v="184569421.84999999"/>
    <n v="3.133"/>
    <n v="5.0999999999999996"/>
    <n v="26330"/>
    <x v="2704"/>
    <n v="1"/>
  </r>
  <r>
    <n v="4624"/>
    <x v="4623"/>
    <x v="21"/>
    <x v="2"/>
    <x v="4"/>
    <n v="122"/>
    <n v="100515819.45999999"/>
    <n v="399090027.51999998"/>
    <n v="298574208.06"/>
    <n v="2.97"/>
    <n v="3.4"/>
    <n v="28545"/>
    <x v="848"/>
    <n v="1"/>
  </r>
  <r>
    <n v="4625"/>
    <x v="4624"/>
    <x v="4"/>
    <x v="0"/>
    <x v="8"/>
    <n v="111"/>
    <n v="1511463.23"/>
    <n v="613204.31000000006"/>
    <n v="-898258.92"/>
    <n v="-0.59399999999999997"/>
    <n v="5.9"/>
    <n v="117187"/>
    <x v="1614"/>
    <n v="0"/>
  </r>
  <r>
    <n v="4626"/>
    <x v="4625"/>
    <x v="25"/>
    <x v="3"/>
    <x v="3"/>
    <n v="64"/>
    <n v="20909224.170000002"/>
    <n v="6482313.4100000001"/>
    <n v="-14426910.76"/>
    <n v="-0.69"/>
    <n v="5.8"/>
    <n v="18529"/>
    <x v="2705"/>
    <n v="0"/>
  </r>
  <r>
    <n v="4627"/>
    <x v="4626"/>
    <x v="2"/>
    <x v="2"/>
    <x v="0"/>
    <n v="80"/>
    <n v="5258646.71"/>
    <n v="7599787.8899999997"/>
    <n v="2341141.19"/>
    <n v="0.44500000000000001"/>
    <n v="6.7"/>
    <n v="405889"/>
    <x v="2706"/>
    <n v="0"/>
  </r>
  <r>
    <n v="4628"/>
    <x v="4627"/>
    <x v="43"/>
    <x v="3"/>
    <x v="3"/>
    <n v="73"/>
    <n v="6996065.5199999996"/>
    <n v="1595172.41"/>
    <n v="-5400893.1100000003"/>
    <n v="-0.77200000000000002"/>
    <n v="6.9"/>
    <n v="259147"/>
    <x v="2707"/>
    <n v="0"/>
  </r>
  <r>
    <n v="4629"/>
    <x v="4628"/>
    <x v="39"/>
    <x v="4"/>
    <x v="2"/>
    <n v="102"/>
    <n v="10691733.84"/>
    <n v="51351247.729999997"/>
    <n v="40659513.890000001"/>
    <n v="3.8029999999999999"/>
    <n v="7.2"/>
    <n v="28267"/>
    <x v="864"/>
    <n v="0"/>
  </r>
  <r>
    <n v="4630"/>
    <x v="4629"/>
    <x v="22"/>
    <x v="3"/>
    <x v="9"/>
    <n v="99"/>
    <n v="36038609.770000003"/>
    <n v="60203928.299999997"/>
    <n v="24165318.530000001"/>
    <n v="0.67100000000000004"/>
    <n v="4.2"/>
    <n v="10262"/>
    <x v="917"/>
    <n v="0"/>
  </r>
  <r>
    <n v="4631"/>
    <x v="4630"/>
    <x v="16"/>
    <x v="1"/>
    <x v="8"/>
    <n v="133"/>
    <n v="2153347.12"/>
    <n v="999970.84"/>
    <n v="-1153376.28"/>
    <n v="-0.53600000000000003"/>
    <n v="7.1"/>
    <n v="47203"/>
    <x v="2708"/>
    <n v="0"/>
  </r>
  <r>
    <n v="4632"/>
    <x v="4631"/>
    <x v="6"/>
    <x v="3"/>
    <x v="6"/>
    <n v="151"/>
    <n v="28222062.09"/>
    <n v="23604010.539999999"/>
    <n v="-4618051.55"/>
    <n v="-0.16400000000000001"/>
    <n v="6.2"/>
    <n v="265626"/>
    <x v="425"/>
    <n v="0"/>
  </r>
  <r>
    <n v="4633"/>
    <x v="4632"/>
    <x v="5"/>
    <x v="1"/>
    <x v="0"/>
    <n v="115"/>
    <n v="21889126.850000001"/>
    <n v="62454465.100000001"/>
    <n v="40565338.25"/>
    <n v="1.853"/>
    <n v="6"/>
    <n v="126219"/>
    <x v="2400"/>
    <n v="0"/>
  </r>
  <r>
    <n v="4634"/>
    <x v="4633"/>
    <x v="30"/>
    <x v="1"/>
    <x v="6"/>
    <n v="98"/>
    <n v="10104850.91"/>
    <n v="3123731.66"/>
    <n v="-6981119.25"/>
    <n v="-0.69099999999999995"/>
    <n v="7.1"/>
    <n v="30311"/>
    <x v="1946"/>
    <n v="0"/>
  </r>
  <r>
    <n v="4635"/>
    <x v="4634"/>
    <x v="3"/>
    <x v="1"/>
    <x v="9"/>
    <n v="103"/>
    <n v="65464373.859999999"/>
    <n v="39735590.840000004"/>
    <n v="-25728783.02"/>
    <n v="-0.39300000000000002"/>
    <n v="6.4"/>
    <n v="78067"/>
    <x v="1070"/>
    <n v="0"/>
  </r>
  <r>
    <n v="4636"/>
    <x v="4635"/>
    <x v="7"/>
    <x v="2"/>
    <x v="9"/>
    <n v="102"/>
    <n v="6609693.5"/>
    <n v="28752033.219999999"/>
    <n v="22142339.719999999"/>
    <n v="3.35"/>
    <n v="7.8"/>
    <n v="9329"/>
    <x v="2709"/>
    <n v="0"/>
  </r>
  <r>
    <n v="4637"/>
    <x v="4636"/>
    <x v="32"/>
    <x v="1"/>
    <x v="7"/>
    <n v="85"/>
    <n v="12347694.130000001"/>
    <n v="8162922.5499999998"/>
    <n v="-4184771.57"/>
    <n v="-0.33900000000000002"/>
    <n v="7.6"/>
    <n v="7285"/>
    <x v="2575"/>
    <n v="0"/>
  </r>
  <r>
    <n v="4638"/>
    <x v="4637"/>
    <x v="4"/>
    <x v="0"/>
    <x v="3"/>
    <n v="106"/>
    <n v="1515105.84"/>
    <n v="461461.61"/>
    <n v="-1053644.23"/>
    <n v="-0.69499999999999995"/>
    <n v="5.0999999999999996"/>
    <n v="10837"/>
    <x v="2302"/>
    <n v="0"/>
  </r>
  <r>
    <n v="4639"/>
    <x v="4638"/>
    <x v="31"/>
    <x v="3"/>
    <x v="4"/>
    <n v="122"/>
    <n v="311821754.14999998"/>
    <n v="1908682579.04"/>
    <n v="1596860824.8900001"/>
    <n v="5.1210000000000004"/>
    <n v="6.7"/>
    <n v="2569"/>
    <x v="2710"/>
    <n v="1"/>
  </r>
  <r>
    <n v="4640"/>
    <x v="4639"/>
    <x v="34"/>
    <x v="4"/>
    <x v="3"/>
    <n v="94"/>
    <n v="1462480.73"/>
    <n v="2313800.34"/>
    <n v="851319.62"/>
    <n v="0.58199999999999996"/>
    <n v="6.1"/>
    <n v="396"/>
    <x v="2711"/>
    <n v="0"/>
  </r>
  <r>
    <n v="4641"/>
    <x v="4640"/>
    <x v="31"/>
    <x v="3"/>
    <x v="1"/>
    <n v="138"/>
    <n v="43415835.799999997"/>
    <n v="266676220.96000001"/>
    <n v="223260385.16"/>
    <n v="5.1420000000000003"/>
    <n v="3.5"/>
    <n v="2756"/>
    <x v="2712"/>
    <n v="1"/>
  </r>
  <r>
    <n v="4642"/>
    <x v="4641"/>
    <x v="39"/>
    <x v="4"/>
    <x v="9"/>
    <n v="104"/>
    <n v="150758814.84999999"/>
    <n v="687160035.52999997"/>
    <n v="536401220.67000002"/>
    <n v="3.5579999999999998"/>
    <n v="4.2"/>
    <n v="30320"/>
    <x v="1454"/>
    <n v="1"/>
  </r>
  <r>
    <n v="4643"/>
    <x v="4642"/>
    <x v="0"/>
    <x v="0"/>
    <x v="6"/>
    <n v="92"/>
    <n v="14045180.619999999"/>
    <n v="12615100.08"/>
    <n v="-1430080.54"/>
    <n v="-0.10199999999999999"/>
    <n v="5"/>
    <n v="46544"/>
    <x v="1258"/>
    <n v="0"/>
  </r>
  <r>
    <n v="4644"/>
    <x v="4643"/>
    <x v="11"/>
    <x v="3"/>
    <x v="9"/>
    <n v="99"/>
    <n v="57926561.079999998"/>
    <n v="394025995.43000001"/>
    <n v="336099434.35000002"/>
    <n v="5.8019999999999996"/>
    <n v="4.3"/>
    <n v="2303"/>
    <x v="1512"/>
    <n v="1"/>
  </r>
  <r>
    <n v="4645"/>
    <x v="4644"/>
    <x v="10"/>
    <x v="3"/>
    <x v="8"/>
    <n v="101"/>
    <n v="321293389.35000002"/>
    <n v="524192911.63"/>
    <n v="202899522.27000001"/>
    <n v="0.63200000000000001"/>
    <n v="6.1"/>
    <n v="16996"/>
    <x v="1484"/>
    <n v="0"/>
  </r>
  <r>
    <n v="4646"/>
    <x v="4645"/>
    <x v="15"/>
    <x v="1"/>
    <x v="3"/>
    <n v="60"/>
    <n v="2243205.7599999998"/>
    <n v="846581.22"/>
    <n v="-1396624.54"/>
    <n v="-0.623"/>
    <n v="6.1"/>
    <n v="30693"/>
    <x v="882"/>
    <n v="0"/>
  </r>
  <r>
    <n v="4647"/>
    <x v="4646"/>
    <x v="3"/>
    <x v="1"/>
    <x v="9"/>
    <n v="69"/>
    <n v="10719381.039999999"/>
    <n v="24280615.690000001"/>
    <n v="13561234.65"/>
    <n v="1.2649999999999999"/>
    <n v="7.9"/>
    <n v="317798"/>
    <x v="1391"/>
    <n v="0"/>
  </r>
  <r>
    <n v="4648"/>
    <x v="4647"/>
    <x v="19"/>
    <x v="3"/>
    <x v="8"/>
    <n v="122"/>
    <n v="13690062.41"/>
    <n v="3806650.33"/>
    <n v="-9883412.0899999999"/>
    <n v="-0.72199999999999998"/>
    <n v="7.2"/>
    <n v="26223"/>
    <x v="1733"/>
    <n v="0"/>
  </r>
  <r>
    <n v="4649"/>
    <x v="4648"/>
    <x v="8"/>
    <x v="4"/>
    <x v="3"/>
    <n v="78"/>
    <n v="4048490.06"/>
    <n v="3486062.04"/>
    <n v="-562428.02"/>
    <n v="-0.13900000000000001"/>
    <n v="6.2"/>
    <n v="10189"/>
    <x v="2713"/>
    <n v="0"/>
  </r>
  <r>
    <n v="4650"/>
    <x v="4649"/>
    <x v="20"/>
    <x v="1"/>
    <x v="2"/>
    <n v="100"/>
    <n v="6974538.2300000004"/>
    <n v="46761648.469999999"/>
    <n v="39787110.229999997"/>
    <n v="5.7050000000000001"/>
    <n v="5.3"/>
    <n v="3541"/>
    <x v="630"/>
    <n v="0"/>
  </r>
  <r>
    <n v="4651"/>
    <x v="4650"/>
    <x v="19"/>
    <x v="3"/>
    <x v="9"/>
    <n v="97"/>
    <n v="75808089.129999995"/>
    <n v="195751041.87"/>
    <n v="119942952.73999999"/>
    <n v="1.5820000000000001"/>
    <n v="7"/>
    <n v="4810"/>
    <x v="151"/>
    <n v="0"/>
  </r>
  <r>
    <n v="4652"/>
    <x v="4651"/>
    <x v="23"/>
    <x v="1"/>
    <x v="8"/>
    <n v="111"/>
    <n v="2281255.6"/>
    <n v="1134946.32"/>
    <n v="-1146309.28"/>
    <n v="-0.502"/>
    <n v="5.2"/>
    <n v="142492"/>
    <x v="941"/>
    <n v="0"/>
  </r>
  <r>
    <n v="4653"/>
    <x v="4652"/>
    <x v="34"/>
    <x v="4"/>
    <x v="7"/>
    <n v="119"/>
    <n v="9627520.5999999996"/>
    <n v="9339132.5899999999"/>
    <n v="-288388.01"/>
    <n v="-0.03"/>
    <n v="5.3"/>
    <n v="17294"/>
    <x v="2663"/>
    <n v="0"/>
  </r>
  <r>
    <n v="4654"/>
    <x v="4653"/>
    <x v="20"/>
    <x v="1"/>
    <x v="4"/>
    <n v="132"/>
    <n v="72932445.5"/>
    <n v="57676565.869999997"/>
    <n v="-15255879.630000001"/>
    <n v="-0.20899999999999999"/>
    <n v="10"/>
    <n v="106604"/>
    <x v="1215"/>
    <n v="0"/>
  </r>
  <r>
    <n v="4655"/>
    <x v="4654"/>
    <x v="10"/>
    <x v="3"/>
    <x v="0"/>
    <n v="81"/>
    <n v="35895114.189999998"/>
    <n v="33950232.829999998"/>
    <n v="-1944881.37"/>
    <n v="-5.3999999999999999E-2"/>
    <n v="5.7"/>
    <n v="1770"/>
    <x v="2714"/>
    <n v="0"/>
  </r>
  <r>
    <n v="4656"/>
    <x v="4655"/>
    <x v="20"/>
    <x v="1"/>
    <x v="7"/>
    <n v="98"/>
    <n v="27504081.989999998"/>
    <n v="48138075.939999998"/>
    <n v="20633993.949999999"/>
    <n v="0.75"/>
    <n v="7"/>
    <n v="19987"/>
    <x v="2715"/>
    <n v="0"/>
  </r>
  <r>
    <n v="4657"/>
    <x v="4656"/>
    <x v="33"/>
    <x v="4"/>
    <x v="1"/>
    <n v="120"/>
    <n v="123384982.31999999"/>
    <n v="250924109.91"/>
    <n v="127539127.58"/>
    <n v="1.034"/>
    <n v="7.8"/>
    <n v="15952"/>
    <x v="726"/>
    <n v="0"/>
  </r>
  <r>
    <n v="4658"/>
    <x v="4657"/>
    <x v="23"/>
    <x v="1"/>
    <x v="3"/>
    <n v="63"/>
    <n v="2801196.78"/>
    <n v="1053635.8400000001"/>
    <n v="-1747560.95"/>
    <n v="-0.624"/>
    <n v="7.9"/>
    <n v="73714"/>
    <x v="2716"/>
    <n v="0"/>
  </r>
  <r>
    <n v="4659"/>
    <x v="4658"/>
    <x v="15"/>
    <x v="1"/>
    <x v="0"/>
    <n v="99"/>
    <n v="428966.94"/>
    <n v="4414332.79"/>
    <n v="3985365.84"/>
    <n v="9.2910000000000004"/>
    <n v="5.6"/>
    <n v="16574"/>
    <x v="2199"/>
    <n v="0"/>
  </r>
  <r>
    <n v="4660"/>
    <x v="4659"/>
    <x v="22"/>
    <x v="3"/>
    <x v="1"/>
    <n v="120"/>
    <n v="46030470.329999998"/>
    <n v="82658115.760000005"/>
    <n v="36627645.439999998"/>
    <n v="0.79600000000000004"/>
    <n v="8"/>
    <n v="51451"/>
    <x v="2717"/>
    <n v="0"/>
  </r>
  <r>
    <n v="4661"/>
    <x v="4660"/>
    <x v="22"/>
    <x v="3"/>
    <x v="1"/>
    <n v="131"/>
    <n v="86362004.900000006"/>
    <n v="107046848.61"/>
    <n v="20684843.710000001"/>
    <n v="0.24"/>
    <n v="7.2"/>
    <n v="17389"/>
    <x v="1944"/>
    <n v="0"/>
  </r>
  <r>
    <n v="4662"/>
    <x v="4661"/>
    <x v="21"/>
    <x v="2"/>
    <x v="9"/>
    <n v="75"/>
    <n v="1606479.27"/>
    <n v="2564771.7400000002"/>
    <n v="958292.47"/>
    <n v="0.59699999999999998"/>
    <n v="7.1"/>
    <n v="21298"/>
    <x v="2718"/>
    <n v="0"/>
  </r>
  <r>
    <n v="4663"/>
    <x v="4662"/>
    <x v="1"/>
    <x v="1"/>
    <x v="8"/>
    <n v="133"/>
    <n v="6895397.6699999999"/>
    <n v="2480084.65"/>
    <n v="-4415313.0199999996"/>
    <n v="-0.64"/>
    <n v="9.3000000000000007"/>
    <n v="4537"/>
    <x v="203"/>
    <n v="0"/>
  </r>
  <r>
    <n v="4664"/>
    <x v="4663"/>
    <x v="15"/>
    <x v="1"/>
    <x v="4"/>
    <n v="131"/>
    <n v="42582763.630000003"/>
    <n v="43385051.479999997"/>
    <n v="802287.85"/>
    <n v="1.9E-2"/>
    <n v="4.0999999999999996"/>
    <n v="48209"/>
    <x v="2719"/>
    <n v="0"/>
  </r>
  <r>
    <n v="4665"/>
    <x v="4664"/>
    <x v="10"/>
    <x v="3"/>
    <x v="5"/>
    <n v="109"/>
    <n v="39449935.630000003"/>
    <n v="628510452.95000005"/>
    <n v="589060517.33000004"/>
    <n v="14.932"/>
    <n v="6.4"/>
    <n v="51542"/>
    <x v="1238"/>
    <n v="1"/>
  </r>
  <r>
    <n v="4666"/>
    <x v="4665"/>
    <x v="38"/>
    <x v="2"/>
    <x v="1"/>
    <n v="136"/>
    <n v="85904400.670000002"/>
    <n v="161240200.18000001"/>
    <n v="75335799.510000005"/>
    <n v="0.877"/>
    <n v="6.3"/>
    <n v="6472"/>
    <x v="2720"/>
    <n v="0"/>
  </r>
  <r>
    <n v="4667"/>
    <x v="4666"/>
    <x v="7"/>
    <x v="2"/>
    <x v="8"/>
    <n v="146"/>
    <n v="2393250.19"/>
    <n v="4608044.87"/>
    <n v="2214794.69"/>
    <n v="0.92500000000000004"/>
    <n v="3.4"/>
    <n v="29037"/>
    <x v="2721"/>
    <n v="0"/>
  </r>
  <r>
    <n v="4668"/>
    <x v="4667"/>
    <x v="37"/>
    <x v="4"/>
    <x v="5"/>
    <n v="117"/>
    <n v="92337452.379999995"/>
    <n v="88922877.480000004"/>
    <n v="-3414574.9"/>
    <n v="-3.6999999999999998E-2"/>
    <n v="8.6999999999999993"/>
    <n v="173698"/>
    <x v="269"/>
    <n v="0"/>
  </r>
  <r>
    <n v="4669"/>
    <x v="4668"/>
    <x v="20"/>
    <x v="1"/>
    <x v="3"/>
    <n v="82"/>
    <n v="11116908.85"/>
    <n v="22669651.809999999"/>
    <n v="11552742.960000001"/>
    <n v="1.0389999999999999"/>
    <n v="4.0999999999999996"/>
    <n v="4887"/>
    <x v="2722"/>
    <n v="0"/>
  </r>
  <r>
    <n v="4670"/>
    <x v="4669"/>
    <x v="17"/>
    <x v="3"/>
    <x v="0"/>
    <n v="91"/>
    <n v="11777362.4"/>
    <n v="50838736.359999999"/>
    <n v="39061373.960000001"/>
    <n v="3.3170000000000002"/>
    <n v="3.8"/>
    <n v="26653"/>
    <x v="2723"/>
    <n v="0"/>
  </r>
  <r>
    <n v="4671"/>
    <x v="4670"/>
    <x v="23"/>
    <x v="1"/>
    <x v="6"/>
    <n v="113"/>
    <n v="7469957.0499999998"/>
    <n v="35609858.119999997"/>
    <n v="28139901.07"/>
    <n v="3.7669999999999999"/>
    <n v="5.0999999999999996"/>
    <n v="70035"/>
    <x v="2724"/>
    <n v="0"/>
  </r>
  <r>
    <n v="4672"/>
    <x v="4671"/>
    <x v="42"/>
    <x v="4"/>
    <x v="4"/>
    <n v="147"/>
    <n v="14010724.58"/>
    <n v="43001594.990000002"/>
    <n v="28990870.41"/>
    <n v="2.069"/>
    <n v="5.3"/>
    <n v="7827"/>
    <x v="2725"/>
    <n v="0"/>
  </r>
  <r>
    <n v="4673"/>
    <x v="4672"/>
    <x v="38"/>
    <x v="2"/>
    <x v="4"/>
    <n v="130"/>
    <n v="78321652.920000002"/>
    <n v="126344674.86"/>
    <n v="48023021.939999998"/>
    <n v="0.61299999999999999"/>
    <n v="5.7"/>
    <n v="15170"/>
    <x v="2726"/>
    <n v="0"/>
  </r>
  <r>
    <n v="4674"/>
    <x v="4673"/>
    <x v="11"/>
    <x v="3"/>
    <x v="7"/>
    <n v="83"/>
    <n v="7929192.29"/>
    <n v="3671116.12"/>
    <n v="-4258076.16"/>
    <n v="-0.53700000000000003"/>
    <n v="7.1"/>
    <n v="23158"/>
    <x v="568"/>
    <n v="0"/>
  </r>
  <r>
    <n v="4675"/>
    <x v="4674"/>
    <x v="25"/>
    <x v="3"/>
    <x v="9"/>
    <n v="96"/>
    <n v="42320147.609999999"/>
    <n v="51448985.43"/>
    <n v="9128837.8300000001"/>
    <n v="0.216"/>
    <n v="6.6"/>
    <n v="6881"/>
    <x v="2079"/>
    <n v="0"/>
  </r>
  <r>
    <n v="4676"/>
    <x v="4675"/>
    <x v="28"/>
    <x v="4"/>
    <x v="8"/>
    <n v="132"/>
    <n v="80759802.549999997"/>
    <n v="205125069.72"/>
    <n v="124365267.17"/>
    <n v="1.54"/>
    <n v="8"/>
    <n v="22835"/>
    <x v="2727"/>
    <n v="0"/>
  </r>
  <r>
    <n v="4677"/>
    <x v="4676"/>
    <x v="3"/>
    <x v="1"/>
    <x v="3"/>
    <n v="110"/>
    <n v="14387929.93"/>
    <n v="5458155.9400000004"/>
    <n v="-8929773.9900000002"/>
    <n v="-0.621"/>
    <n v="3.9"/>
    <n v="1098"/>
    <x v="2301"/>
    <n v="0"/>
  </r>
  <r>
    <n v="4678"/>
    <x v="4677"/>
    <x v="0"/>
    <x v="0"/>
    <x v="9"/>
    <n v="91"/>
    <n v="56877218.609999999"/>
    <n v="557482899.42999995"/>
    <n v="500605680.81999999"/>
    <n v="8.8019999999999996"/>
    <n v="3.5"/>
    <n v="12862"/>
    <x v="2728"/>
    <n v="1"/>
  </r>
  <r>
    <n v="4679"/>
    <x v="4678"/>
    <x v="11"/>
    <x v="3"/>
    <x v="9"/>
    <n v="83"/>
    <n v="12892147.369999999"/>
    <n v="11214817.689999999"/>
    <n v="-1677329.68"/>
    <n v="-0.13"/>
    <n v="4.2"/>
    <n v="123516"/>
    <x v="2131"/>
    <n v="0"/>
  </r>
  <r>
    <n v="4680"/>
    <x v="4679"/>
    <x v="15"/>
    <x v="1"/>
    <x v="7"/>
    <n v="104"/>
    <n v="17606190.98"/>
    <n v="8868669.5299999993"/>
    <n v="-8737521.4399999995"/>
    <n v="-0.496"/>
    <n v="3.4"/>
    <n v="2053"/>
    <x v="1688"/>
    <n v="0"/>
  </r>
  <r>
    <n v="4681"/>
    <x v="4680"/>
    <x v="5"/>
    <x v="1"/>
    <x v="4"/>
    <n v="158"/>
    <n v="28382224.969999999"/>
    <n v="95946404.799999997"/>
    <n v="67564179.829999998"/>
    <n v="2.3809999999999998"/>
    <n v="3.6"/>
    <n v="2169"/>
    <x v="2729"/>
    <n v="0"/>
  </r>
  <r>
    <n v="4682"/>
    <x v="4681"/>
    <x v="26"/>
    <x v="0"/>
    <x v="4"/>
    <n v="144"/>
    <n v="91033141.329999998"/>
    <n v="115364845.73999999"/>
    <n v="24331704.41"/>
    <n v="0.26700000000000002"/>
    <n v="5.6"/>
    <n v="21971"/>
    <x v="1360"/>
    <n v="0"/>
  </r>
  <r>
    <n v="4683"/>
    <x v="4682"/>
    <x v="10"/>
    <x v="3"/>
    <x v="6"/>
    <n v="110"/>
    <n v="27819467.510000002"/>
    <n v="29063587.109999999"/>
    <n v="1244119.6000000001"/>
    <n v="4.4999999999999998E-2"/>
    <n v="7.2"/>
    <n v="34664"/>
    <x v="1706"/>
    <n v="0"/>
  </r>
  <r>
    <n v="4684"/>
    <x v="4683"/>
    <x v="24"/>
    <x v="2"/>
    <x v="6"/>
    <n v="73"/>
    <n v="12914534.65"/>
    <n v="5938243.8700000001"/>
    <n v="-6976290.7800000003"/>
    <n v="-0.54"/>
    <n v="5.9"/>
    <n v="25168"/>
    <x v="2652"/>
    <n v="0"/>
  </r>
  <r>
    <n v="4685"/>
    <x v="4684"/>
    <x v="14"/>
    <x v="3"/>
    <x v="3"/>
    <n v="93"/>
    <n v="601591.74"/>
    <n v="381603.32"/>
    <n v="-219988.42"/>
    <n v="-0.36599999999999999"/>
    <n v="7"/>
    <n v="11620"/>
    <x v="2730"/>
    <n v="0"/>
  </r>
  <r>
    <n v="4686"/>
    <x v="4685"/>
    <x v="23"/>
    <x v="1"/>
    <x v="9"/>
    <n v="91"/>
    <n v="22468799.489999998"/>
    <n v="229256123.44"/>
    <n v="206787323.94999999"/>
    <n v="9.2029999999999994"/>
    <n v="4.9000000000000004"/>
    <n v="200195"/>
    <x v="667"/>
    <n v="1"/>
  </r>
  <r>
    <n v="4687"/>
    <x v="4686"/>
    <x v="12"/>
    <x v="2"/>
    <x v="0"/>
    <n v="120"/>
    <n v="7549390.9000000004"/>
    <n v="4167543.44"/>
    <n v="-3381847.46"/>
    <n v="-0.44800000000000001"/>
    <n v="7.2"/>
    <n v="1989"/>
    <x v="970"/>
    <n v="0"/>
  </r>
  <r>
    <n v="4688"/>
    <x v="4687"/>
    <x v="13"/>
    <x v="2"/>
    <x v="5"/>
    <n v="135"/>
    <n v="112199078.28"/>
    <n v="247666153.06999999"/>
    <n v="135467074.78999999"/>
    <n v="1.2070000000000001"/>
    <n v="6.4"/>
    <n v="9090"/>
    <x v="2731"/>
    <n v="0"/>
  </r>
  <r>
    <n v="4689"/>
    <x v="4688"/>
    <x v="33"/>
    <x v="4"/>
    <x v="1"/>
    <n v="153"/>
    <n v="8005478.6200000001"/>
    <n v="6816466.5800000001"/>
    <n v="-1189012.04"/>
    <n v="-0.14899999999999999"/>
    <n v="5.2"/>
    <n v="7097"/>
    <x v="2732"/>
    <n v="0"/>
  </r>
  <r>
    <n v="4690"/>
    <x v="4689"/>
    <x v="34"/>
    <x v="4"/>
    <x v="0"/>
    <n v="83"/>
    <n v="4521842.03"/>
    <n v="4316896.6500000004"/>
    <n v="-204945.37"/>
    <n v="-4.4999999999999998E-2"/>
    <n v="5.2"/>
    <n v="14298"/>
    <x v="933"/>
    <n v="0"/>
  </r>
  <r>
    <n v="4691"/>
    <x v="4690"/>
    <x v="41"/>
    <x v="0"/>
    <x v="3"/>
    <n v="84"/>
    <n v="6189215.29"/>
    <n v="2961347.19"/>
    <n v="-3227868.1"/>
    <n v="-0.52200000000000002"/>
    <n v="5.8"/>
    <n v="22113"/>
    <x v="298"/>
    <n v="0"/>
  </r>
  <r>
    <n v="4692"/>
    <x v="4691"/>
    <x v="5"/>
    <x v="1"/>
    <x v="2"/>
    <n v="72"/>
    <n v="12234197.140000001"/>
    <n v="54138004.329999998"/>
    <n v="41903807.189999998"/>
    <n v="3.4249999999999998"/>
    <n v="3.6"/>
    <n v="18081"/>
    <x v="2733"/>
    <n v="0"/>
  </r>
  <r>
    <n v="4693"/>
    <x v="4692"/>
    <x v="44"/>
    <x v="4"/>
    <x v="3"/>
    <n v="99"/>
    <n v="6197090.3499999996"/>
    <n v="1448322.62"/>
    <n v="-4748767.7300000004"/>
    <n v="-0.76600000000000001"/>
    <n v="5.8"/>
    <n v="927"/>
    <x v="1187"/>
    <n v="0"/>
  </r>
  <r>
    <n v="4694"/>
    <x v="4693"/>
    <x v="33"/>
    <x v="4"/>
    <x v="5"/>
    <n v="152"/>
    <n v="163431353.50999999"/>
    <n v="1345184424.8800001"/>
    <n v="1181753071.3699999"/>
    <n v="7.2309999999999999"/>
    <n v="4.2"/>
    <n v="83455"/>
    <x v="2471"/>
    <n v="1"/>
  </r>
  <r>
    <n v="4695"/>
    <x v="4694"/>
    <x v="33"/>
    <x v="4"/>
    <x v="3"/>
    <n v="112"/>
    <n v="2008577.1"/>
    <n v="586485.09"/>
    <n v="-1422092.01"/>
    <n v="-0.70799999999999996"/>
    <n v="7.3"/>
    <n v="607"/>
    <x v="2734"/>
    <n v="0"/>
  </r>
  <r>
    <n v="4696"/>
    <x v="4695"/>
    <x v="9"/>
    <x v="2"/>
    <x v="9"/>
    <n v="89"/>
    <n v="88863363.400000006"/>
    <n v="215883804.22999999"/>
    <n v="127020440.83"/>
    <n v="1.429"/>
    <n v="6.7"/>
    <n v="677"/>
    <x v="2735"/>
    <n v="0"/>
  </r>
  <r>
    <n v="4697"/>
    <x v="4696"/>
    <x v="8"/>
    <x v="4"/>
    <x v="5"/>
    <n v="116"/>
    <n v="58135096.259999998"/>
    <n v="28778143.530000001"/>
    <n v="-29356952.73"/>
    <n v="-0.505"/>
    <n v="6.1"/>
    <n v="6450"/>
    <x v="1011"/>
    <n v="0"/>
  </r>
  <r>
    <n v="4698"/>
    <x v="4697"/>
    <x v="20"/>
    <x v="1"/>
    <x v="3"/>
    <n v="96"/>
    <n v="5182684.4800000004"/>
    <n v="5714823.1799999997"/>
    <n v="532138.69999999995"/>
    <n v="0.10299999999999999"/>
    <n v="9.1999999999999993"/>
    <n v="2413"/>
    <x v="2736"/>
    <n v="0"/>
  </r>
  <r>
    <n v="4699"/>
    <x v="4698"/>
    <x v="36"/>
    <x v="2"/>
    <x v="5"/>
    <n v="133"/>
    <n v="20484840.390000001"/>
    <n v="19372764.760000002"/>
    <n v="-1112075.6200000001"/>
    <n v="-5.3999999999999999E-2"/>
    <n v="4.4000000000000004"/>
    <n v="9986"/>
    <x v="723"/>
    <n v="0"/>
  </r>
  <r>
    <n v="4700"/>
    <x v="4699"/>
    <x v="12"/>
    <x v="2"/>
    <x v="2"/>
    <n v="84"/>
    <n v="24781942.77"/>
    <n v="17196353.989999998"/>
    <n v="-7585588.7699999996"/>
    <n v="-0.30599999999999999"/>
    <n v="4.8"/>
    <n v="154733"/>
    <x v="118"/>
    <n v="0"/>
  </r>
  <r>
    <n v="4701"/>
    <x v="4700"/>
    <x v="2"/>
    <x v="2"/>
    <x v="4"/>
    <n v="140"/>
    <n v="4674445.93"/>
    <n v="30279440.890000001"/>
    <n v="25604994.960000001"/>
    <n v="5.4779999999999998"/>
    <n v="3.1"/>
    <n v="1873"/>
    <x v="2737"/>
    <n v="0"/>
  </r>
  <r>
    <n v="4702"/>
    <x v="4701"/>
    <x v="11"/>
    <x v="3"/>
    <x v="0"/>
    <n v="94"/>
    <n v="8122124.4699999997"/>
    <n v="11562017.859999999"/>
    <n v="3439893.39"/>
    <n v="0.42399999999999999"/>
    <n v="7.4"/>
    <n v="34001"/>
    <x v="424"/>
    <n v="0"/>
  </r>
  <r>
    <n v="4703"/>
    <x v="4702"/>
    <x v="29"/>
    <x v="4"/>
    <x v="4"/>
    <n v="109"/>
    <n v="5519569.1900000004"/>
    <n v="15620367.279999999"/>
    <n v="10100798.09"/>
    <n v="1.83"/>
    <n v="5.9"/>
    <n v="11421"/>
    <x v="869"/>
    <n v="0"/>
  </r>
  <r>
    <n v="4704"/>
    <x v="4703"/>
    <x v="43"/>
    <x v="3"/>
    <x v="6"/>
    <n v="97"/>
    <n v="31083955.600000001"/>
    <n v="83498490.75"/>
    <n v="52414535.149999999"/>
    <n v="1.6859999999999999"/>
    <n v="5.5"/>
    <n v="11513"/>
    <x v="2104"/>
    <n v="0"/>
  </r>
  <r>
    <n v="4705"/>
    <x v="4704"/>
    <x v="39"/>
    <x v="4"/>
    <x v="5"/>
    <n v="112"/>
    <n v="42669554.450000003"/>
    <n v="128329370.52"/>
    <n v="85659816.069999993"/>
    <n v="2.008"/>
    <n v="6.5"/>
    <n v="13883"/>
    <x v="1969"/>
    <n v="1"/>
  </r>
  <r>
    <n v="4706"/>
    <x v="4705"/>
    <x v="37"/>
    <x v="4"/>
    <x v="5"/>
    <n v="111"/>
    <n v="159135075.19"/>
    <n v="178866750.31"/>
    <n v="19731675.120000001"/>
    <n v="0.124"/>
    <n v="5.4"/>
    <n v="4017"/>
    <x v="136"/>
    <n v="0"/>
  </r>
  <r>
    <n v="4707"/>
    <x v="4706"/>
    <x v="14"/>
    <x v="3"/>
    <x v="6"/>
    <n v="107"/>
    <n v="112249952.72"/>
    <n v="246558981.78"/>
    <n v="134309029.06"/>
    <n v="1.1970000000000001"/>
    <n v="5.2"/>
    <n v="111783"/>
    <x v="2325"/>
    <n v="0"/>
  </r>
  <r>
    <n v="4708"/>
    <x v="4707"/>
    <x v="36"/>
    <x v="2"/>
    <x v="6"/>
    <n v="110"/>
    <n v="210338030.33000001"/>
    <n v="644645758.63"/>
    <n v="434307728.30000001"/>
    <n v="2.0649999999999999"/>
    <n v="6.1"/>
    <n v="62878"/>
    <x v="631"/>
    <n v="1"/>
  </r>
  <r>
    <n v="4709"/>
    <x v="4708"/>
    <x v="1"/>
    <x v="1"/>
    <x v="3"/>
    <n v="101"/>
    <n v="1124489.9099999999"/>
    <n v="193384.33"/>
    <n v="-931105.58"/>
    <n v="-0.82799999999999996"/>
    <n v="5"/>
    <n v="324651"/>
    <x v="1772"/>
    <n v="0"/>
  </r>
  <r>
    <n v="4710"/>
    <x v="4709"/>
    <x v="43"/>
    <x v="3"/>
    <x v="6"/>
    <n v="76"/>
    <n v="39230363.450000003"/>
    <n v="8681448.3200000003"/>
    <n v="-30548915.129999999"/>
    <n v="-0.77900000000000003"/>
    <n v="7.1"/>
    <n v="90168"/>
    <x v="2738"/>
    <n v="0"/>
  </r>
  <r>
    <n v="4711"/>
    <x v="4710"/>
    <x v="18"/>
    <x v="2"/>
    <x v="0"/>
    <n v="89"/>
    <n v="2084307.54"/>
    <n v="525577.31999999995"/>
    <n v="-1558730.22"/>
    <n v="-0.748"/>
    <n v="8"/>
    <n v="4863"/>
    <x v="2739"/>
    <n v="0"/>
  </r>
  <r>
    <n v="4712"/>
    <x v="4711"/>
    <x v="20"/>
    <x v="1"/>
    <x v="0"/>
    <n v="96"/>
    <n v="7980803.7699999996"/>
    <n v="10076444.51"/>
    <n v="2095640.74"/>
    <n v="0.26300000000000001"/>
    <n v="5.7"/>
    <n v="37100"/>
    <x v="1795"/>
    <n v="0"/>
  </r>
  <r>
    <n v="4713"/>
    <x v="4712"/>
    <x v="29"/>
    <x v="4"/>
    <x v="8"/>
    <n v="114"/>
    <n v="5391936.6600000001"/>
    <n v="7991661.6600000001"/>
    <n v="2599725"/>
    <n v="0.48199999999999998"/>
    <n v="6.5"/>
    <n v="379583"/>
    <x v="1054"/>
    <n v="0"/>
  </r>
  <r>
    <n v="4714"/>
    <x v="4713"/>
    <x v="21"/>
    <x v="2"/>
    <x v="8"/>
    <n v="82"/>
    <n v="13141347.630000001"/>
    <n v="33805114.109999999"/>
    <n v="20663766.469999999"/>
    <n v="1.5720000000000001"/>
    <n v="4.4000000000000004"/>
    <n v="25728"/>
    <x v="248"/>
    <n v="0"/>
  </r>
  <r>
    <n v="4715"/>
    <x v="4714"/>
    <x v="36"/>
    <x v="2"/>
    <x v="1"/>
    <n v="122"/>
    <n v="166816074.19"/>
    <n v="175708921.13"/>
    <n v="8892846.9499999993"/>
    <n v="5.2999999999999999E-2"/>
    <n v="6.3"/>
    <n v="9963"/>
    <x v="2740"/>
    <n v="0"/>
  </r>
  <r>
    <n v="4716"/>
    <x v="4715"/>
    <x v="5"/>
    <x v="1"/>
    <x v="8"/>
    <n v="122"/>
    <n v="2814723.26"/>
    <n v="3956616.19"/>
    <n v="1141892.92"/>
    <n v="0.40600000000000003"/>
    <n v="6.5"/>
    <n v="6138"/>
    <x v="970"/>
    <n v="0"/>
  </r>
  <r>
    <n v="4717"/>
    <x v="4716"/>
    <x v="38"/>
    <x v="2"/>
    <x v="6"/>
    <n v="126"/>
    <n v="27682203.510000002"/>
    <n v="10298292.199999999"/>
    <n v="-17383911.309999999"/>
    <n v="-0.628"/>
    <n v="5.5"/>
    <n v="15075"/>
    <x v="1139"/>
    <n v="0"/>
  </r>
  <r>
    <n v="4718"/>
    <x v="4717"/>
    <x v="4"/>
    <x v="0"/>
    <x v="8"/>
    <n v="135"/>
    <n v="31037326.609999999"/>
    <n v="55216893.969999999"/>
    <n v="24179567.359999999"/>
    <n v="0.77900000000000003"/>
    <n v="6.8"/>
    <n v="13387"/>
    <x v="849"/>
    <n v="0"/>
  </r>
  <r>
    <n v="4719"/>
    <x v="4718"/>
    <x v="30"/>
    <x v="1"/>
    <x v="4"/>
    <n v="111"/>
    <n v="4538818.72"/>
    <n v="8584743.2200000007"/>
    <n v="4045924.5"/>
    <n v="0.89100000000000001"/>
    <n v="6.7"/>
    <n v="1978"/>
    <x v="1853"/>
    <n v="0"/>
  </r>
  <r>
    <n v="4720"/>
    <x v="4719"/>
    <x v="43"/>
    <x v="3"/>
    <x v="8"/>
    <n v="127"/>
    <n v="25361566.59"/>
    <n v="123429201.43000001"/>
    <n v="98067634.829999998"/>
    <n v="3.867"/>
    <n v="5.7"/>
    <n v="48888"/>
    <x v="2741"/>
    <n v="1"/>
  </r>
  <r>
    <n v="4721"/>
    <x v="4720"/>
    <x v="1"/>
    <x v="1"/>
    <x v="5"/>
    <n v="167"/>
    <n v="18788166.82"/>
    <n v="33292755.079999998"/>
    <n v="14504588.26"/>
    <n v="0.77200000000000002"/>
    <n v="5.5"/>
    <n v="24662"/>
    <x v="1391"/>
    <n v="0"/>
  </r>
  <r>
    <n v="4722"/>
    <x v="4721"/>
    <x v="38"/>
    <x v="2"/>
    <x v="6"/>
    <n v="119"/>
    <n v="5306787.71"/>
    <n v="2280919.5699999998"/>
    <n v="-3025868.14"/>
    <n v="-0.56999999999999995"/>
    <n v="7.9"/>
    <n v="6070"/>
    <x v="159"/>
    <n v="0"/>
  </r>
  <r>
    <n v="4723"/>
    <x v="4722"/>
    <x v="16"/>
    <x v="1"/>
    <x v="7"/>
    <n v="112"/>
    <n v="1798263.61"/>
    <n v="2929483.81"/>
    <n v="1131220.2"/>
    <n v="0.629"/>
    <n v="5.0999999999999996"/>
    <n v="41695"/>
    <x v="2742"/>
    <n v="0"/>
  </r>
  <r>
    <n v="4724"/>
    <x v="4723"/>
    <x v="15"/>
    <x v="1"/>
    <x v="6"/>
    <n v="120"/>
    <n v="10728042.029999999"/>
    <n v="24168877.43"/>
    <n v="13440835.4"/>
    <n v="1.2529999999999999"/>
    <n v="4.5999999999999996"/>
    <n v="554"/>
    <x v="2743"/>
    <n v="0"/>
  </r>
  <r>
    <n v="4725"/>
    <x v="4724"/>
    <x v="43"/>
    <x v="3"/>
    <x v="1"/>
    <n v="159"/>
    <n v="22143090.899999999"/>
    <n v="11928770.210000001"/>
    <n v="-10214320.689999999"/>
    <n v="-0.46100000000000002"/>
    <n v="2.9"/>
    <n v="23804"/>
    <x v="2724"/>
    <n v="0"/>
  </r>
  <r>
    <n v="4726"/>
    <x v="4725"/>
    <x v="25"/>
    <x v="3"/>
    <x v="0"/>
    <n v="85"/>
    <n v="7461247.25"/>
    <n v="10838468.609999999"/>
    <n v="3377221.36"/>
    <n v="0.45300000000000001"/>
    <n v="9.3000000000000007"/>
    <n v="68040"/>
    <x v="609"/>
    <n v="0"/>
  </r>
  <r>
    <n v="4727"/>
    <x v="4726"/>
    <x v="30"/>
    <x v="1"/>
    <x v="2"/>
    <n v="72"/>
    <n v="9802461.8300000001"/>
    <n v="11250200.4"/>
    <n v="1447738.57"/>
    <n v="0.14799999999999999"/>
    <n v="7.1"/>
    <n v="6459"/>
    <x v="1440"/>
    <n v="0"/>
  </r>
  <r>
    <n v="4728"/>
    <x v="4727"/>
    <x v="2"/>
    <x v="2"/>
    <x v="4"/>
    <n v="141"/>
    <n v="32781696.59"/>
    <n v="75156970.629999995"/>
    <n v="42375274.030000001"/>
    <n v="1.2929999999999999"/>
    <n v="4.9000000000000004"/>
    <n v="8624"/>
    <x v="1416"/>
    <n v="0"/>
  </r>
  <r>
    <n v="4729"/>
    <x v="4728"/>
    <x v="39"/>
    <x v="4"/>
    <x v="2"/>
    <n v="85"/>
    <n v="2086762.82"/>
    <n v="1070840.8"/>
    <n v="-1015922.02"/>
    <n v="-0.48699999999999999"/>
    <n v="4.5999999999999996"/>
    <n v="27887"/>
    <x v="1216"/>
    <n v="0"/>
  </r>
  <r>
    <n v="4730"/>
    <x v="4729"/>
    <x v="37"/>
    <x v="4"/>
    <x v="3"/>
    <n v="85"/>
    <n v="1216390.04"/>
    <n v="461385.15"/>
    <n v="-755004.89"/>
    <n v="-0.621"/>
    <n v="7.2"/>
    <n v="22012"/>
    <x v="193"/>
    <n v="0"/>
  </r>
  <r>
    <n v="4731"/>
    <x v="4730"/>
    <x v="8"/>
    <x v="4"/>
    <x v="6"/>
    <n v="119"/>
    <n v="8128783.54"/>
    <n v="22084313.370000001"/>
    <n v="13955529.84"/>
    <n v="1.7170000000000001"/>
    <n v="7.1"/>
    <n v="473506"/>
    <x v="1684"/>
    <n v="0"/>
  </r>
  <r>
    <n v="4732"/>
    <x v="4731"/>
    <x v="20"/>
    <x v="1"/>
    <x v="1"/>
    <n v="123"/>
    <n v="15549645.58"/>
    <n v="74228909.409999996"/>
    <n v="58679263.829999998"/>
    <n v="3.774"/>
    <n v="4.8"/>
    <n v="74206"/>
    <x v="2744"/>
    <n v="0"/>
  </r>
  <r>
    <n v="4733"/>
    <x v="4732"/>
    <x v="30"/>
    <x v="1"/>
    <x v="7"/>
    <n v="102"/>
    <n v="2305162.94"/>
    <n v="4394585.59"/>
    <n v="2089422.66"/>
    <n v="0.90600000000000003"/>
    <n v="4.0999999999999996"/>
    <n v="33171"/>
    <x v="1504"/>
    <n v="0"/>
  </r>
  <r>
    <n v="4734"/>
    <x v="4733"/>
    <x v="19"/>
    <x v="3"/>
    <x v="3"/>
    <n v="69"/>
    <n v="1534056.32"/>
    <n v="425967.88"/>
    <n v="-1108088.44"/>
    <n v="-0.72199999999999998"/>
    <n v="6.2"/>
    <n v="4899"/>
    <x v="145"/>
    <n v="0"/>
  </r>
  <r>
    <n v="4735"/>
    <x v="4734"/>
    <x v="10"/>
    <x v="3"/>
    <x v="0"/>
    <n v="96"/>
    <n v="7144629.0199999996"/>
    <n v="4292263.6500000004"/>
    <n v="-2852365.37"/>
    <n v="-0.39900000000000002"/>
    <n v="7.4"/>
    <n v="13336"/>
    <x v="2745"/>
    <n v="0"/>
  </r>
  <r>
    <n v="4736"/>
    <x v="4735"/>
    <x v="42"/>
    <x v="4"/>
    <x v="5"/>
    <n v="128"/>
    <n v="493860830.27999997"/>
    <n v="9476952171.4400005"/>
    <n v="8983091341.1700001"/>
    <n v="18.190000000000001"/>
    <n v="4.8"/>
    <n v="138569"/>
    <x v="2746"/>
    <n v="1"/>
  </r>
  <r>
    <n v="4737"/>
    <x v="4736"/>
    <x v="10"/>
    <x v="3"/>
    <x v="2"/>
    <n v="95"/>
    <n v="9847217.9299999997"/>
    <n v="31990285.68"/>
    <n v="22143067.739999998"/>
    <n v="2.2490000000000001"/>
    <n v="2.2999999999999998"/>
    <n v="5896"/>
    <x v="612"/>
    <n v="0"/>
  </r>
  <r>
    <n v="4738"/>
    <x v="4737"/>
    <x v="1"/>
    <x v="1"/>
    <x v="1"/>
    <n v="137"/>
    <n v="10716868.130000001"/>
    <n v="11261498.470000001"/>
    <n v="544630.34"/>
    <n v="5.0999999999999997E-2"/>
    <n v="6.8"/>
    <n v="2766"/>
    <x v="2747"/>
    <n v="0"/>
  </r>
  <r>
    <n v="4739"/>
    <x v="4738"/>
    <x v="34"/>
    <x v="4"/>
    <x v="4"/>
    <n v="155"/>
    <n v="57456084.909999996"/>
    <n v="178321345.63"/>
    <n v="120865260.72"/>
    <n v="2.1040000000000001"/>
    <n v="3"/>
    <n v="6419"/>
    <x v="66"/>
    <n v="1"/>
  </r>
  <r>
    <n v="4740"/>
    <x v="4739"/>
    <x v="4"/>
    <x v="0"/>
    <x v="0"/>
    <n v="101"/>
    <n v="52493875.600000001"/>
    <n v="44981436.700000003"/>
    <n v="-7512438.9000000004"/>
    <n v="-0.14299999999999999"/>
    <n v="5.6"/>
    <n v="47733"/>
    <x v="2535"/>
    <n v="0"/>
  </r>
  <r>
    <n v="4741"/>
    <x v="4740"/>
    <x v="2"/>
    <x v="2"/>
    <x v="3"/>
    <n v="81"/>
    <n v="923865.95"/>
    <n v="134552.04"/>
    <n v="-789313.92"/>
    <n v="-0.85399999999999998"/>
    <n v="4.7"/>
    <n v="9912"/>
    <x v="2748"/>
    <n v="0"/>
  </r>
  <r>
    <n v="4742"/>
    <x v="4741"/>
    <x v="41"/>
    <x v="0"/>
    <x v="8"/>
    <n v="120"/>
    <n v="10957061.380000001"/>
    <n v="18301407.41"/>
    <n v="7344346.0300000003"/>
    <n v="0.67"/>
    <n v="6.2"/>
    <n v="4133"/>
    <x v="44"/>
    <n v="0"/>
  </r>
  <r>
    <n v="4743"/>
    <x v="4742"/>
    <x v="38"/>
    <x v="2"/>
    <x v="4"/>
    <n v="130"/>
    <n v="90050013.900000006"/>
    <n v="78985493.920000002"/>
    <n v="-11064519.98"/>
    <n v="-0.123"/>
    <n v="2.9"/>
    <n v="28692"/>
    <x v="980"/>
    <n v="0"/>
  </r>
  <r>
    <n v="4744"/>
    <x v="4743"/>
    <x v="10"/>
    <x v="3"/>
    <x v="9"/>
    <n v="96"/>
    <n v="30612601.739999998"/>
    <n v="173150433.19"/>
    <n v="142537831.44999999"/>
    <n v="4.6559999999999997"/>
    <n v="5.3"/>
    <n v="14501"/>
    <x v="692"/>
    <n v="1"/>
  </r>
  <r>
    <n v="4745"/>
    <x v="4744"/>
    <x v="5"/>
    <x v="1"/>
    <x v="3"/>
    <n v="88"/>
    <n v="2055673.12"/>
    <n v="786047.19"/>
    <n v="-1269625.92"/>
    <n v="-0.61799999999999999"/>
    <n v="8.5"/>
    <n v="14084"/>
    <x v="2749"/>
    <n v="0"/>
  </r>
  <r>
    <n v="4746"/>
    <x v="4745"/>
    <x v="7"/>
    <x v="2"/>
    <x v="8"/>
    <n v="111"/>
    <n v="3611751.03"/>
    <n v="13453179.91"/>
    <n v="9841428.8800000008"/>
    <n v="2.7250000000000001"/>
    <n v="8.6"/>
    <n v="21092"/>
    <x v="2750"/>
    <n v="0"/>
  </r>
  <r>
    <n v="4747"/>
    <x v="4746"/>
    <x v="22"/>
    <x v="3"/>
    <x v="3"/>
    <n v="79"/>
    <n v="6408575.7999999998"/>
    <n v="2793894.62"/>
    <n v="-3614681.19"/>
    <n v="-0.56399999999999995"/>
    <n v="8.1"/>
    <n v="159769"/>
    <x v="2751"/>
    <n v="0"/>
  </r>
  <r>
    <n v="4748"/>
    <x v="4747"/>
    <x v="13"/>
    <x v="2"/>
    <x v="2"/>
    <n v="74"/>
    <n v="13142618.279999999"/>
    <n v="40051841.039999999"/>
    <n v="26909222.75"/>
    <n v="2.0470000000000002"/>
    <n v="3.9"/>
    <n v="5391"/>
    <x v="2752"/>
    <n v="0"/>
  </r>
  <r>
    <n v="4749"/>
    <x v="4748"/>
    <x v="29"/>
    <x v="4"/>
    <x v="6"/>
    <n v="82"/>
    <n v="3573039.75"/>
    <n v="5161526.93"/>
    <n v="1588487.18"/>
    <n v="0.44500000000000001"/>
    <n v="8.6999999999999993"/>
    <n v="187522"/>
    <x v="2753"/>
    <n v="0"/>
  </r>
  <r>
    <n v="4750"/>
    <x v="4749"/>
    <x v="34"/>
    <x v="4"/>
    <x v="9"/>
    <n v="105"/>
    <n v="11657700.58"/>
    <n v="10440573.58"/>
    <n v="-1217127"/>
    <n v="-0.104"/>
    <n v="3.5"/>
    <n v="21671"/>
    <x v="2754"/>
    <n v="0"/>
  </r>
  <r>
    <n v="4751"/>
    <x v="4750"/>
    <x v="23"/>
    <x v="1"/>
    <x v="5"/>
    <n v="142"/>
    <n v="23264284.420000002"/>
    <n v="39338733.780000001"/>
    <n v="16074449.359999999"/>
    <n v="0.69099999999999995"/>
    <n v="6.5"/>
    <n v="18718"/>
    <x v="177"/>
    <n v="0"/>
  </r>
  <r>
    <n v="4752"/>
    <x v="4751"/>
    <x v="19"/>
    <x v="3"/>
    <x v="4"/>
    <n v="130"/>
    <n v="23032172.710000001"/>
    <n v="9939807.1899999995"/>
    <n v="-13092365.529999999"/>
    <n v="-0.56799999999999995"/>
    <n v="8.1999999999999993"/>
    <n v="7870"/>
    <x v="386"/>
    <n v="0"/>
  </r>
  <r>
    <n v="4753"/>
    <x v="4752"/>
    <x v="21"/>
    <x v="2"/>
    <x v="8"/>
    <n v="110"/>
    <n v="9733703.75"/>
    <n v="11503906.689999999"/>
    <n v="1770202.94"/>
    <n v="0.182"/>
    <n v="6.2"/>
    <n v="2024209"/>
    <x v="1848"/>
    <n v="0"/>
  </r>
  <r>
    <n v="4754"/>
    <x v="4753"/>
    <x v="40"/>
    <x v="1"/>
    <x v="5"/>
    <n v="143"/>
    <n v="77028052.560000002"/>
    <n v="90323548.790000007"/>
    <n v="13295496.23"/>
    <n v="0.17299999999999999"/>
    <n v="7.2"/>
    <n v="17214"/>
    <x v="2755"/>
    <n v="0"/>
  </r>
  <r>
    <n v="4755"/>
    <x v="4754"/>
    <x v="42"/>
    <x v="4"/>
    <x v="1"/>
    <n v="121"/>
    <n v="55178759.409999996"/>
    <n v="86750005.989999995"/>
    <n v="31571246.579999998"/>
    <n v="0.57199999999999995"/>
    <n v="7.6"/>
    <n v="178971"/>
    <x v="240"/>
    <n v="0"/>
  </r>
  <r>
    <n v="4756"/>
    <x v="4755"/>
    <x v="28"/>
    <x v="4"/>
    <x v="1"/>
    <n v="145"/>
    <n v="103557534.11"/>
    <n v="186189252.34"/>
    <n v="82631718.230000004"/>
    <n v="0.79800000000000004"/>
    <n v="4.5999999999999996"/>
    <n v="49565"/>
    <x v="40"/>
    <n v="0"/>
  </r>
  <r>
    <n v="4757"/>
    <x v="4756"/>
    <x v="4"/>
    <x v="0"/>
    <x v="6"/>
    <n v="111"/>
    <n v="15930858.310000001"/>
    <n v="11518814.300000001"/>
    <n v="-4412044.01"/>
    <n v="-0.27700000000000002"/>
    <n v="4.4000000000000004"/>
    <n v="10450"/>
    <x v="573"/>
    <n v="0"/>
  </r>
  <r>
    <n v="4758"/>
    <x v="4757"/>
    <x v="17"/>
    <x v="3"/>
    <x v="2"/>
    <n v="76"/>
    <n v="3954656.52"/>
    <n v="12710116.210000001"/>
    <n v="8755459.6899999995"/>
    <n v="2.214"/>
    <n v="7.8"/>
    <n v="13781"/>
    <x v="298"/>
    <n v="0"/>
  </r>
  <r>
    <n v="4759"/>
    <x v="4758"/>
    <x v="39"/>
    <x v="4"/>
    <x v="3"/>
    <n v="140"/>
    <n v="1249816.6399999999"/>
    <n v="831923.11"/>
    <n v="-417893.52"/>
    <n v="-0.33400000000000002"/>
    <n v="5.5"/>
    <n v="377"/>
    <x v="1053"/>
    <n v="0"/>
  </r>
  <r>
    <n v="4760"/>
    <x v="4759"/>
    <x v="21"/>
    <x v="2"/>
    <x v="5"/>
    <n v="135"/>
    <n v="45755890.810000002"/>
    <n v="24681530.199999999"/>
    <n v="-21074360.609999999"/>
    <n v="-0.46100000000000002"/>
    <n v="3.8"/>
    <n v="19188"/>
    <x v="1280"/>
    <n v="0"/>
  </r>
  <r>
    <n v="4761"/>
    <x v="4760"/>
    <x v="13"/>
    <x v="2"/>
    <x v="3"/>
    <n v="76"/>
    <n v="3279874.65"/>
    <n v="456797.28"/>
    <n v="-2823077.37"/>
    <n v="-0.86099999999999999"/>
    <n v="2.2000000000000002"/>
    <n v="18952"/>
    <x v="2756"/>
    <n v="0"/>
  </r>
  <r>
    <n v="4762"/>
    <x v="4761"/>
    <x v="33"/>
    <x v="4"/>
    <x v="0"/>
    <n v="102"/>
    <n v="31093379.699999999"/>
    <n v="11181784.050000001"/>
    <n v="-19911595.640000001"/>
    <n v="-0.64"/>
    <n v="6.9"/>
    <n v="2656"/>
    <x v="2757"/>
    <n v="0"/>
  </r>
  <r>
    <n v="4763"/>
    <x v="4762"/>
    <x v="38"/>
    <x v="2"/>
    <x v="0"/>
    <n v="108"/>
    <n v="7673747.4199999999"/>
    <n v="52145772.200000003"/>
    <n v="44472024.780000001"/>
    <n v="5.7949999999999999"/>
    <n v="8.9"/>
    <n v="31437"/>
    <x v="2758"/>
    <n v="0"/>
  </r>
  <r>
    <n v="4764"/>
    <x v="4763"/>
    <x v="31"/>
    <x v="3"/>
    <x v="0"/>
    <n v="79"/>
    <n v="22123418.390000001"/>
    <n v="48689615.759999998"/>
    <n v="26566197.379999999"/>
    <n v="1.2010000000000001"/>
    <n v="5.2"/>
    <n v="1752"/>
    <x v="2759"/>
    <n v="0"/>
  </r>
  <r>
    <n v="4765"/>
    <x v="4764"/>
    <x v="3"/>
    <x v="1"/>
    <x v="3"/>
    <n v="93"/>
    <n v="3632171.81"/>
    <n v="1179089.8500000001"/>
    <n v="-2453081.96"/>
    <n v="-0.67500000000000004"/>
    <n v="7.9"/>
    <n v="7156"/>
    <x v="519"/>
    <n v="0"/>
  </r>
  <r>
    <n v="4766"/>
    <x v="4765"/>
    <x v="12"/>
    <x v="2"/>
    <x v="6"/>
    <n v="98"/>
    <n v="25704664.809999999"/>
    <n v="23070231.059999999"/>
    <n v="-2634433.7599999998"/>
    <n v="-0.10199999999999999"/>
    <n v="4.5999999999999996"/>
    <n v="6410"/>
    <x v="2330"/>
    <n v="0"/>
  </r>
  <r>
    <n v="4767"/>
    <x v="4766"/>
    <x v="7"/>
    <x v="2"/>
    <x v="4"/>
    <n v="127"/>
    <n v="5590647.6799999997"/>
    <n v="4174679.72"/>
    <n v="-1415967.96"/>
    <n v="-0.253"/>
    <n v="6.2"/>
    <n v="18187"/>
    <x v="833"/>
    <n v="0"/>
  </r>
  <r>
    <n v="4768"/>
    <x v="4767"/>
    <x v="8"/>
    <x v="4"/>
    <x v="7"/>
    <n v="120"/>
    <n v="168948353.50999999"/>
    <n v="178927861.16999999"/>
    <n v="9979507.6500000004"/>
    <n v="5.8999999999999997E-2"/>
    <n v="5.4"/>
    <n v="25634"/>
    <x v="398"/>
    <n v="0"/>
  </r>
  <r>
    <n v="4769"/>
    <x v="4768"/>
    <x v="4"/>
    <x v="0"/>
    <x v="7"/>
    <n v="128"/>
    <n v="18700062.199999999"/>
    <n v="25236548.32"/>
    <n v="6536486.1200000001"/>
    <n v="0.35"/>
    <n v="5.6"/>
    <n v="26012"/>
    <x v="700"/>
    <n v="0"/>
  </r>
  <r>
    <n v="4770"/>
    <x v="4769"/>
    <x v="0"/>
    <x v="0"/>
    <x v="1"/>
    <n v="154"/>
    <n v="14103093.75"/>
    <n v="21419461.23"/>
    <n v="7316367.4800000004"/>
    <n v="0.51900000000000002"/>
    <n v="2.8"/>
    <n v="27067"/>
    <x v="750"/>
    <n v="0"/>
  </r>
  <r>
    <n v="4771"/>
    <x v="4770"/>
    <x v="11"/>
    <x v="3"/>
    <x v="1"/>
    <n v="106"/>
    <n v="55108209.539999999"/>
    <n v="270873638.07999998"/>
    <n v="215765428.53"/>
    <n v="3.915"/>
    <n v="7.6"/>
    <n v="150196"/>
    <x v="2760"/>
    <n v="1"/>
  </r>
  <r>
    <n v="4772"/>
    <x v="4771"/>
    <x v="2"/>
    <x v="2"/>
    <x v="7"/>
    <n v="115"/>
    <n v="1350094.51"/>
    <n v="519442.44"/>
    <n v="-830652.07"/>
    <n v="-0.61499999999999999"/>
    <n v="7.2"/>
    <n v="27919"/>
    <x v="2259"/>
    <n v="0"/>
  </r>
  <r>
    <n v="4773"/>
    <x v="4772"/>
    <x v="14"/>
    <x v="3"/>
    <x v="2"/>
    <n v="112"/>
    <n v="38552964.619999997"/>
    <n v="212723010.90000001"/>
    <n v="174170046.28"/>
    <n v="4.5179999999999998"/>
    <n v="7.3"/>
    <n v="4357"/>
    <x v="327"/>
    <n v="1"/>
  </r>
  <r>
    <n v="4774"/>
    <x v="4773"/>
    <x v="19"/>
    <x v="3"/>
    <x v="4"/>
    <n v="155"/>
    <n v="17374191.120000001"/>
    <n v="70002522.230000004"/>
    <n v="52628331.109999999"/>
    <n v="3.0289999999999999"/>
    <n v="6.9"/>
    <n v="6184"/>
    <x v="2761"/>
    <n v="0"/>
  </r>
  <r>
    <n v="4775"/>
    <x v="4774"/>
    <x v="14"/>
    <x v="3"/>
    <x v="5"/>
    <n v="131"/>
    <n v="84972944.079999998"/>
    <n v="270345186.38999999"/>
    <n v="185372242.31"/>
    <n v="2.1819999999999999"/>
    <n v="6.5"/>
    <n v="2153"/>
    <x v="2565"/>
    <n v="1"/>
  </r>
  <r>
    <n v="4776"/>
    <x v="4775"/>
    <x v="27"/>
    <x v="0"/>
    <x v="8"/>
    <n v="133"/>
    <n v="4942940.28"/>
    <n v="4040637.78"/>
    <n v="-902302.5"/>
    <n v="-0.183"/>
    <n v="2.4"/>
    <n v="4247"/>
    <x v="769"/>
    <n v="0"/>
  </r>
  <r>
    <n v="4777"/>
    <x v="4776"/>
    <x v="41"/>
    <x v="0"/>
    <x v="5"/>
    <n v="140"/>
    <n v="13253132.1"/>
    <n v="33743956.280000001"/>
    <n v="20490824.18"/>
    <n v="1.546"/>
    <n v="7.6"/>
    <n v="10093"/>
    <x v="2762"/>
    <n v="0"/>
  </r>
  <r>
    <n v="4778"/>
    <x v="4777"/>
    <x v="28"/>
    <x v="4"/>
    <x v="9"/>
    <n v="96"/>
    <n v="123503445.06999999"/>
    <n v="99874787.010000005"/>
    <n v="-23628658.07"/>
    <n v="-0.191"/>
    <n v="4.3"/>
    <n v="33500"/>
    <x v="100"/>
    <n v="0"/>
  </r>
  <r>
    <n v="4779"/>
    <x v="4778"/>
    <x v="40"/>
    <x v="1"/>
    <x v="5"/>
    <n v="124"/>
    <n v="82046956.540000007"/>
    <n v="76685354.530000001"/>
    <n v="-5361602.01"/>
    <n v="-6.5000000000000002E-2"/>
    <n v="3.9"/>
    <n v="10402"/>
    <x v="555"/>
    <n v="0"/>
  </r>
  <r>
    <n v="4780"/>
    <x v="4779"/>
    <x v="4"/>
    <x v="0"/>
    <x v="8"/>
    <n v="113"/>
    <n v="45242152.509999998"/>
    <n v="97735143.299999997"/>
    <n v="52492990.799999997"/>
    <n v="1.1599999999999999"/>
    <n v="6.8"/>
    <n v="30730"/>
    <x v="1072"/>
    <n v="0"/>
  </r>
  <r>
    <n v="4781"/>
    <x v="4780"/>
    <x v="10"/>
    <x v="3"/>
    <x v="3"/>
    <n v="87"/>
    <n v="586425.93999999994"/>
    <n v="127105.5"/>
    <n v="-459320.45"/>
    <n v="-0.78300000000000003"/>
    <n v="5.9"/>
    <n v="3895"/>
    <x v="1381"/>
    <n v="0"/>
  </r>
  <r>
    <n v="4782"/>
    <x v="4781"/>
    <x v="27"/>
    <x v="0"/>
    <x v="9"/>
    <n v="60"/>
    <n v="18375689.550000001"/>
    <n v="134056595.91"/>
    <n v="115680906.36"/>
    <n v="6.2949999999999999"/>
    <n v="2.2999999999999998"/>
    <n v="12387"/>
    <x v="276"/>
    <n v="1"/>
  </r>
  <r>
    <n v="4783"/>
    <x v="4782"/>
    <x v="31"/>
    <x v="3"/>
    <x v="3"/>
    <n v="85"/>
    <n v="6156435.2400000002"/>
    <n v="738990.31"/>
    <n v="-5417444.9299999997"/>
    <n v="-0.88"/>
    <n v="4.2"/>
    <n v="1724"/>
    <x v="837"/>
    <n v="0"/>
  </r>
  <r>
    <n v="4784"/>
    <x v="4783"/>
    <x v="5"/>
    <x v="1"/>
    <x v="0"/>
    <n v="104"/>
    <n v="8239497.6699999999"/>
    <n v="8785257.9499999993"/>
    <n v="545760.28"/>
    <n v="6.6000000000000003E-2"/>
    <n v="4.5"/>
    <n v="120308"/>
    <x v="2763"/>
    <n v="0"/>
  </r>
  <r>
    <n v="4785"/>
    <x v="4784"/>
    <x v="29"/>
    <x v="4"/>
    <x v="5"/>
    <n v="128"/>
    <n v="17736675.41"/>
    <n v="17475087.32"/>
    <n v="-261588.09"/>
    <n v="-1.4999999999999999E-2"/>
    <n v="8.1"/>
    <n v="64012"/>
    <x v="2764"/>
    <n v="0"/>
  </r>
  <r>
    <n v="4786"/>
    <x v="4785"/>
    <x v="26"/>
    <x v="0"/>
    <x v="9"/>
    <n v="80"/>
    <n v="169057514.44"/>
    <n v="352289422.44"/>
    <n v="183231908"/>
    <n v="1.0840000000000001"/>
    <n v="5.4"/>
    <n v="12790"/>
    <x v="2765"/>
    <n v="0"/>
  </r>
  <r>
    <n v="4787"/>
    <x v="4786"/>
    <x v="4"/>
    <x v="0"/>
    <x v="0"/>
    <n v="127"/>
    <n v="3440545.56"/>
    <n v="11160872.289999999"/>
    <n v="7720326.7300000004"/>
    <n v="2.2440000000000002"/>
    <n v="7"/>
    <n v="13942"/>
    <x v="1143"/>
    <n v="0"/>
  </r>
  <r>
    <n v="4788"/>
    <x v="4787"/>
    <x v="17"/>
    <x v="3"/>
    <x v="6"/>
    <n v="84"/>
    <n v="13450414.5"/>
    <n v="10522473.039999999"/>
    <n v="-2927941.46"/>
    <n v="-0.218"/>
    <n v="7.4"/>
    <n v="37434"/>
    <x v="2433"/>
    <n v="0"/>
  </r>
  <r>
    <n v="4789"/>
    <x v="4788"/>
    <x v="28"/>
    <x v="4"/>
    <x v="7"/>
    <n v="102"/>
    <n v="14722940.960000001"/>
    <n v="5478269.5"/>
    <n v="-9244671.4600000009"/>
    <n v="-0.628"/>
    <n v="5.5"/>
    <n v="3134"/>
    <x v="1171"/>
    <n v="0"/>
  </r>
  <r>
    <n v="4790"/>
    <x v="4789"/>
    <x v="25"/>
    <x v="3"/>
    <x v="8"/>
    <n v="91"/>
    <n v="6603486.6200000001"/>
    <n v="4754236.83"/>
    <n v="-1849249.79"/>
    <n v="-0.28000000000000003"/>
    <n v="3.6"/>
    <n v="36529"/>
    <x v="1505"/>
    <n v="0"/>
  </r>
  <r>
    <n v="4791"/>
    <x v="4790"/>
    <x v="27"/>
    <x v="0"/>
    <x v="5"/>
    <n v="142"/>
    <n v="4746007.5199999996"/>
    <n v="10726976.9"/>
    <n v="5980969.3700000001"/>
    <n v="1.26"/>
    <n v="6"/>
    <n v="40336"/>
    <x v="2766"/>
    <n v="0"/>
  </r>
  <r>
    <n v="4792"/>
    <x v="4791"/>
    <x v="20"/>
    <x v="1"/>
    <x v="9"/>
    <n v="82"/>
    <n v="4287636.0599999996"/>
    <n v="10435401.17"/>
    <n v="6147765.1100000003"/>
    <n v="1.4339999999999999"/>
    <n v="9"/>
    <n v="26334"/>
    <x v="2767"/>
    <n v="0"/>
  </r>
  <r>
    <n v="4793"/>
    <x v="4792"/>
    <x v="22"/>
    <x v="3"/>
    <x v="2"/>
    <n v="74"/>
    <n v="4150837.58"/>
    <n v="4275731.33"/>
    <n v="124893.75"/>
    <n v="0.03"/>
    <n v="7.3"/>
    <n v="52919"/>
    <x v="1609"/>
    <n v="0"/>
  </r>
  <r>
    <n v="4794"/>
    <x v="4793"/>
    <x v="11"/>
    <x v="3"/>
    <x v="5"/>
    <n v="129"/>
    <n v="20832918.440000001"/>
    <n v="10645153.51"/>
    <n v="-10187764.93"/>
    <n v="-0.48899999999999999"/>
    <n v="3.9"/>
    <n v="3297"/>
    <x v="401"/>
    <n v="0"/>
  </r>
  <r>
    <n v="4795"/>
    <x v="4794"/>
    <x v="24"/>
    <x v="2"/>
    <x v="5"/>
    <n v="145"/>
    <n v="13004106.310000001"/>
    <n v="19738559.940000001"/>
    <n v="6734453.6299999999"/>
    <n v="0.51800000000000002"/>
    <n v="7.1"/>
    <n v="37610"/>
    <x v="552"/>
    <n v="0"/>
  </r>
  <r>
    <n v="4796"/>
    <x v="4795"/>
    <x v="12"/>
    <x v="2"/>
    <x v="7"/>
    <n v="86"/>
    <n v="56256492.030000001"/>
    <n v="72712870.140000001"/>
    <n v="16456378.109999999"/>
    <n v="0.29299999999999998"/>
    <n v="5.3"/>
    <n v="25321"/>
    <x v="619"/>
    <n v="0"/>
  </r>
  <r>
    <n v="4797"/>
    <x v="4796"/>
    <x v="9"/>
    <x v="2"/>
    <x v="0"/>
    <n v="97"/>
    <n v="19284354.75"/>
    <n v="49655386.270000003"/>
    <n v="30371031.52"/>
    <n v="1.575"/>
    <n v="5.4"/>
    <n v="1330194"/>
    <x v="1479"/>
    <n v="0"/>
  </r>
  <r>
    <n v="4798"/>
    <x v="4797"/>
    <x v="44"/>
    <x v="4"/>
    <x v="1"/>
    <n v="140"/>
    <n v="197460792.88"/>
    <n v="690502593.74000001"/>
    <n v="493041800.86000001"/>
    <n v="2.4969999999999999"/>
    <n v="6.3"/>
    <n v="10966"/>
    <x v="2768"/>
    <n v="1"/>
  </r>
  <r>
    <n v="4799"/>
    <x v="4798"/>
    <x v="24"/>
    <x v="2"/>
    <x v="2"/>
    <n v="80"/>
    <n v="8378499.0999999996"/>
    <n v="6626626.9900000002"/>
    <n v="-1751872.11"/>
    <n v="-0.20899999999999999"/>
    <n v="1"/>
    <n v="39215"/>
    <x v="2082"/>
    <n v="0"/>
  </r>
  <r>
    <n v="4800"/>
    <x v="4799"/>
    <x v="37"/>
    <x v="4"/>
    <x v="7"/>
    <n v="116"/>
    <n v="3114160.68"/>
    <n v="1331713.74"/>
    <n v="-1782446.94"/>
    <n v="-0.57199999999999995"/>
    <n v="4.9000000000000004"/>
    <n v="8003"/>
    <x v="1854"/>
    <n v="0"/>
  </r>
  <r>
    <n v="4801"/>
    <x v="4800"/>
    <x v="23"/>
    <x v="1"/>
    <x v="1"/>
    <n v="150"/>
    <n v="10805257.59"/>
    <n v="8338944.79"/>
    <n v="-2466312.7999999998"/>
    <n v="-0.22800000000000001"/>
    <n v="6.6"/>
    <n v="106804"/>
    <x v="2651"/>
    <n v="0"/>
  </r>
  <r>
    <n v="4802"/>
    <x v="4801"/>
    <x v="37"/>
    <x v="4"/>
    <x v="4"/>
    <n v="93"/>
    <n v="118585127.55"/>
    <n v="55015593.259999998"/>
    <n v="-63569534.299999997"/>
    <n v="-0.53600000000000003"/>
    <n v="5.7"/>
    <n v="45731"/>
    <x v="2769"/>
    <n v="0"/>
  </r>
  <r>
    <n v="4803"/>
    <x v="4802"/>
    <x v="7"/>
    <x v="2"/>
    <x v="5"/>
    <n v="141"/>
    <n v="202011565.65000001"/>
    <n v="781044522.94000006"/>
    <n v="579032957.28999996"/>
    <n v="2.8660000000000001"/>
    <n v="4.5999999999999996"/>
    <n v="19887"/>
    <x v="607"/>
    <n v="1"/>
  </r>
  <r>
    <n v="4804"/>
    <x v="4803"/>
    <x v="9"/>
    <x v="2"/>
    <x v="6"/>
    <n v="83"/>
    <n v="11918244.85"/>
    <n v="32853403.800000001"/>
    <n v="20935158.949999999"/>
    <n v="1.7569999999999999"/>
    <n v="3.8"/>
    <n v="36266"/>
    <x v="1931"/>
    <n v="0"/>
  </r>
  <r>
    <n v="4805"/>
    <x v="4804"/>
    <x v="20"/>
    <x v="1"/>
    <x v="1"/>
    <n v="124"/>
    <n v="25131154.469999999"/>
    <n v="80783557.609999999"/>
    <n v="55652403.140000001"/>
    <n v="2.214"/>
    <n v="4.9000000000000004"/>
    <n v="26590"/>
    <x v="720"/>
    <n v="0"/>
  </r>
  <r>
    <n v="4806"/>
    <x v="4805"/>
    <x v="33"/>
    <x v="4"/>
    <x v="3"/>
    <n v="76"/>
    <n v="11063748.08"/>
    <n v="1591211.47"/>
    <n v="-9472536.5999999996"/>
    <n v="-0.85599999999999998"/>
    <n v="7.1"/>
    <n v="21991"/>
    <x v="2770"/>
    <n v="0"/>
  </r>
  <r>
    <n v="4807"/>
    <x v="4806"/>
    <x v="37"/>
    <x v="4"/>
    <x v="8"/>
    <n v="115"/>
    <n v="2493508.63"/>
    <n v="1385092.24"/>
    <n v="-1108416.3999999999"/>
    <n v="-0.44500000000000001"/>
    <n v="5.8"/>
    <n v="54462"/>
    <x v="1207"/>
    <n v="0"/>
  </r>
  <r>
    <n v="4808"/>
    <x v="4807"/>
    <x v="34"/>
    <x v="4"/>
    <x v="2"/>
    <n v="90"/>
    <n v="5947202.8499999996"/>
    <n v="27125609.530000001"/>
    <n v="21178406.68"/>
    <n v="3.5609999999999999"/>
    <n v="7"/>
    <n v="2750"/>
    <x v="2771"/>
    <n v="0"/>
  </r>
  <r>
    <n v="4809"/>
    <x v="4808"/>
    <x v="26"/>
    <x v="0"/>
    <x v="4"/>
    <n v="148"/>
    <n v="7456703.4199999999"/>
    <n v="18294917.120000001"/>
    <n v="10838213.699999999"/>
    <n v="1.4530000000000001"/>
    <n v="5.7"/>
    <n v="9414"/>
    <x v="806"/>
    <n v="0"/>
  </r>
  <r>
    <n v="4810"/>
    <x v="4809"/>
    <x v="4"/>
    <x v="0"/>
    <x v="4"/>
    <n v="116"/>
    <n v="221812281.80000001"/>
    <n v="511590337.38999999"/>
    <n v="289778055.58999997"/>
    <n v="1.306"/>
    <n v="6.7"/>
    <n v="9266"/>
    <x v="2772"/>
    <n v="0"/>
  </r>
  <r>
    <n v="4811"/>
    <x v="4810"/>
    <x v="33"/>
    <x v="4"/>
    <x v="8"/>
    <n v="107"/>
    <n v="16484348.01"/>
    <n v="30491749.350000001"/>
    <n v="14007401.34"/>
    <n v="0.85"/>
    <n v="6.6"/>
    <n v="2967"/>
    <x v="2773"/>
    <n v="0"/>
  </r>
  <r>
    <n v="4812"/>
    <x v="4811"/>
    <x v="32"/>
    <x v="1"/>
    <x v="4"/>
    <n v="131"/>
    <n v="3449740.19"/>
    <n v="10301336.98"/>
    <n v="6851596.7800000003"/>
    <n v="1.986"/>
    <n v="5.8"/>
    <n v="78776"/>
    <x v="1793"/>
    <n v="0"/>
  </r>
  <r>
    <n v="4813"/>
    <x v="4812"/>
    <x v="3"/>
    <x v="1"/>
    <x v="0"/>
    <n v="102"/>
    <n v="4914082.24"/>
    <n v="4558119.12"/>
    <n v="-355963.12"/>
    <n v="-7.1999999999999995E-2"/>
    <n v="6.9"/>
    <n v="696"/>
    <x v="316"/>
    <n v="0"/>
  </r>
  <r>
    <n v="4814"/>
    <x v="4813"/>
    <x v="3"/>
    <x v="1"/>
    <x v="1"/>
    <n v="137"/>
    <n v="57894464.439999998"/>
    <n v="159833858.36000001"/>
    <n v="101939393.92"/>
    <n v="1.7609999999999999"/>
    <n v="3.5"/>
    <n v="15673"/>
    <x v="2774"/>
    <n v="0"/>
  </r>
  <r>
    <n v="4815"/>
    <x v="4814"/>
    <x v="33"/>
    <x v="4"/>
    <x v="2"/>
    <n v="103"/>
    <n v="5680663.9800000004"/>
    <n v="5622220.6399999997"/>
    <n v="-58443.35"/>
    <n v="-0.01"/>
    <n v="4.4000000000000004"/>
    <n v="2787"/>
    <x v="2775"/>
    <n v="0"/>
  </r>
  <r>
    <n v="4816"/>
    <x v="4815"/>
    <x v="35"/>
    <x v="4"/>
    <x v="1"/>
    <n v="107"/>
    <n v="43272422.140000001"/>
    <n v="18878742.219999999"/>
    <n v="-24393679.920000002"/>
    <n v="-0.56399999999999995"/>
    <n v="5.9"/>
    <n v="56979"/>
    <x v="2776"/>
    <n v="0"/>
  </r>
  <r>
    <n v="4817"/>
    <x v="4816"/>
    <x v="9"/>
    <x v="2"/>
    <x v="5"/>
    <n v="132"/>
    <n v="6245566.0099999998"/>
    <n v="9240736"/>
    <n v="2995169.99"/>
    <n v="0.48"/>
    <n v="4.5999999999999996"/>
    <n v="39001"/>
    <x v="2777"/>
    <n v="0"/>
  </r>
  <r>
    <n v="4818"/>
    <x v="4817"/>
    <x v="27"/>
    <x v="0"/>
    <x v="3"/>
    <n v="97"/>
    <n v="2311707.89"/>
    <n v="1269537.69"/>
    <n v="-1042170.19"/>
    <n v="-0.45100000000000001"/>
    <n v="5.2"/>
    <n v="4210"/>
    <x v="2778"/>
    <n v="0"/>
  </r>
  <r>
    <n v="4819"/>
    <x v="4818"/>
    <x v="44"/>
    <x v="4"/>
    <x v="1"/>
    <n v="143"/>
    <n v="107383469.64"/>
    <n v="244686224.94"/>
    <n v="137302755.30000001"/>
    <n v="1.2789999999999999"/>
    <n v="4.5"/>
    <n v="122081"/>
    <x v="2779"/>
    <n v="0"/>
  </r>
  <r>
    <n v="4820"/>
    <x v="4819"/>
    <x v="4"/>
    <x v="0"/>
    <x v="3"/>
    <n v="105"/>
    <n v="617282.36"/>
    <n v="543301.06000000006"/>
    <n v="-73981.3"/>
    <n v="-0.12"/>
    <n v="6.8"/>
    <n v="13186"/>
    <x v="1360"/>
    <n v="0"/>
  </r>
  <r>
    <n v="4821"/>
    <x v="4820"/>
    <x v="19"/>
    <x v="3"/>
    <x v="5"/>
    <n v="140"/>
    <n v="13356712.9"/>
    <n v="25933034.32"/>
    <n v="12576321.41"/>
    <n v="0.94199999999999995"/>
    <n v="4.5999999999999996"/>
    <n v="10907"/>
    <x v="2780"/>
    <n v="0"/>
  </r>
  <r>
    <n v="4822"/>
    <x v="4821"/>
    <x v="6"/>
    <x v="3"/>
    <x v="5"/>
    <n v="100"/>
    <n v="53610531.520000003"/>
    <n v="58949536.990000002"/>
    <n v="5339005.47"/>
    <n v="0.1"/>
    <n v="6.6"/>
    <n v="65192"/>
    <x v="2468"/>
    <n v="0"/>
  </r>
  <r>
    <n v="4823"/>
    <x v="4822"/>
    <x v="43"/>
    <x v="3"/>
    <x v="6"/>
    <n v="102"/>
    <n v="11780100.699999999"/>
    <n v="33763871.509999998"/>
    <n v="21983770.809999999"/>
    <n v="1.8660000000000001"/>
    <n v="6.6"/>
    <n v="45548"/>
    <x v="1062"/>
    <n v="0"/>
  </r>
  <r>
    <n v="4824"/>
    <x v="4823"/>
    <x v="10"/>
    <x v="3"/>
    <x v="1"/>
    <n v="133"/>
    <n v="142885181.47"/>
    <n v="272902538.44"/>
    <n v="130017356.97"/>
    <n v="0.91"/>
    <n v="6.3"/>
    <n v="2199"/>
    <x v="1877"/>
    <n v="0"/>
  </r>
  <r>
    <n v="4825"/>
    <x v="4824"/>
    <x v="20"/>
    <x v="1"/>
    <x v="3"/>
    <n v="90"/>
    <n v="1327777.08"/>
    <n v="569325.68000000005"/>
    <n v="-758451.39"/>
    <n v="-0.57099999999999995"/>
    <n v="7.2"/>
    <n v="4920"/>
    <x v="2781"/>
    <n v="0"/>
  </r>
  <r>
    <n v="4826"/>
    <x v="4825"/>
    <x v="19"/>
    <x v="3"/>
    <x v="9"/>
    <n v="82"/>
    <n v="13720540.630000001"/>
    <n v="8744284.4600000009"/>
    <n v="-4976256.17"/>
    <n v="-0.36299999999999999"/>
    <n v="6.4"/>
    <n v="3684"/>
    <x v="2782"/>
    <n v="0"/>
  </r>
  <r>
    <n v="4827"/>
    <x v="4826"/>
    <x v="22"/>
    <x v="3"/>
    <x v="3"/>
    <n v="76"/>
    <n v="23456769.84"/>
    <n v="3859606.5"/>
    <n v="-19597163.329999998"/>
    <n v="-0.83499999999999996"/>
    <n v="4.9000000000000004"/>
    <n v="11386"/>
    <x v="2783"/>
    <n v="0"/>
  </r>
  <r>
    <n v="4828"/>
    <x v="4827"/>
    <x v="23"/>
    <x v="1"/>
    <x v="2"/>
    <n v="109"/>
    <n v="3479984.61"/>
    <n v="7290036.1900000004"/>
    <n v="3810051.57"/>
    <n v="1.095"/>
    <n v="8.4"/>
    <n v="52313"/>
    <x v="946"/>
    <n v="0"/>
  </r>
  <r>
    <n v="4829"/>
    <x v="4828"/>
    <x v="30"/>
    <x v="1"/>
    <x v="1"/>
    <n v="126"/>
    <n v="24371241.190000001"/>
    <n v="19358321.59"/>
    <n v="-5012919.5999999996"/>
    <n v="-0.20599999999999999"/>
    <n v="7.2"/>
    <n v="138394"/>
    <x v="1766"/>
    <n v="0"/>
  </r>
  <r>
    <n v="4830"/>
    <x v="4829"/>
    <x v="10"/>
    <x v="3"/>
    <x v="3"/>
    <n v="71"/>
    <n v="1679157.09"/>
    <n v="168944.93"/>
    <n v="-1510212.16"/>
    <n v="-0.89900000000000002"/>
    <n v="5"/>
    <n v="70255"/>
    <x v="464"/>
    <n v="0"/>
  </r>
  <r>
    <n v="4831"/>
    <x v="4830"/>
    <x v="11"/>
    <x v="3"/>
    <x v="7"/>
    <n v="116"/>
    <n v="1711260.19"/>
    <n v="1420422.39"/>
    <n v="-290837.78999999998"/>
    <n v="-0.17"/>
    <n v="5.2"/>
    <n v="3524"/>
    <x v="2784"/>
    <n v="0"/>
  </r>
  <r>
    <n v="4832"/>
    <x v="4831"/>
    <x v="40"/>
    <x v="1"/>
    <x v="6"/>
    <n v="89"/>
    <n v="4623689.7300000004"/>
    <n v="4624033.59"/>
    <n v="343.86"/>
    <n v="0"/>
    <n v="6.1"/>
    <n v="1447"/>
    <x v="2785"/>
    <n v="0"/>
  </r>
  <r>
    <n v="4833"/>
    <x v="4832"/>
    <x v="9"/>
    <x v="2"/>
    <x v="7"/>
    <n v="100"/>
    <n v="2290340.61"/>
    <n v="6715312.71"/>
    <n v="4424972.0999999996"/>
    <n v="1.9319999999999999"/>
    <n v="4"/>
    <n v="59174"/>
    <x v="1160"/>
    <n v="0"/>
  </r>
  <r>
    <n v="4834"/>
    <x v="4833"/>
    <x v="5"/>
    <x v="1"/>
    <x v="4"/>
    <n v="175"/>
    <n v="335486077.10000002"/>
    <n v="248996972.25999999"/>
    <n v="-86489104.849999994"/>
    <n v="-0.25800000000000001"/>
    <n v="6.9"/>
    <n v="50525"/>
    <x v="37"/>
    <n v="0"/>
  </r>
  <r>
    <n v="4835"/>
    <x v="4834"/>
    <x v="1"/>
    <x v="1"/>
    <x v="2"/>
    <n v="109"/>
    <n v="3103490.72"/>
    <n v="19207770.940000001"/>
    <n v="16104280.220000001"/>
    <n v="5.1890000000000001"/>
    <n v="5.7"/>
    <n v="10997"/>
    <x v="1128"/>
    <n v="0"/>
  </r>
  <r>
    <n v="4836"/>
    <x v="4835"/>
    <x v="27"/>
    <x v="0"/>
    <x v="6"/>
    <n v="104"/>
    <n v="5075416.55"/>
    <n v="11853666.43"/>
    <n v="6778249.8899999997"/>
    <n v="1.3360000000000001"/>
    <n v="6.6"/>
    <n v="13776"/>
    <x v="1729"/>
    <n v="0"/>
  </r>
  <r>
    <n v="4837"/>
    <x v="4836"/>
    <x v="32"/>
    <x v="1"/>
    <x v="2"/>
    <n v="100"/>
    <n v="15702587.289999999"/>
    <n v="33723192.960000001"/>
    <n v="18020605.670000002"/>
    <n v="1.1479999999999999"/>
    <n v="4.8"/>
    <n v="3202"/>
    <x v="1289"/>
    <n v="0"/>
  </r>
  <r>
    <n v="4838"/>
    <x v="4837"/>
    <x v="9"/>
    <x v="2"/>
    <x v="8"/>
    <n v="116"/>
    <n v="881583.11"/>
    <n v="322348.68"/>
    <n v="-559234.43000000005"/>
    <n v="-0.63400000000000001"/>
    <n v="5.6"/>
    <n v="16182"/>
    <x v="1466"/>
    <n v="0"/>
  </r>
  <r>
    <n v="4839"/>
    <x v="4838"/>
    <x v="14"/>
    <x v="3"/>
    <x v="1"/>
    <n v="143"/>
    <n v="7834953.5700000003"/>
    <n v="7220804.5899999999"/>
    <n v="-614148.98"/>
    <n v="-7.8E-2"/>
    <n v="7.8"/>
    <n v="104228"/>
    <x v="2786"/>
    <n v="0"/>
  </r>
  <r>
    <n v="4840"/>
    <x v="4839"/>
    <x v="32"/>
    <x v="1"/>
    <x v="0"/>
    <n v="83"/>
    <n v="34090956.560000002"/>
    <n v="18460384.579999998"/>
    <n v="-15630571.99"/>
    <n v="-0.45800000000000002"/>
    <n v="6"/>
    <n v="4103"/>
    <x v="2787"/>
    <n v="0"/>
  </r>
  <r>
    <n v="4841"/>
    <x v="4840"/>
    <x v="1"/>
    <x v="1"/>
    <x v="9"/>
    <n v="83"/>
    <n v="92193275.299999997"/>
    <n v="198596843.37"/>
    <n v="106403568.06999999"/>
    <n v="1.1539999999999999"/>
    <n v="8.5"/>
    <n v="30262"/>
    <x v="666"/>
    <n v="0"/>
  </r>
  <r>
    <n v="4842"/>
    <x v="4841"/>
    <x v="6"/>
    <x v="3"/>
    <x v="5"/>
    <n v="133"/>
    <n v="139497755.69"/>
    <n v="338209439.24000001"/>
    <n v="198711683.55000001"/>
    <n v="1.4239999999999999"/>
    <n v="7"/>
    <n v="408"/>
    <x v="688"/>
    <n v="0"/>
  </r>
  <r>
    <n v="4843"/>
    <x v="4842"/>
    <x v="39"/>
    <x v="4"/>
    <x v="7"/>
    <n v="108"/>
    <n v="1543945.84"/>
    <n v="1378853.45"/>
    <n v="-165092.39000000001"/>
    <n v="-0.107"/>
    <n v="7.6"/>
    <n v="659569"/>
    <x v="1216"/>
    <n v="0"/>
  </r>
  <r>
    <n v="4844"/>
    <x v="4843"/>
    <x v="18"/>
    <x v="2"/>
    <x v="2"/>
    <n v="99"/>
    <n v="2612496.2999999998"/>
    <n v="18459565.41"/>
    <n v="15847069.109999999"/>
    <n v="6.0659999999999998"/>
    <n v="4.5"/>
    <n v="56029"/>
    <x v="62"/>
    <n v="0"/>
  </r>
  <r>
    <n v="4845"/>
    <x v="4844"/>
    <x v="16"/>
    <x v="1"/>
    <x v="9"/>
    <n v="108"/>
    <n v="4508860.03"/>
    <n v="8386605.5999999996"/>
    <n v="3877745.56"/>
    <n v="0.86"/>
    <n v="3.8"/>
    <n v="9114"/>
    <x v="2788"/>
    <n v="0"/>
  </r>
  <r>
    <n v="4846"/>
    <x v="4845"/>
    <x v="2"/>
    <x v="2"/>
    <x v="7"/>
    <n v="87"/>
    <n v="10629054.039999999"/>
    <n v="6011112.2199999997"/>
    <n v="-4617941.82"/>
    <n v="-0.434"/>
    <n v="8.4"/>
    <n v="9178"/>
    <x v="1963"/>
    <n v="0"/>
  </r>
  <r>
    <n v="4847"/>
    <x v="4846"/>
    <x v="30"/>
    <x v="1"/>
    <x v="7"/>
    <n v="108"/>
    <n v="14241121.65"/>
    <n v="8257653"/>
    <n v="-5983468.6500000004"/>
    <n v="-0.42"/>
    <n v="6.2"/>
    <n v="42754"/>
    <x v="1346"/>
    <n v="0"/>
  </r>
  <r>
    <n v="4848"/>
    <x v="4847"/>
    <x v="35"/>
    <x v="4"/>
    <x v="2"/>
    <n v="91"/>
    <n v="3585333.28"/>
    <n v="17097450.079999998"/>
    <n v="13512116.810000001"/>
    <n v="3.7690000000000001"/>
    <n v="6"/>
    <n v="10853"/>
    <x v="1577"/>
    <n v="0"/>
  </r>
  <r>
    <n v="4849"/>
    <x v="4848"/>
    <x v="32"/>
    <x v="1"/>
    <x v="4"/>
    <n v="115"/>
    <n v="6385331.1799999997"/>
    <n v="8261765.3300000001"/>
    <n v="1876434.15"/>
    <n v="0.29399999999999998"/>
    <n v="6.1"/>
    <n v="2903"/>
    <x v="2789"/>
    <n v="0"/>
  </r>
  <r>
    <n v="4850"/>
    <x v="4849"/>
    <x v="44"/>
    <x v="4"/>
    <x v="9"/>
    <n v="82"/>
    <n v="7634493.7300000004"/>
    <n v="13861261.289999999"/>
    <n v="6226767.5599999996"/>
    <n v="0.81599999999999995"/>
    <n v="4.7"/>
    <n v="18484"/>
    <x v="1159"/>
    <n v="0"/>
  </r>
  <r>
    <n v="4851"/>
    <x v="4850"/>
    <x v="16"/>
    <x v="1"/>
    <x v="9"/>
    <n v="107"/>
    <n v="12497519.98"/>
    <n v="82847299.109999999"/>
    <n v="70349779.140000001"/>
    <n v="5.6289999999999996"/>
    <n v="6.1"/>
    <n v="4892"/>
    <x v="243"/>
    <n v="0"/>
  </r>
  <r>
    <n v="4852"/>
    <x v="4851"/>
    <x v="39"/>
    <x v="4"/>
    <x v="0"/>
    <n v="80"/>
    <n v="1761963.53"/>
    <n v="2609088.09"/>
    <n v="847124.56"/>
    <n v="0.48099999999999998"/>
    <n v="8.9"/>
    <n v="1420"/>
    <x v="2790"/>
    <n v="0"/>
  </r>
  <r>
    <n v="4853"/>
    <x v="4852"/>
    <x v="5"/>
    <x v="1"/>
    <x v="5"/>
    <n v="156"/>
    <n v="19020266.190000001"/>
    <n v="71254814.739999995"/>
    <n v="52234548.539999999"/>
    <n v="2.746"/>
    <n v="4.7"/>
    <n v="27253"/>
    <x v="522"/>
    <n v="0"/>
  </r>
  <r>
    <n v="4854"/>
    <x v="4853"/>
    <x v="23"/>
    <x v="1"/>
    <x v="6"/>
    <n v="111"/>
    <n v="50559580.689999998"/>
    <n v="113242106.01000001"/>
    <n v="62682525.32"/>
    <n v="1.24"/>
    <n v="3.8"/>
    <n v="50937"/>
    <x v="2691"/>
    <n v="0"/>
  </r>
  <r>
    <n v="4855"/>
    <x v="4854"/>
    <x v="43"/>
    <x v="3"/>
    <x v="0"/>
    <n v="111"/>
    <n v="17238515.190000001"/>
    <n v="18673904.27"/>
    <n v="1435389.08"/>
    <n v="8.3000000000000004E-2"/>
    <n v="6.1"/>
    <n v="31640"/>
    <x v="648"/>
    <n v="0"/>
  </r>
  <r>
    <n v="4856"/>
    <x v="4855"/>
    <x v="3"/>
    <x v="1"/>
    <x v="5"/>
    <n v="110"/>
    <n v="193514763.68000001"/>
    <n v="147761003.63"/>
    <n v="-45753760.049999997"/>
    <n v="-0.23599999999999999"/>
    <n v="7.1"/>
    <n v="24814"/>
    <x v="2791"/>
    <n v="0"/>
  </r>
  <r>
    <n v="4857"/>
    <x v="4856"/>
    <x v="11"/>
    <x v="3"/>
    <x v="5"/>
    <n v="153"/>
    <n v="13220950.949999999"/>
    <n v="74718102.120000005"/>
    <n v="61497151.170000002"/>
    <n v="4.6509999999999998"/>
    <n v="4.9000000000000004"/>
    <n v="2339"/>
    <x v="1186"/>
    <n v="0"/>
  </r>
  <r>
    <n v="4858"/>
    <x v="4857"/>
    <x v="38"/>
    <x v="2"/>
    <x v="4"/>
    <n v="124"/>
    <n v="102420481.91"/>
    <n v="109222847.92"/>
    <n v="6802366.0099999998"/>
    <n v="6.6000000000000003E-2"/>
    <n v="3.2"/>
    <n v="271795"/>
    <x v="2792"/>
    <n v="0"/>
  </r>
  <r>
    <n v="4859"/>
    <x v="4858"/>
    <x v="0"/>
    <x v="0"/>
    <x v="6"/>
    <n v="109"/>
    <n v="32542743.859999999"/>
    <n v="29234278.960000001"/>
    <n v="-3308464.91"/>
    <n v="-0.10199999999999999"/>
    <n v="6.3"/>
    <n v="240609"/>
    <x v="2793"/>
    <n v="0"/>
  </r>
  <r>
    <n v="4860"/>
    <x v="4859"/>
    <x v="32"/>
    <x v="1"/>
    <x v="0"/>
    <n v="105"/>
    <n v="1055303.79"/>
    <n v="4308213.97"/>
    <n v="3252910.18"/>
    <n v="3.0819999999999999"/>
    <n v="3.7"/>
    <n v="100118"/>
    <x v="2478"/>
    <n v="0"/>
  </r>
  <r>
    <n v="4861"/>
    <x v="4860"/>
    <x v="4"/>
    <x v="0"/>
    <x v="5"/>
    <n v="163"/>
    <n v="36480755.189999998"/>
    <n v="62760789.759999998"/>
    <n v="26280034.57"/>
    <n v="0.72"/>
    <n v="4.8"/>
    <n v="16171"/>
    <x v="2794"/>
    <n v="0"/>
  </r>
  <r>
    <n v="4862"/>
    <x v="4861"/>
    <x v="34"/>
    <x v="4"/>
    <x v="5"/>
    <n v="114"/>
    <n v="14455672.779999999"/>
    <n v="39726132.039999999"/>
    <n v="25270459.260000002"/>
    <n v="1.748"/>
    <n v="6.1"/>
    <n v="17792"/>
    <x v="2795"/>
    <n v="0"/>
  </r>
  <r>
    <n v="4863"/>
    <x v="4862"/>
    <x v="21"/>
    <x v="2"/>
    <x v="6"/>
    <n v="118"/>
    <n v="40850760.590000004"/>
    <n v="23430910.399999999"/>
    <n v="-17419850.190000001"/>
    <n v="-0.42599999999999999"/>
    <n v="8.9"/>
    <n v="215993"/>
    <x v="2479"/>
    <n v="0"/>
  </r>
  <r>
    <n v="4864"/>
    <x v="4863"/>
    <x v="31"/>
    <x v="3"/>
    <x v="0"/>
    <n v="97"/>
    <n v="18634513.149999999"/>
    <n v="35662716.539999999"/>
    <n v="17028203.390000001"/>
    <n v="0.91400000000000003"/>
    <n v="6.8"/>
    <n v="239353"/>
    <x v="2796"/>
    <n v="0"/>
  </r>
  <r>
    <n v="4865"/>
    <x v="4864"/>
    <x v="44"/>
    <x v="4"/>
    <x v="6"/>
    <n v="103"/>
    <n v="24105612.559999999"/>
    <n v="22548472.510000002"/>
    <n v="-1557140.05"/>
    <n v="-6.5000000000000002E-2"/>
    <n v="9.6"/>
    <n v="76484"/>
    <x v="923"/>
    <n v="0"/>
  </r>
  <r>
    <n v="4866"/>
    <x v="4865"/>
    <x v="24"/>
    <x v="2"/>
    <x v="4"/>
    <n v="99"/>
    <n v="77535584.560000002"/>
    <n v="155335969.06999999"/>
    <n v="77800384.510000005"/>
    <n v="1.0029999999999999"/>
    <n v="6.2"/>
    <n v="6465"/>
    <x v="109"/>
    <n v="0"/>
  </r>
  <r>
    <n v="4867"/>
    <x v="4866"/>
    <x v="26"/>
    <x v="0"/>
    <x v="4"/>
    <n v="110"/>
    <n v="42797973.229999997"/>
    <n v="157831282.55000001"/>
    <n v="115033309.31999999"/>
    <n v="2.6880000000000002"/>
    <n v="5.0999999999999996"/>
    <n v="2948"/>
    <x v="2797"/>
    <n v="1"/>
  </r>
  <r>
    <n v="4868"/>
    <x v="4867"/>
    <x v="40"/>
    <x v="1"/>
    <x v="9"/>
    <n v="84"/>
    <n v="13301184.48"/>
    <n v="22915970.960000001"/>
    <n v="9614786.4700000007"/>
    <n v="0.72299999999999998"/>
    <n v="5.5"/>
    <n v="8700"/>
    <x v="1916"/>
    <n v="0"/>
  </r>
  <r>
    <n v="4869"/>
    <x v="4868"/>
    <x v="25"/>
    <x v="3"/>
    <x v="9"/>
    <n v="60"/>
    <n v="158947594.63"/>
    <n v="751836631.91999996"/>
    <n v="592889037.28999996"/>
    <n v="3.73"/>
    <n v="7.9"/>
    <n v="193689"/>
    <x v="2170"/>
    <n v="1"/>
  </r>
  <r>
    <n v="4870"/>
    <x v="4869"/>
    <x v="6"/>
    <x v="3"/>
    <x v="4"/>
    <n v="103"/>
    <n v="17904337.460000001"/>
    <n v="112258015.39"/>
    <n v="94353677.930000007"/>
    <n v="5.27"/>
    <n v="4.9000000000000004"/>
    <n v="4531"/>
    <x v="216"/>
    <n v="1"/>
  </r>
  <r>
    <n v="4871"/>
    <x v="4870"/>
    <x v="44"/>
    <x v="4"/>
    <x v="0"/>
    <n v="109"/>
    <n v="34510353.18"/>
    <n v="64529342.710000001"/>
    <n v="30018989.530000001"/>
    <n v="0.87"/>
    <n v="4.2"/>
    <n v="556258"/>
    <x v="458"/>
    <n v="0"/>
  </r>
  <r>
    <n v="4872"/>
    <x v="4871"/>
    <x v="14"/>
    <x v="3"/>
    <x v="5"/>
    <n v="117"/>
    <n v="192159417.06"/>
    <n v="94834657.150000006"/>
    <n v="-97324759.909999996"/>
    <n v="-0.50600000000000001"/>
    <n v="4.5999999999999996"/>
    <n v="75698"/>
    <x v="884"/>
    <n v="0"/>
  </r>
  <r>
    <n v="4873"/>
    <x v="4872"/>
    <x v="19"/>
    <x v="3"/>
    <x v="3"/>
    <n v="95"/>
    <n v="2246989.2999999998"/>
    <n v="288215.61"/>
    <n v="-1958773.69"/>
    <n v="-0.872"/>
    <n v="5.5"/>
    <n v="86834"/>
    <x v="2798"/>
    <n v="0"/>
  </r>
  <r>
    <n v="4874"/>
    <x v="4873"/>
    <x v="14"/>
    <x v="3"/>
    <x v="4"/>
    <n v="115"/>
    <n v="121547898.19"/>
    <n v="401907994.52999997"/>
    <n v="280360096.33999997"/>
    <n v="2.3069999999999999"/>
    <n v="6.5"/>
    <n v="32208"/>
    <x v="735"/>
    <n v="1"/>
  </r>
  <r>
    <n v="4875"/>
    <x v="4874"/>
    <x v="9"/>
    <x v="2"/>
    <x v="0"/>
    <n v="103"/>
    <n v="5031953.3099999996"/>
    <n v="5571654.4299999997"/>
    <n v="539701.12"/>
    <n v="0.107"/>
    <n v="5"/>
    <n v="40976"/>
    <x v="2799"/>
    <n v="0"/>
  </r>
  <r>
    <n v="4876"/>
    <x v="4875"/>
    <x v="16"/>
    <x v="1"/>
    <x v="5"/>
    <n v="137"/>
    <n v="62676113.549999997"/>
    <n v="397057689.69999999"/>
    <n v="334381576.13999999"/>
    <n v="5.335"/>
    <n v="6"/>
    <n v="99962"/>
    <x v="2800"/>
    <n v="1"/>
  </r>
  <r>
    <n v="4877"/>
    <x v="4876"/>
    <x v="28"/>
    <x v="4"/>
    <x v="0"/>
    <n v="92"/>
    <n v="79908390.299999997"/>
    <n v="199372644.50999999"/>
    <n v="119464254.20999999"/>
    <n v="1.4950000000000001"/>
    <n v="6.2"/>
    <n v="25487"/>
    <x v="2397"/>
    <n v="0"/>
  </r>
  <r>
    <n v="4878"/>
    <x v="4877"/>
    <x v="39"/>
    <x v="4"/>
    <x v="2"/>
    <n v="137"/>
    <n v="19418959.140000001"/>
    <n v="24225455.52"/>
    <n v="4806496.38"/>
    <n v="0.248"/>
    <n v="8.4"/>
    <n v="17543"/>
    <x v="197"/>
    <n v="0"/>
  </r>
  <r>
    <n v="4879"/>
    <x v="4878"/>
    <x v="33"/>
    <x v="4"/>
    <x v="8"/>
    <n v="103"/>
    <n v="13321790.529999999"/>
    <n v="10481304.91"/>
    <n v="-2840485.62"/>
    <n v="-0.21299999999999999"/>
    <n v="4.8"/>
    <n v="108629"/>
    <x v="1447"/>
    <n v="0"/>
  </r>
  <r>
    <n v="4880"/>
    <x v="4879"/>
    <x v="0"/>
    <x v="0"/>
    <x v="3"/>
    <n v="86"/>
    <n v="4985150.8600000003"/>
    <n v="3946999.19"/>
    <n v="-1038151.67"/>
    <n v="-0.20799999999999999"/>
    <n v="3.9"/>
    <n v="52707"/>
    <x v="1733"/>
    <n v="0"/>
  </r>
  <r>
    <n v="4881"/>
    <x v="4880"/>
    <x v="18"/>
    <x v="2"/>
    <x v="7"/>
    <n v="85"/>
    <n v="3190555.3"/>
    <n v="483556.92"/>
    <n v="-2706998.38"/>
    <n v="-0.84799999999999998"/>
    <n v="8.6"/>
    <n v="101025"/>
    <x v="2801"/>
    <n v="0"/>
  </r>
  <r>
    <n v="4882"/>
    <x v="4881"/>
    <x v="10"/>
    <x v="3"/>
    <x v="9"/>
    <n v="90"/>
    <n v="14864262.65"/>
    <n v="86846589.329999998"/>
    <n v="71982326.670000002"/>
    <n v="4.843"/>
    <n v="5.3"/>
    <n v="12771"/>
    <x v="2802"/>
    <n v="0"/>
  </r>
  <r>
    <n v="4883"/>
    <x v="4882"/>
    <x v="44"/>
    <x v="4"/>
    <x v="9"/>
    <n v="70"/>
    <n v="158683605.18000001"/>
    <n v="913643539.76999998"/>
    <n v="754959934.59000003"/>
    <n v="4.758"/>
    <n v="6.2"/>
    <n v="102421"/>
    <x v="2237"/>
    <n v="1"/>
  </r>
  <r>
    <n v="4884"/>
    <x v="4883"/>
    <x v="36"/>
    <x v="2"/>
    <x v="2"/>
    <n v="79"/>
    <n v="11625197.99"/>
    <n v="66927854.689999998"/>
    <n v="55302656.700000003"/>
    <n v="4.7569999999999997"/>
    <n v="6.4"/>
    <n v="1307"/>
    <x v="1258"/>
    <n v="0"/>
  </r>
  <r>
    <n v="4885"/>
    <x v="4884"/>
    <x v="3"/>
    <x v="1"/>
    <x v="5"/>
    <n v="134"/>
    <n v="756012173.79999995"/>
    <n v="4886260210.5900002"/>
    <n v="4130248036.7800002"/>
    <n v="5.4630000000000001"/>
    <n v="8.4"/>
    <n v="36665"/>
    <x v="2803"/>
    <n v="1"/>
  </r>
  <r>
    <n v="4886"/>
    <x v="4885"/>
    <x v="30"/>
    <x v="1"/>
    <x v="8"/>
    <n v="124"/>
    <n v="30918689.52"/>
    <n v="31260451.129999999"/>
    <n v="341761.61"/>
    <n v="1.0999999999999999E-2"/>
    <n v="7"/>
    <n v="23064"/>
    <x v="613"/>
    <n v="0"/>
  </r>
  <r>
    <n v="4887"/>
    <x v="4886"/>
    <x v="38"/>
    <x v="2"/>
    <x v="4"/>
    <n v="131"/>
    <n v="47370847.020000003"/>
    <n v="267388899.37"/>
    <n v="220018052.34999999"/>
    <n v="4.6449999999999996"/>
    <n v="4.0999999999999996"/>
    <n v="2346"/>
    <x v="2804"/>
    <n v="1"/>
  </r>
  <r>
    <n v="4888"/>
    <x v="4887"/>
    <x v="6"/>
    <x v="3"/>
    <x v="3"/>
    <n v="76"/>
    <n v="18805954.629999999"/>
    <n v="2530031"/>
    <n v="-16275923.630000001"/>
    <n v="-0.86499999999999999"/>
    <n v="5.4"/>
    <n v="2395"/>
    <x v="2805"/>
    <n v="0"/>
  </r>
  <r>
    <n v="4889"/>
    <x v="4888"/>
    <x v="41"/>
    <x v="0"/>
    <x v="7"/>
    <n v="128"/>
    <n v="8096101.7400000002"/>
    <n v="5464218.2400000002"/>
    <n v="-2631883.5"/>
    <n v="-0.32500000000000001"/>
    <n v="6.8"/>
    <n v="6683"/>
    <x v="2732"/>
    <n v="0"/>
  </r>
  <r>
    <n v="4890"/>
    <x v="4889"/>
    <x v="38"/>
    <x v="2"/>
    <x v="4"/>
    <n v="121"/>
    <n v="22338335.18"/>
    <n v="86929446.609999999"/>
    <n v="64591111.439999998"/>
    <n v="2.891"/>
    <n v="7.4"/>
    <n v="241340"/>
    <x v="2806"/>
    <n v="0"/>
  </r>
  <r>
    <n v="4891"/>
    <x v="4890"/>
    <x v="29"/>
    <x v="4"/>
    <x v="8"/>
    <n v="108"/>
    <n v="11140958.93"/>
    <n v="6939590.3099999996"/>
    <n v="-4201368.6100000003"/>
    <n v="-0.377"/>
    <n v="4.8"/>
    <n v="4249"/>
    <x v="2807"/>
    <n v="0"/>
  </r>
  <r>
    <n v="4892"/>
    <x v="4891"/>
    <x v="15"/>
    <x v="1"/>
    <x v="9"/>
    <n v="83"/>
    <n v="69119589.599999994"/>
    <n v="58009197.920000002"/>
    <n v="-11110391.68"/>
    <n v="-0.161"/>
    <n v="3.4"/>
    <n v="4152"/>
    <x v="216"/>
    <n v="0"/>
  </r>
  <r>
    <n v="4893"/>
    <x v="4892"/>
    <x v="38"/>
    <x v="2"/>
    <x v="4"/>
    <n v="119"/>
    <n v="147804963.13"/>
    <n v="207177655.84999999"/>
    <n v="59372692.729999997"/>
    <n v="0.40200000000000002"/>
    <n v="8.5"/>
    <n v="1771"/>
    <x v="1122"/>
    <n v="0"/>
  </r>
  <r>
    <n v="4894"/>
    <x v="4893"/>
    <x v="14"/>
    <x v="3"/>
    <x v="1"/>
    <n v="124"/>
    <n v="127264261.02"/>
    <n v="190487822.25999999"/>
    <n v="63223561.240000002"/>
    <n v="0.497"/>
    <n v="7.5"/>
    <n v="74480"/>
    <x v="2808"/>
    <n v="0"/>
  </r>
  <r>
    <n v="4895"/>
    <x v="4894"/>
    <x v="22"/>
    <x v="3"/>
    <x v="5"/>
    <n v="132"/>
    <n v="95643398.170000002"/>
    <n v="119241280.93000001"/>
    <n v="23597882.760000002"/>
    <n v="0.247"/>
    <n v="8.5"/>
    <n v="6291"/>
    <x v="2339"/>
    <n v="0"/>
  </r>
  <r>
    <n v="4896"/>
    <x v="4895"/>
    <x v="35"/>
    <x v="4"/>
    <x v="4"/>
    <n v="136"/>
    <n v="40955642.829999998"/>
    <n v="35972399.189999998"/>
    <n v="-4983243.63"/>
    <n v="-0.122"/>
    <n v="5.6"/>
    <n v="2038"/>
    <x v="2809"/>
    <n v="0"/>
  </r>
  <r>
    <n v="4897"/>
    <x v="4896"/>
    <x v="26"/>
    <x v="0"/>
    <x v="8"/>
    <n v="121"/>
    <n v="36381741.460000001"/>
    <n v="28728763.719999999"/>
    <n v="-7652977.7400000002"/>
    <n v="-0.21"/>
    <n v="7.7"/>
    <n v="23363"/>
    <x v="2810"/>
    <n v="0"/>
  </r>
  <r>
    <n v="4898"/>
    <x v="4897"/>
    <x v="30"/>
    <x v="1"/>
    <x v="2"/>
    <n v="75"/>
    <n v="3677003.34"/>
    <n v="32959139.539999999"/>
    <n v="29282136.199999999"/>
    <n v="7.9640000000000004"/>
    <n v="6.7"/>
    <n v="9340"/>
    <x v="1488"/>
    <n v="0"/>
  </r>
  <r>
    <n v="4899"/>
    <x v="4898"/>
    <x v="8"/>
    <x v="4"/>
    <x v="3"/>
    <n v="96"/>
    <n v="9580116.6899999995"/>
    <n v="18479768.559999999"/>
    <n v="8899651.8699999992"/>
    <n v="0.92900000000000005"/>
    <n v="6.1"/>
    <n v="27332"/>
    <x v="2811"/>
    <n v="0"/>
  </r>
  <r>
    <n v="4900"/>
    <x v="4899"/>
    <x v="30"/>
    <x v="1"/>
    <x v="6"/>
    <n v="95"/>
    <n v="55383378.960000001"/>
    <n v="87477274.519999996"/>
    <n v="32093895.559999999"/>
    <n v="0.57899999999999996"/>
    <n v="6.2"/>
    <n v="7716"/>
    <x v="2812"/>
    <n v="0"/>
  </r>
  <r>
    <n v="4901"/>
    <x v="4900"/>
    <x v="17"/>
    <x v="3"/>
    <x v="2"/>
    <n v="85"/>
    <n v="28923355.800000001"/>
    <n v="75275930.730000004"/>
    <n v="46352574.93"/>
    <n v="1.603"/>
    <n v="5.4"/>
    <n v="1179"/>
    <x v="1568"/>
    <n v="0"/>
  </r>
  <r>
    <n v="4902"/>
    <x v="4901"/>
    <x v="9"/>
    <x v="2"/>
    <x v="2"/>
    <n v="75"/>
    <n v="2534462.4500000002"/>
    <n v="10155256.49"/>
    <n v="7620794.04"/>
    <n v="3.0070000000000001"/>
    <n v="6.2"/>
    <n v="2858"/>
    <x v="1515"/>
    <n v="0"/>
  </r>
  <r>
    <n v="4903"/>
    <x v="4902"/>
    <x v="32"/>
    <x v="1"/>
    <x v="7"/>
    <n v="106"/>
    <n v="72203182.549999997"/>
    <n v="261454310.24000001"/>
    <n v="189251127.69"/>
    <n v="2.621"/>
    <n v="4.7"/>
    <n v="1135"/>
    <x v="556"/>
    <n v="1"/>
  </r>
  <r>
    <n v="4904"/>
    <x v="4903"/>
    <x v="9"/>
    <x v="2"/>
    <x v="9"/>
    <n v="99"/>
    <n v="43297160.229999997"/>
    <n v="216410580.43000001"/>
    <n v="173113420.19"/>
    <n v="3.9980000000000002"/>
    <n v="6.7"/>
    <n v="4127"/>
    <x v="2813"/>
    <n v="1"/>
  </r>
  <r>
    <n v="4905"/>
    <x v="4904"/>
    <x v="27"/>
    <x v="0"/>
    <x v="9"/>
    <n v="75"/>
    <n v="12415983.039999999"/>
    <n v="41712435.82"/>
    <n v="29296452.780000001"/>
    <n v="2.36"/>
    <n v="5.2"/>
    <n v="439878"/>
    <x v="1852"/>
    <n v="0"/>
  </r>
  <r>
    <n v="4906"/>
    <x v="4905"/>
    <x v="28"/>
    <x v="4"/>
    <x v="7"/>
    <n v="80"/>
    <n v="1107247.83"/>
    <n v="5253791.3499999996"/>
    <n v="4146543.52"/>
    <n v="3.7450000000000001"/>
    <n v="4.3"/>
    <n v="29275"/>
    <x v="1222"/>
    <n v="0"/>
  </r>
  <r>
    <n v="4907"/>
    <x v="4906"/>
    <x v="39"/>
    <x v="4"/>
    <x v="4"/>
    <n v="140"/>
    <n v="106245644.87"/>
    <n v="615065120.32000005"/>
    <n v="508819475.44999999"/>
    <n v="4.7889999999999997"/>
    <n v="6.4"/>
    <n v="66944"/>
    <x v="1387"/>
    <n v="1"/>
  </r>
  <r>
    <n v="4908"/>
    <x v="4907"/>
    <x v="14"/>
    <x v="3"/>
    <x v="4"/>
    <n v="133"/>
    <n v="6751087.7400000002"/>
    <n v="15302234.18"/>
    <n v="8551146.4399999995"/>
    <n v="1.2669999999999999"/>
    <n v="5.0999999999999996"/>
    <n v="39455"/>
    <x v="2322"/>
    <n v="0"/>
  </r>
  <r>
    <n v="4909"/>
    <x v="4908"/>
    <x v="38"/>
    <x v="2"/>
    <x v="6"/>
    <n v="121"/>
    <n v="34452092.5"/>
    <n v="75409537.469999999"/>
    <n v="40957444.960000001"/>
    <n v="1.1890000000000001"/>
    <n v="7.1"/>
    <n v="11947"/>
    <x v="2814"/>
    <n v="0"/>
  </r>
  <r>
    <n v="4910"/>
    <x v="4909"/>
    <x v="14"/>
    <x v="3"/>
    <x v="8"/>
    <n v="103"/>
    <n v="21272091.379999999"/>
    <n v="103986606.31"/>
    <n v="82714514.930000007"/>
    <n v="3.8879999999999999"/>
    <n v="6.5"/>
    <n v="8862"/>
    <x v="2815"/>
    <n v="1"/>
  </r>
  <r>
    <n v="4911"/>
    <x v="4910"/>
    <x v="16"/>
    <x v="1"/>
    <x v="9"/>
    <n v="91"/>
    <n v="45447411.950000003"/>
    <n v="523967443.56999999"/>
    <n v="478520031.63"/>
    <n v="10.529"/>
    <n v="3"/>
    <n v="86335"/>
    <x v="814"/>
    <n v="1"/>
  </r>
  <r>
    <n v="4912"/>
    <x v="4911"/>
    <x v="23"/>
    <x v="1"/>
    <x v="9"/>
    <n v="97"/>
    <n v="11822650.869999999"/>
    <n v="68134592.840000004"/>
    <n v="56311941.969999999"/>
    <n v="4.7629999999999999"/>
    <n v="6.9"/>
    <n v="3969"/>
    <x v="2187"/>
    <n v="0"/>
  </r>
  <r>
    <n v="4913"/>
    <x v="4912"/>
    <x v="24"/>
    <x v="2"/>
    <x v="5"/>
    <n v="132"/>
    <n v="50902058.409999996"/>
    <n v="297961195.69999999"/>
    <n v="247059137.28999999"/>
    <n v="4.8540000000000001"/>
    <n v="5.6"/>
    <n v="748"/>
    <x v="1540"/>
    <n v="1"/>
  </r>
  <r>
    <n v="4914"/>
    <x v="4913"/>
    <x v="0"/>
    <x v="0"/>
    <x v="2"/>
    <n v="81"/>
    <n v="9555654.4100000001"/>
    <n v="76851240.579999998"/>
    <n v="67295586.170000002"/>
    <n v="7.0419999999999998"/>
    <n v="3.1"/>
    <n v="15402"/>
    <x v="1485"/>
    <n v="0"/>
  </r>
  <r>
    <n v="4915"/>
    <x v="4914"/>
    <x v="27"/>
    <x v="0"/>
    <x v="2"/>
    <n v="92"/>
    <n v="6031226.9800000004"/>
    <n v="33684832.310000002"/>
    <n v="27653605.34"/>
    <n v="4.585"/>
    <n v="6.5"/>
    <n v="7853"/>
    <x v="2816"/>
    <n v="0"/>
  </r>
  <r>
    <n v="4916"/>
    <x v="4915"/>
    <x v="19"/>
    <x v="3"/>
    <x v="4"/>
    <n v="118"/>
    <n v="82122534.450000003"/>
    <n v="114588527.89"/>
    <n v="32465993.440000001"/>
    <n v="0.39500000000000002"/>
    <n v="5.0999999999999996"/>
    <n v="1677"/>
    <x v="2094"/>
    <n v="0"/>
  </r>
  <r>
    <n v="4917"/>
    <x v="4916"/>
    <x v="7"/>
    <x v="2"/>
    <x v="2"/>
    <n v="98"/>
    <n v="78585947.069999993"/>
    <n v="108098614.98"/>
    <n v="29512667.91"/>
    <n v="0.376"/>
    <n v="7.7"/>
    <n v="336771"/>
    <x v="2560"/>
    <n v="0"/>
  </r>
  <r>
    <n v="4918"/>
    <x v="4917"/>
    <x v="42"/>
    <x v="4"/>
    <x v="7"/>
    <n v="105"/>
    <n v="1682052.06"/>
    <n v="1009241.9"/>
    <n v="-672810.16"/>
    <n v="-0.4"/>
    <n v="8.4"/>
    <n v="37304"/>
    <x v="2817"/>
    <n v="0"/>
  </r>
  <r>
    <n v="4919"/>
    <x v="4918"/>
    <x v="25"/>
    <x v="3"/>
    <x v="2"/>
    <n v="86"/>
    <n v="15169061.51"/>
    <n v="39434042.009999998"/>
    <n v="24264980.5"/>
    <n v="1.6"/>
    <n v="6.3"/>
    <n v="6959"/>
    <x v="1864"/>
    <n v="0"/>
  </r>
  <r>
    <n v="4920"/>
    <x v="4919"/>
    <x v="31"/>
    <x v="3"/>
    <x v="8"/>
    <n v="106"/>
    <n v="19262104.170000002"/>
    <n v="6769108.7000000002"/>
    <n v="-12492995.470000001"/>
    <n v="-0.64900000000000002"/>
    <n v="6.1"/>
    <n v="12273"/>
    <x v="807"/>
    <n v="0"/>
  </r>
  <r>
    <n v="4921"/>
    <x v="4920"/>
    <x v="40"/>
    <x v="1"/>
    <x v="7"/>
    <n v="70"/>
    <n v="507209.53"/>
    <n v="242358.84"/>
    <n v="-264850.69"/>
    <n v="-0.52200000000000002"/>
    <n v="4.4000000000000004"/>
    <n v="14474"/>
    <x v="2012"/>
    <n v="0"/>
  </r>
  <r>
    <n v="4922"/>
    <x v="4921"/>
    <x v="40"/>
    <x v="1"/>
    <x v="0"/>
    <n v="76"/>
    <n v="34282431.159999996"/>
    <n v="45804230.530000001"/>
    <n v="11521799.380000001"/>
    <n v="0.33600000000000002"/>
    <n v="6.7"/>
    <n v="10207"/>
    <x v="1062"/>
    <n v="0"/>
  </r>
  <r>
    <n v="4923"/>
    <x v="4922"/>
    <x v="17"/>
    <x v="3"/>
    <x v="5"/>
    <n v="172"/>
    <n v="93013513.049999997"/>
    <n v="60995439.579999998"/>
    <n v="-32018073.469999999"/>
    <n v="-0.34399999999999997"/>
    <n v="5.3"/>
    <n v="15204"/>
    <x v="1628"/>
    <n v="0"/>
  </r>
  <r>
    <n v="4924"/>
    <x v="4923"/>
    <x v="34"/>
    <x v="4"/>
    <x v="0"/>
    <n v="95"/>
    <n v="1169570.7"/>
    <n v="250168.93"/>
    <n v="-919401.77"/>
    <n v="-0.78600000000000003"/>
    <n v="7.1"/>
    <n v="915795"/>
    <x v="837"/>
    <n v="0"/>
  </r>
  <r>
    <n v="4925"/>
    <x v="4924"/>
    <x v="15"/>
    <x v="1"/>
    <x v="1"/>
    <n v="125"/>
    <n v="77211501.459999993"/>
    <n v="76214121.670000002"/>
    <n v="-997379.8"/>
    <n v="-1.2999999999999999E-2"/>
    <n v="2.2000000000000002"/>
    <n v="104390"/>
    <x v="1257"/>
    <n v="0"/>
  </r>
  <r>
    <n v="4926"/>
    <x v="4925"/>
    <x v="11"/>
    <x v="3"/>
    <x v="2"/>
    <n v="98"/>
    <n v="2639330.06"/>
    <n v="8745888.4199999999"/>
    <n v="6106558.3600000003"/>
    <n v="2.3140000000000001"/>
    <n v="7.3"/>
    <n v="109702"/>
    <x v="62"/>
    <n v="0"/>
  </r>
  <r>
    <n v="4927"/>
    <x v="4926"/>
    <x v="0"/>
    <x v="0"/>
    <x v="4"/>
    <n v="93"/>
    <n v="76104300.659999996"/>
    <n v="265200358.09999999"/>
    <n v="189096057.43000001"/>
    <n v="2.4849999999999999"/>
    <n v="4.0999999999999996"/>
    <n v="3267"/>
    <x v="2138"/>
    <n v="1"/>
  </r>
  <r>
    <n v="4928"/>
    <x v="4927"/>
    <x v="22"/>
    <x v="3"/>
    <x v="5"/>
    <n v="128"/>
    <n v="25569877.629999999"/>
    <n v="115537615.64"/>
    <n v="89967738.019999996"/>
    <n v="3.5190000000000001"/>
    <n v="6.6"/>
    <n v="4896"/>
    <x v="1212"/>
    <n v="1"/>
  </r>
  <r>
    <n v="4929"/>
    <x v="4928"/>
    <x v="1"/>
    <x v="1"/>
    <x v="2"/>
    <n v="94"/>
    <n v="3166545.01"/>
    <n v="21431398.050000001"/>
    <n v="18264853.030000001"/>
    <n v="5.7679999999999998"/>
    <n v="9.8000000000000007"/>
    <n v="117513"/>
    <x v="2818"/>
    <n v="0"/>
  </r>
  <r>
    <n v="4930"/>
    <x v="4929"/>
    <x v="9"/>
    <x v="2"/>
    <x v="1"/>
    <n v="152"/>
    <n v="359639664.25"/>
    <n v="207978352.88"/>
    <n v="-151661311.38"/>
    <n v="-0.42199999999999999"/>
    <n v="7.8"/>
    <n v="69879"/>
    <x v="2819"/>
    <n v="0"/>
  </r>
  <r>
    <n v="4931"/>
    <x v="4930"/>
    <x v="36"/>
    <x v="2"/>
    <x v="2"/>
    <n v="102"/>
    <n v="5004985.22"/>
    <n v="92617249.060000002"/>
    <n v="87612263.840000004"/>
    <n v="17.504999999999999"/>
    <n v="6.5"/>
    <n v="11481"/>
    <x v="2820"/>
    <n v="0"/>
  </r>
  <r>
    <n v="4932"/>
    <x v="4931"/>
    <x v="18"/>
    <x v="2"/>
    <x v="8"/>
    <n v="107"/>
    <n v="11055053.65"/>
    <n v="17006010.850000001"/>
    <n v="5950957.2000000002"/>
    <n v="0.53800000000000003"/>
    <n v="6.1"/>
    <n v="8183"/>
    <x v="2821"/>
    <n v="0"/>
  </r>
  <r>
    <n v="4933"/>
    <x v="4932"/>
    <x v="14"/>
    <x v="3"/>
    <x v="3"/>
    <n v="90"/>
    <n v="15248849.48"/>
    <n v="5050340.8099999996"/>
    <n v="-10198508.66"/>
    <n v="-0.66900000000000004"/>
    <n v="1"/>
    <n v="39926"/>
    <x v="36"/>
    <n v="0"/>
  </r>
  <r>
    <n v="4934"/>
    <x v="4933"/>
    <x v="2"/>
    <x v="2"/>
    <x v="8"/>
    <n v="117"/>
    <n v="3633872.65"/>
    <n v="1783352.9"/>
    <n v="-1850519.75"/>
    <n v="-0.50900000000000001"/>
    <n v="4.9000000000000004"/>
    <n v="135830"/>
    <x v="1281"/>
    <n v="0"/>
  </r>
  <r>
    <n v="4935"/>
    <x v="4934"/>
    <x v="9"/>
    <x v="2"/>
    <x v="5"/>
    <n v="134"/>
    <n v="158089078.56"/>
    <n v="533241950.69999999"/>
    <n v="375152872.13999999"/>
    <n v="2.3730000000000002"/>
    <n v="3.4"/>
    <n v="8734"/>
    <x v="220"/>
    <n v="1"/>
  </r>
  <r>
    <n v="4936"/>
    <x v="4935"/>
    <x v="36"/>
    <x v="2"/>
    <x v="1"/>
    <n v="148"/>
    <n v="525886370.25999999"/>
    <n v="1178669051.8099999"/>
    <n v="652782681.54999995"/>
    <n v="1.2410000000000001"/>
    <n v="4.9000000000000004"/>
    <n v="4087"/>
    <x v="1226"/>
    <n v="0"/>
  </r>
  <r>
    <n v="4937"/>
    <x v="4936"/>
    <x v="16"/>
    <x v="1"/>
    <x v="5"/>
    <n v="125"/>
    <n v="64857966.340000004"/>
    <n v="49691602.439999998"/>
    <n v="-15166363.9"/>
    <n v="-0.23400000000000001"/>
    <n v="6.1"/>
    <n v="8485"/>
    <x v="89"/>
    <n v="0"/>
  </r>
  <r>
    <n v="4938"/>
    <x v="4937"/>
    <x v="4"/>
    <x v="0"/>
    <x v="8"/>
    <n v="144"/>
    <n v="33781925.450000003"/>
    <n v="23450194.300000001"/>
    <n v="-10331731.15"/>
    <n v="-0.30599999999999999"/>
    <n v="5.8"/>
    <n v="19097"/>
    <x v="1859"/>
    <n v="0"/>
  </r>
  <r>
    <n v="4939"/>
    <x v="4938"/>
    <x v="25"/>
    <x v="3"/>
    <x v="0"/>
    <n v="82"/>
    <n v="29729563.829999998"/>
    <n v="10669126.369999999"/>
    <n v="-19060437.460000001"/>
    <n v="-0.64100000000000001"/>
    <n v="5"/>
    <n v="130996"/>
    <x v="923"/>
    <n v="0"/>
  </r>
  <r>
    <n v="4940"/>
    <x v="4939"/>
    <x v="14"/>
    <x v="3"/>
    <x v="2"/>
    <n v="109"/>
    <n v="1831976.54"/>
    <n v="2282876.5499999998"/>
    <n v="450900.01"/>
    <n v="0.246"/>
    <n v="8.5"/>
    <n v="64789"/>
    <x v="686"/>
    <n v="0"/>
  </r>
  <r>
    <n v="4941"/>
    <x v="4940"/>
    <x v="38"/>
    <x v="2"/>
    <x v="9"/>
    <n v="121"/>
    <n v="25044159.09"/>
    <n v="34468900.380000003"/>
    <n v="9424741.2899999991"/>
    <n v="0.376"/>
    <n v="5.4"/>
    <n v="16518"/>
    <x v="466"/>
    <n v="0"/>
  </r>
  <r>
    <n v="4942"/>
    <x v="4941"/>
    <x v="2"/>
    <x v="2"/>
    <x v="7"/>
    <n v="109"/>
    <n v="4231087.62"/>
    <n v="1757895.06"/>
    <n v="-2473192.56"/>
    <n v="-0.58499999999999996"/>
    <n v="7.6"/>
    <n v="355287"/>
    <x v="2822"/>
    <n v="0"/>
  </r>
  <r>
    <n v="4943"/>
    <x v="4942"/>
    <x v="22"/>
    <x v="3"/>
    <x v="8"/>
    <n v="127"/>
    <n v="11009510.43"/>
    <n v="17625505.390000001"/>
    <n v="6615994.96"/>
    <n v="0.60099999999999998"/>
    <n v="7.2"/>
    <n v="41708"/>
    <x v="2064"/>
    <n v="0"/>
  </r>
  <r>
    <n v="4944"/>
    <x v="4943"/>
    <x v="35"/>
    <x v="4"/>
    <x v="4"/>
    <n v="122"/>
    <n v="4282442.99"/>
    <n v="9844962.7400000002"/>
    <n v="5562519.75"/>
    <n v="1.2989999999999999"/>
    <n v="6.5"/>
    <n v="41118"/>
    <x v="871"/>
    <n v="0"/>
  </r>
  <r>
    <n v="4945"/>
    <x v="4944"/>
    <x v="6"/>
    <x v="3"/>
    <x v="0"/>
    <n v="97"/>
    <n v="4852225.04"/>
    <n v="1458469.05"/>
    <n v="-3393755.99"/>
    <n v="-0.69899999999999995"/>
    <n v="7.5"/>
    <n v="4017"/>
    <x v="813"/>
    <n v="0"/>
  </r>
  <r>
    <n v="4946"/>
    <x v="4945"/>
    <x v="20"/>
    <x v="1"/>
    <x v="8"/>
    <n v="152"/>
    <n v="66259941.369999997"/>
    <n v="66603805.640000001"/>
    <n v="343864.27"/>
    <n v="5.0000000000000001E-3"/>
    <n v="5.5"/>
    <n v="67629"/>
    <x v="2823"/>
    <n v="0"/>
  </r>
  <r>
    <n v="4947"/>
    <x v="4946"/>
    <x v="3"/>
    <x v="1"/>
    <x v="2"/>
    <n v="124"/>
    <n v="4182068.22"/>
    <n v="23247506.010000002"/>
    <n v="19065437.780000001"/>
    <n v="4.5590000000000002"/>
    <n v="3.6"/>
    <n v="23615"/>
    <x v="2276"/>
    <n v="0"/>
  </r>
  <r>
    <n v="4948"/>
    <x v="4947"/>
    <x v="9"/>
    <x v="2"/>
    <x v="3"/>
    <n v="96"/>
    <n v="2807272.03"/>
    <n v="1158137.7"/>
    <n v="-1649134.33"/>
    <n v="-0.58699999999999997"/>
    <n v="5.4"/>
    <n v="35303"/>
    <x v="2824"/>
    <n v="0"/>
  </r>
  <r>
    <n v="4949"/>
    <x v="4948"/>
    <x v="25"/>
    <x v="3"/>
    <x v="7"/>
    <n v="82"/>
    <n v="413933.78"/>
    <n v="594717.68999999994"/>
    <n v="180783.91"/>
    <n v="0.437"/>
    <n v="9.1999999999999993"/>
    <n v="12526"/>
    <x v="2825"/>
    <n v="0"/>
  </r>
  <r>
    <n v="4950"/>
    <x v="4949"/>
    <x v="43"/>
    <x v="3"/>
    <x v="4"/>
    <n v="135"/>
    <n v="293258970.61000001"/>
    <n v="1083682823.78"/>
    <n v="790423853.15999997"/>
    <n v="2.6949999999999998"/>
    <n v="8.6"/>
    <n v="72439"/>
    <x v="13"/>
    <n v="1"/>
  </r>
  <r>
    <n v="4951"/>
    <x v="4950"/>
    <x v="6"/>
    <x v="3"/>
    <x v="2"/>
    <n v="98"/>
    <n v="9264570.8300000001"/>
    <n v="26792742.170000002"/>
    <n v="17528171.34"/>
    <n v="1.8919999999999999"/>
    <n v="5.9"/>
    <n v="15051"/>
    <x v="1241"/>
    <n v="0"/>
  </r>
  <r>
    <n v="4952"/>
    <x v="4951"/>
    <x v="23"/>
    <x v="1"/>
    <x v="4"/>
    <n v="111"/>
    <n v="95824600.239999995"/>
    <n v="99800872.629999995"/>
    <n v="3976272.39"/>
    <n v="4.1000000000000002E-2"/>
    <n v="5.6"/>
    <n v="36164"/>
    <x v="574"/>
    <n v="0"/>
  </r>
  <r>
    <n v="4953"/>
    <x v="4952"/>
    <x v="39"/>
    <x v="4"/>
    <x v="2"/>
    <n v="117"/>
    <n v="4153923.27"/>
    <n v="3402542.25"/>
    <n v="-751381.03"/>
    <n v="-0.18099999999999999"/>
    <n v="7.1"/>
    <n v="3903"/>
    <x v="2083"/>
    <n v="0"/>
  </r>
  <r>
    <n v="4954"/>
    <x v="4953"/>
    <x v="29"/>
    <x v="4"/>
    <x v="1"/>
    <n v="115"/>
    <n v="49433505.869999997"/>
    <n v="16836099.539999999"/>
    <n v="-32597406.329999998"/>
    <n v="-0.65900000000000003"/>
    <n v="6.2"/>
    <n v="19530"/>
    <x v="2331"/>
    <n v="0"/>
  </r>
  <r>
    <n v="4955"/>
    <x v="4954"/>
    <x v="15"/>
    <x v="1"/>
    <x v="7"/>
    <n v="108"/>
    <n v="5100533.83"/>
    <n v="3965219.55"/>
    <n v="-1135314.27"/>
    <n v="-0.223"/>
    <n v="6"/>
    <n v="10859"/>
    <x v="1618"/>
    <n v="0"/>
  </r>
  <r>
    <n v="4956"/>
    <x v="4955"/>
    <x v="2"/>
    <x v="2"/>
    <x v="5"/>
    <n v="151"/>
    <n v="72501909.099999994"/>
    <n v="97301011.870000005"/>
    <n v="24799102.77"/>
    <n v="0.34200000000000003"/>
    <n v="4.4000000000000004"/>
    <n v="7606"/>
    <x v="1924"/>
    <n v="0"/>
  </r>
  <r>
    <n v="4957"/>
    <x v="4956"/>
    <x v="0"/>
    <x v="0"/>
    <x v="1"/>
    <n v="136"/>
    <n v="197487319.31999999"/>
    <n v="1268489430.55"/>
    <n v="1071002111.23"/>
    <n v="5.423"/>
    <n v="5.3"/>
    <n v="34328"/>
    <x v="2826"/>
    <n v="1"/>
  </r>
  <r>
    <n v="4958"/>
    <x v="4957"/>
    <x v="3"/>
    <x v="1"/>
    <x v="3"/>
    <n v="94"/>
    <n v="1743471.29"/>
    <n v="767652.64"/>
    <n v="-975818.65"/>
    <n v="-0.56000000000000005"/>
    <n v="6.1"/>
    <n v="48942"/>
    <x v="1705"/>
    <n v="0"/>
  </r>
  <r>
    <n v="4959"/>
    <x v="4958"/>
    <x v="39"/>
    <x v="4"/>
    <x v="9"/>
    <n v="80"/>
    <n v="34349092.729999997"/>
    <n v="107957508.58"/>
    <n v="73608415.849999994"/>
    <n v="2.1429999999999998"/>
    <n v="8.5"/>
    <n v="1644"/>
    <x v="2416"/>
    <n v="1"/>
  </r>
  <r>
    <n v="4960"/>
    <x v="4959"/>
    <x v="7"/>
    <x v="2"/>
    <x v="0"/>
    <n v="91"/>
    <n v="15911885.32"/>
    <n v="29929694.350000001"/>
    <n v="14017809.02"/>
    <n v="0.88100000000000001"/>
    <n v="7"/>
    <n v="30363"/>
    <x v="1700"/>
    <n v="0"/>
  </r>
  <r>
    <n v="4961"/>
    <x v="4960"/>
    <x v="42"/>
    <x v="4"/>
    <x v="4"/>
    <n v="128"/>
    <n v="37096475.159999996"/>
    <n v="56902014.57"/>
    <n v="19805539.41"/>
    <n v="0.53400000000000003"/>
    <n v="7"/>
    <n v="58486"/>
    <x v="2827"/>
    <n v="0"/>
  </r>
  <r>
    <n v="4962"/>
    <x v="4961"/>
    <x v="32"/>
    <x v="1"/>
    <x v="8"/>
    <n v="113"/>
    <n v="48490429.960000001"/>
    <n v="129010575.45999999"/>
    <n v="80520145.5"/>
    <n v="1.661"/>
    <n v="9.8000000000000007"/>
    <n v="17682"/>
    <x v="2828"/>
    <n v="0"/>
  </r>
  <r>
    <n v="4963"/>
    <x v="4962"/>
    <x v="8"/>
    <x v="4"/>
    <x v="6"/>
    <n v="87"/>
    <n v="10929639.58"/>
    <n v="13421430.970000001"/>
    <n v="2491791.38"/>
    <n v="0.22800000000000001"/>
    <n v="4.5"/>
    <n v="54720"/>
    <x v="2619"/>
    <n v="0"/>
  </r>
  <r>
    <n v="4964"/>
    <x v="4963"/>
    <x v="41"/>
    <x v="0"/>
    <x v="3"/>
    <n v="73"/>
    <n v="2421659.7000000002"/>
    <n v="662354.31999999995"/>
    <n v="-1759305.37"/>
    <n v="-0.72599999999999998"/>
    <n v="3.4"/>
    <n v="1560"/>
    <x v="2540"/>
    <n v="0"/>
  </r>
  <r>
    <n v="4965"/>
    <x v="4964"/>
    <x v="22"/>
    <x v="3"/>
    <x v="9"/>
    <n v="68"/>
    <n v="41866940.189999998"/>
    <n v="105800850.89"/>
    <n v="63933910.700000003"/>
    <n v="1.5269999999999999"/>
    <n v="4.7"/>
    <n v="36742"/>
    <x v="2675"/>
    <n v="0"/>
  </r>
  <r>
    <n v="4966"/>
    <x v="4965"/>
    <x v="35"/>
    <x v="4"/>
    <x v="9"/>
    <n v="119"/>
    <n v="22111565.629999999"/>
    <n v="34691976.920000002"/>
    <n v="12580411.289999999"/>
    <n v="0.56899999999999995"/>
    <n v="7.5"/>
    <n v="27916"/>
    <x v="779"/>
    <n v="0"/>
  </r>
  <r>
    <n v="4967"/>
    <x v="4966"/>
    <x v="36"/>
    <x v="2"/>
    <x v="7"/>
    <n v="117"/>
    <n v="14746113.689999999"/>
    <n v="11103442.65"/>
    <n v="-3642671.04"/>
    <n v="-0.247"/>
    <n v="8.1"/>
    <n v="16218"/>
    <x v="37"/>
    <n v="0"/>
  </r>
  <r>
    <n v="4968"/>
    <x v="4967"/>
    <x v="22"/>
    <x v="3"/>
    <x v="3"/>
    <n v="80"/>
    <n v="1498740.13"/>
    <n v="562712.17000000004"/>
    <n v="-936027.97"/>
    <n v="-0.625"/>
    <n v="7.9"/>
    <n v="815"/>
    <x v="1248"/>
    <n v="0"/>
  </r>
  <r>
    <n v="4969"/>
    <x v="4968"/>
    <x v="27"/>
    <x v="0"/>
    <x v="9"/>
    <n v="91"/>
    <n v="2448360.06"/>
    <n v="4135631.92"/>
    <n v="1687271.86"/>
    <n v="0.68899999999999995"/>
    <n v="3.7"/>
    <n v="667"/>
    <x v="2374"/>
    <n v="0"/>
  </r>
  <r>
    <n v="4970"/>
    <x v="4969"/>
    <x v="37"/>
    <x v="4"/>
    <x v="9"/>
    <n v="94"/>
    <n v="22061684.379999999"/>
    <n v="71041816.810000002"/>
    <n v="48980132.43"/>
    <n v="2.2200000000000002"/>
    <n v="4.7"/>
    <n v="323283"/>
    <x v="1032"/>
    <n v="0"/>
  </r>
  <r>
    <n v="4971"/>
    <x v="4970"/>
    <x v="12"/>
    <x v="2"/>
    <x v="4"/>
    <n v="108"/>
    <n v="4819057.0199999996"/>
    <n v="5218081.66"/>
    <n v="399024.64000000001"/>
    <n v="8.3000000000000004E-2"/>
    <n v="7"/>
    <n v="15680"/>
    <x v="631"/>
    <n v="0"/>
  </r>
  <r>
    <n v="4972"/>
    <x v="4971"/>
    <x v="31"/>
    <x v="3"/>
    <x v="4"/>
    <n v="108"/>
    <n v="87208496.849999994"/>
    <n v="359736582.22000003"/>
    <n v="272528085.38"/>
    <n v="3.125"/>
    <n v="6.4"/>
    <n v="10468"/>
    <x v="1532"/>
    <n v="1"/>
  </r>
  <r>
    <n v="4973"/>
    <x v="4972"/>
    <x v="41"/>
    <x v="0"/>
    <x v="5"/>
    <n v="140"/>
    <n v="8481678.8499999996"/>
    <n v="9313699.3499999996"/>
    <n v="832020.5"/>
    <n v="9.8000000000000004E-2"/>
    <n v="7.9"/>
    <n v="1371"/>
    <x v="2829"/>
    <n v="0"/>
  </r>
  <r>
    <n v="4974"/>
    <x v="4973"/>
    <x v="7"/>
    <x v="2"/>
    <x v="2"/>
    <n v="61"/>
    <n v="17517859.989999998"/>
    <n v="74445691.200000003"/>
    <n v="56927831.210000001"/>
    <n v="3.25"/>
    <n v="5.3"/>
    <n v="8359"/>
    <x v="806"/>
    <n v="0"/>
  </r>
  <r>
    <n v="4975"/>
    <x v="4974"/>
    <x v="9"/>
    <x v="2"/>
    <x v="9"/>
    <n v="85"/>
    <n v="18267036.039999999"/>
    <n v="24996130.800000001"/>
    <n v="6729094.75"/>
    <n v="0.36799999999999999"/>
    <n v="6"/>
    <n v="24186"/>
    <x v="2830"/>
    <n v="0"/>
  </r>
  <r>
    <n v="4976"/>
    <x v="4975"/>
    <x v="2"/>
    <x v="2"/>
    <x v="6"/>
    <n v="96"/>
    <n v="35565028.850000001"/>
    <n v="96800581.950000003"/>
    <n v="61235553.100000001"/>
    <n v="1.722"/>
    <n v="5.8"/>
    <n v="47422"/>
    <x v="2831"/>
    <n v="0"/>
  </r>
  <r>
    <n v="4977"/>
    <x v="4976"/>
    <x v="7"/>
    <x v="2"/>
    <x v="1"/>
    <n v="169"/>
    <n v="36029436.630000003"/>
    <n v="29078998.57"/>
    <n v="-6950438.0599999996"/>
    <n v="-0.193"/>
    <n v="6"/>
    <n v="14213"/>
    <x v="2832"/>
    <n v="0"/>
  </r>
  <r>
    <n v="4978"/>
    <x v="4977"/>
    <x v="6"/>
    <x v="3"/>
    <x v="6"/>
    <n v="83"/>
    <n v="98524026.790000007"/>
    <n v="331324522.42000002"/>
    <n v="232800495.63"/>
    <n v="2.363"/>
    <n v="6.1"/>
    <n v="11321"/>
    <x v="1916"/>
    <n v="1"/>
  </r>
  <r>
    <n v="4979"/>
    <x v="4978"/>
    <x v="33"/>
    <x v="4"/>
    <x v="8"/>
    <n v="126"/>
    <n v="21856066.489999998"/>
    <n v="17982833.850000001"/>
    <n v="-3873232.64"/>
    <n v="-0.17699999999999999"/>
    <n v="6.6"/>
    <n v="1047"/>
    <x v="2833"/>
    <n v="0"/>
  </r>
  <r>
    <n v="4980"/>
    <x v="4979"/>
    <x v="22"/>
    <x v="3"/>
    <x v="1"/>
    <n v="127"/>
    <n v="5466887.6500000004"/>
    <n v="15465041.560000001"/>
    <n v="9998153.9000000004"/>
    <n v="1.829"/>
    <n v="8"/>
    <n v="273793"/>
    <x v="2834"/>
    <n v="0"/>
  </r>
  <r>
    <n v="4981"/>
    <x v="4980"/>
    <x v="34"/>
    <x v="4"/>
    <x v="0"/>
    <n v="105"/>
    <n v="64012145.579999998"/>
    <n v="136404709.44999999"/>
    <n v="72392563.870000005"/>
    <n v="1.131"/>
    <n v="7.9"/>
    <n v="20872"/>
    <x v="961"/>
    <n v="0"/>
  </r>
  <r>
    <n v="4982"/>
    <x v="4981"/>
    <x v="3"/>
    <x v="1"/>
    <x v="0"/>
    <n v="111"/>
    <n v="9448016.8900000006"/>
    <n v="20727464.32"/>
    <n v="11279447.43"/>
    <n v="1.194"/>
    <n v="5"/>
    <n v="15750"/>
    <x v="2835"/>
    <n v="0"/>
  </r>
  <r>
    <n v="4983"/>
    <x v="4982"/>
    <x v="21"/>
    <x v="2"/>
    <x v="9"/>
    <n v="112"/>
    <n v="2530610.2400000002"/>
    <n v="38445181.200000003"/>
    <n v="35914570.960000001"/>
    <n v="14.192"/>
    <n v="5.6"/>
    <n v="93652"/>
    <x v="2836"/>
    <n v="0"/>
  </r>
  <r>
    <n v="4984"/>
    <x v="4983"/>
    <x v="35"/>
    <x v="4"/>
    <x v="7"/>
    <n v="124"/>
    <n v="3432533.37"/>
    <n v="2648198.14"/>
    <n v="-784335.24"/>
    <n v="-0.22900000000000001"/>
    <n v="5.9"/>
    <n v="12885"/>
    <x v="2111"/>
    <n v="0"/>
  </r>
  <r>
    <n v="4985"/>
    <x v="4984"/>
    <x v="24"/>
    <x v="2"/>
    <x v="4"/>
    <n v="135"/>
    <n v="5187231.6900000004"/>
    <n v="6733640.7699999996"/>
    <n v="1546409.08"/>
    <n v="0.29799999999999999"/>
    <n v="3.6"/>
    <n v="15638"/>
    <x v="1727"/>
    <n v="0"/>
  </r>
  <r>
    <n v="4986"/>
    <x v="4985"/>
    <x v="23"/>
    <x v="1"/>
    <x v="9"/>
    <n v="107"/>
    <n v="18249672"/>
    <n v="36551134.68"/>
    <n v="18301462.68"/>
    <n v="1.0029999999999999"/>
    <n v="6.2"/>
    <n v="47768"/>
    <x v="2837"/>
    <n v="0"/>
  </r>
  <r>
    <n v="4987"/>
    <x v="4986"/>
    <x v="8"/>
    <x v="4"/>
    <x v="4"/>
    <n v="120"/>
    <n v="41957301.810000002"/>
    <n v="186698399.36000001"/>
    <n v="144741097.56"/>
    <n v="3.45"/>
    <n v="3.6"/>
    <n v="12471"/>
    <x v="727"/>
    <n v="1"/>
  </r>
  <r>
    <n v="4988"/>
    <x v="4987"/>
    <x v="14"/>
    <x v="3"/>
    <x v="6"/>
    <n v="117"/>
    <n v="7779158.7800000003"/>
    <n v="8579292.4499999993"/>
    <n v="800133.67"/>
    <n v="0.10299999999999999"/>
    <n v="5.2"/>
    <n v="1091159"/>
    <x v="2838"/>
    <n v="0"/>
  </r>
  <r>
    <n v="4989"/>
    <x v="4988"/>
    <x v="11"/>
    <x v="3"/>
    <x v="9"/>
    <n v="92"/>
    <n v="177499551.03"/>
    <n v="256082701.63"/>
    <n v="78583150.599999994"/>
    <n v="0.443"/>
    <n v="6.1"/>
    <n v="11473"/>
    <x v="1531"/>
    <n v="0"/>
  </r>
  <r>
    <n v="4990"/>
    <x v="4989"/>
    <x v="6"/>
    <x v="3"/>
    <x v="6"/>
    <n v="109"/>
    <n v="8712833.8100000005"/>
    <n v="14628966.460000001"/>
    <n v="5916132.6500000004"/>
    <n v="0.67900000000000005"/>
    <n v="6.5"/>
    <n v="32212"/>
    <x v="2839"/>
    <n v="0"/>
  </r>
  <r>
    <n v="4991"/>
    <x v="4990"/>
    <x v="22"/>
    <x v="3"/>
    <x v="9"/>
    <n v="102"/>
    <n v="21743938.600000001"/>
    <n v="195114394.61000001"/>
    <n v="173370456.00999999"/>
    <n v="7.9729999999999999"/>
    <n v="3.2"/>
    <n v="58995"/>
    <x v="1349"/>
    <n v="1"/>
  </r>
  <r>
    <n v="4992"/>
    <x v="4991"/>
    <x v="43"/>
    <x v="3"/>
    <x v="1"/>
    <n v="144"/>
    <n v="30064413.149999999"/>
    <n v="92491721.040000007"/>
    <n v="62427307.890000001"/>
    <n v="2.0760000000000001"/>
    <n v="7.4"/>
    <n v="1596"/>
    <x v="401"/>
    <n v="0"/>
  </r>
  <r>
    <n v="4993"/>
    <x v="4992"/>
    <x v="25"/>
    <x v="3"/>
    <x v="5"/>
    <n v="151"/>
    <n v="158640154.96000001"/>
    <n v="65450517.420000002"/>
    <n v="-93189637.549999997"/>
    <n v="-0.58699999999999997"/>
    <n v="9.6999999999999993"/>
    <n v="5830"/>
    <x v="2840"/>
    <n v="0"/>
  </r>
  <r>
    <n v="4994"/>
    <x v="4993"/>
    <x v="36"/>
    <x v="2"/>
    <x v="9"/>
    <n v="105"/>
    <n v="11082713.810000001"/>
    <n v="36083766.090000004"/>
    <n v="25001052.27"/>
    <n v="2.2559999999999998"/>
    <n v="7.5"/>
    <n v="2145"/>
    <x v="2841"/>
    <n v="0"/>
  </r>
  <r>
    <n v="4995"/>
    <x v="4994"/>
    <x v="24"/>
    <x v="2"/>
    <x v="1"/>
    <n v="145"/>
    <n v="92026107.709999993"/>
    <n v="188183066.30000001"/>
    <n v="96156958.590000004"/>
    <n v="1.0449999999999999"/>
    <n v="5.0999999999999996"/>
    <n v="4147"/>
    <x v="2842"/>
    <n v="0"/>
  </r>
  <r>
    <n v="4996"/>
    <x v="4995"/>
    <x v="41"/>
    <x v="0"/>
    <x v="0"/>
    <n v="71"/>
    <n v="25484024.190000001"/>
    <n v="55600857.32"/>
    <n v="30116833.140000001"/>
    <n v="1.1819999999999999"/>
    <n v="7.4"/>
    <n v="181516"/>
    <x v="2843"/>
    <n v="0"/>
  </r>
  <r>
    <n v="4997"/>
    <x v="4996"/>
    <x v="17"/>
    <x v="3"/>
    <x v="0"/>
    <n v="75"/>
    <n v="90455850.140000001"/>
    <n v="40174409.149999999"/>
    <n v="-50281440.990000002"/>
    <n v="-0.55600000000000005"/>
    <n v="4.4000000000000004"/>
    <n v="14308"/>
    <x v="1175"/>
    <n v="0"/>
  </r>
  <r>
    <n v="4998"/>
    <x v="4997"/>
    <x v="21"/>
    <x v="2"/>
    <x v="3"/>
    <n v="79"/>
    <n v="790692.29"/>
    <n v="259544.79"/>
    <n v="-531147.5"/>
    <n v="-0.67200000000000004"/>
    <n v="6.4"/>
    <n v="13156"/>
    <x v="514"/>
    <n v="0"/>
  </r>
  <r>
    <n v="4999"/>
    <x v="4998"/>
    <x v="8"/>
    <x v="4"/>
    <x v="3"/>
    <n v="98"/>
    <n v="8636782.9800000004"/>
    <n v="14801451.949999999"/>
    <n v="6164668.9699999997"/>
    <n v="0.71399999999999997"/>
    <n v="5.7"/>
    <n v="340215"/>
    <x v="2479"/>
    <n v="0"/>
  </r>
  <r>
    <n v="5000"/>
    <x v="4999"/>
    <x v="41"/>
    <x v="0"/>
    <x v="0"/>
    <n v="71"/>
    <n v="2534192.7599999998"/>
    <n v="2238097.7000000002"/>
    <n v="-296095.06"/>
    <n v="-0.11700000000000001"/>
    <n v="8.1999999999999993"/>
    <n v="10383"/>
    <x v="694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79CC4F-6718-43E3-AA63-D9BB7AD5DD94}" name="Сводная таблица1" cacheId="6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chartFormat="1">
  <location ref="A3:D14" firstHeaderRow="0" firstDataRow="1" firstDataCol="1"/>
  <pivotFields count="14">
    <pivotField showAll="0"/>
    <pivotField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showAll="0">
      <items count="46">
        <item x="40"/>
        <item x="1"/>
        <item x="23"/>
        <item x="30"/>
        <item x="32"/>
        <item x="5"/>
        <item x="16"/>
        <item x="20"/>
        <item x="3"/>
        <item x="15"/>
        <item x="13"/>
        <item x="36"/>
        <item x="9"/>
        <item x="7"/>
        <item x="24"/>
        <item x="2"/>
        <item x="18"/>
        <item x="12"/>
        <item x="21"/>
        <item x="38"/>
        <item x="43"/>
        <item x="14"/>
        <item x="17"/>
        <item x="22"/>
        <item x="25"/>
        <item x="31"/>
        <item x="10"/>
        <item x="6"/>
        <item x="11"/>
        <item x="19"/>
        <item x="42"/>
        <item x="37"/>
        <item x="8"/>
        <item x="35"/>
        <item x="29"/>
        <item x="34"/>
        <item x="33"/>
        <item x="39"/>
        <item x="28"/>
        <item x="44"/>
        <item x="0"/>
        <item x="41"/>
        <item x="26"/>
        <item x="4"/>
        <item x="27"/>
        <item t="default"/>
      </items>
    </pivotField>
    <pivotField showAll="0">
      <items count="6">
        <item x="1"/>
        <item x="2"/>
        <item x="3"/>
        <item x="4"/>
        <item x="0"/>
        <item t="default"/>
      </items>
    </pivotField>
    <pivotField axis="axisRow" showAll="0">
      <items count="11">
        <item x="5"/>
        <item x="4"/>
        <item x="9"/>
        <item x="0"/>
        <item x="3"/>
        <item x="8"/>
        <item x="2"/>
        <item x="7"/>
        <item x="1"/>
        <item x="6"/>
        <item t="default"/>
      </items>
    </pivotField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>
      <items count="2845">
        <item x="2534"/>
        <item x="2812"/>
        <item x="1517"/>
        <item x="2063"/>
        <item x="1831"/>
        <item x="2174"/>
        <item x="173"/>
        <item x="468"/>
        <item x="2268"/>
        <item x="1513"/>
        <item x="1467"/>
        <item x="1361"/>
        <item x="1351"/>
        <item x="1537"/>
        <item x="628"/>
        <item x="937"/>
        <item x="1708"/>
        <item x="218"/>
        <item x="1632"/>
        <item x="1981"/>
        <item x="827"/>
        <item x="809"/>
        <item x="2516"/>
        <item x="2683"/>
        <item x="541"/>
        <item x="1459"/>
        <item x="1986"/>
        <item x="2122"/>
        <item x="160"/>
        <item x="2675"/>
        <item x="981"/>
        <item x="943"/>
        <item x="1167"/>
        <item x="2843"/>
        <item x="1527"/>
        <item x="873"/>
        <item x="2319"/>
        <item x="2411"/>
        <item x="2161"/>
        <item x="2056"/>
        <item x="2445"/>
        <item x="1669"/>
        <item x="1063"/>
        <item x="2288"/>
        <item x="1633"/>
        <item x="738"/>
        <item x="94"/>
        <item x="1768"/>
        <item x="730"/>
        <item x="2520"/>
        <item x="1472"/>
        <item x="2722"/>
        <item x="188"/>
        <item x="2440"/>
        <item x="2008"/>
        <item x="568"/>
        <item x="448"/>
        <item x="859"/>
        <item x="1017"/>
        <item x="1748"/>
        <item x="737"/>
        <item x="110"/>
        <item x="2241"/>
        <item x="1066"/>
        <item x="71"/>
        <item x="1482"/>
        <item x="1549"/>
        <item x="1877"/>
        <item x="179"/>
        <item x="1129"/>
        <item x="214"/>
        <item x="574"/>
        <item x="415"/>
        <item x="2666"/>
        <item x="1721"/>
        <item x="1042"/>
        <item x="2492"/>
        <item x="1130"/>
        <item x="438"/>
        <item x="2624"/>
        <item x="386"/>
        <item x="716"/>
        <item x="595"/>
        <item x="1396"/>
        <item x="494"/>
        <item x="292"/>
        <item x="1454"/>
        <item x="36"/>
        <item x="2571"/>
        <item x="1288"/>
        <item x="767"/>
        <item x="1145"/>
        <item x="1978"/>
        <item x="631"/>
        <item x="1094"/>
        <item x="1576"/>
        <item x="1217"/>
        <item x="1239"/>
        <item x="1043"/>
        <item x="1787"/>
        <item x="861"/>
        <item x="584"/>
        <item x="1656"/>
        <item x="2068"/>
        <item x="828"/>
        <item x="799"/>
        <item x="322"/>
        <item x="238"/>
        <item x="2303"/>
        <item x="2115"/>
        <item x="831"/>
        <item x="1046"/>
        <item x="2094"/>
        <item x="2262"/>
        <item x="1012"/>
        <item x="1067"/>
        <item x="1114"/>
        <item x="2042"/>
        <item x="963"/>
        <item x="2208"/>
        <item x="1575"/>
        <item x="722"/>
        <item x="1479"/>
        <item x="856"/>
        <item x="1446"/>
        <item x="169"/>
        <item x="296"/>
        <item x="104"/>
        <item x="2177"/>
        <item x="190"/>
        <item x="907"/>
        <item x="1192"/>
        <item x="487"/>
        <item x="2552"/>
        <item x="1441"/>
        <item x="1084"/>
        <item x="221"/>
        <item x="2107"/>
        <item x="279"/>
        <item x="245"/>
        <item x="1594"/>
        <item x="2250"/>
        <item x="286"/>
        <item x="2682"/>
        <item x="1608"/>
        <item x="545"/>
        <item x="352"/>
        <item x="1143"/>
        <item x="2536"/>
        <item x="1177"/>
        <item x="2031"/>
        <item x="2157"/>
        <item x="417"/>
        <item x="1911"/>
        <item x="1399"/>
        <item x="648"/>
        <item x="1011"/>
        <item x="1407"/>
        <item x="796"/>
        <item x="1858"/>
        <item x="891"/>
        <item x="811"/>
        <item x="927"/>
        <item x="2471"/>
        <item x="979"/>
        <item x="1704"/>
        <item x="133"/>
        <item x="551"/>
        <item x="834"/>
        <item x="573"/>
        <item x="1624"/>
        <item x="15"/>
        <item x="1408"/>
        <item x="1464"/>
        <item x="817"/>
        <item x="1750"/>
        <item x="1183"/>
        <item x="1582"/>
        <item x="1940"/>
        <item x="1603"/>
        <item x="3"/>
        <item x="80"/>
        <item x="1442"/>
        <item x="205"/>
        <item x="57"/>
        <item x="2270"/>
        <item x="2821"/>
        <item x="2141"/>
        <item x="1494"/>
        <item x="2688"/>
        <item x="734"/>
        <item x="526"/>
        <item x="72"/>
        <item x="2457"/>
        <item x="877"/>
        <item x="2621"/>
        <item x="948"/>
        <item x="649"/>
        <item x="2337"/>
        <item x="2298"/>
        <item x="846"/>
        <item x="2623"/>
        <item x="1222"/>
        <item x="912"/>
        <item x="516"/>
        <item x="750"/>
        <item x="466"/>
        <item x="671"/>
        <item x="2333"/>
        <item x="2745"/>
        <item x="1158"/>
        <item x="281"/>
        <item x="1629"/>
        <item x="1372"/>
        <item x="1702"/>
        <item x="987"/>
        <item x="1694"/>
        <item x="1515"/>
        <item x="1241"/>
        <item x="2371"/>
        <item x="2671"/>
        <item x="1879"/>
        <item x="1979"/>
        <item x="175"/>
        <item x="2753"/>
        <item x="531"/>
        <item x="766"/>
        <item x="941"/>
        <item x="1735"/>
        <item x="1434"/>
        <item x="2756"/>
        <item x="563"/>
        <item x="249"/>
        <item x="2339"/>
        <item x="1668"/>
        <item x="2154"/>
        <item x="1929"/>
        <item x="543"/>
        <item x="1939"/>
        <item x="2479"/>
        <item x="1853"/>
        <item x="2237"/>
        <item x="1634"/>
        <item x="5"/>
        <item x="692"/>
        <item x="2770"/>
        <item x="1267"/>
        <item x="88"/>
        <item x="1485"/>
        <item x="2106"/>
        <item x="1976"/>
        <item x="772"/>
        <item x="786"/>
        <item x="522"/>
        <item x="1397"/>
        <item x="403"/>
        <item x="1773"/>
        <item x="2763"/>
        <item x="1204"/>
        <item x="640"/>
        <item x="1304"/>
        <item x="881"/>
        <item x="441"/>
        <item x="1215"/>
        <item x="1502"/>
        <item x="2224"/>
        <item x="1774"/>
        <item x="653"/>
        <item x="426"/>
        <item x="1097"/>
        <item x="457"/>
        <item x="1499"/>
        <item x="1809"/>
        <item x="330"/>
        <item x="2373"/>
        <item x="777"/>
        <item x="764"/>
        <item x="1946"/>
        <item x="302"/>
        <item x="607"/>
        <item x="1655"/>
        <item x="244"/>
        <item x="477"/>
        <item x="2022"/>
        <item x="1597"/>
        <item x="802"/>
        <item x="107"/>
        <item x="230"/>
        <item x="605"/>
        <item x="2342"/>
        <item x="1269"/>
        <item x="2355"/>
        <item x="643"/>
        <item x="1687"/>
        <item x="666"/>
        <item x="1356"/>
        <item x="2393"/>
        <item x="687"/>
        <item x="37"/>
        <item x="773"/>
        <item x="1326"/>
        <item x="1753"/>
        <item x="1151"/>
        <item x="2329"/>
        <item x="1272"/>
        <item x="74"/>
        <item x="1675"/>
        <item x="460"/>
        <item x="2086"/>
        <item x="718"/>
        <item x="2315"/>
        <item x="838"/>
        <item x="1880"/>
        <item x="432"/>
        <item x="1347"/>
        <item x="840"/>
        <item x="2803"/>
        <item x="1488"/>
        <item x="735"/>
        <item x="2550"/>
        <item x="43"/>
        <item x="954"/>
        <item x="484"/>
        <item x="727"/>
        <item x="341"/>
        <item x="2040"/>
        <item x="253"/>
        <item x="2414"/>
        <item x="940"/>
        <item x="2651"/>
        <item x="1260"/>
        <item x="1969"/>
        <item x="334"/>
        <item x="844"/>
        <item x="1536"/>
        <item x="1146"/>
        <item x="2423"/>
        <item x="513"/>
        <item x="520"/>
        <item x="120"/>
        <item x="1531"/>
        <item x="271"/>
        <item x="225"/>
        <item x="2264"/>
        <item x="645"/>
        <item x="523"/>
        <item x="663"/>
        <item x="1333"/>
        <item x="243"/>
        <item x="373"/>
        <item x="351"/>
        <item x="1274"/>
        <item x="1557"/>
        <item x="413"/>
        <item x="1539"/>
        <item x="1931"/>
        <item x="1612"/>
        <item x="2312"/>
        <item x="1812"/>
        <item x="970"/>
        <item x="220"/>
        <item x="1010"/>
        <item x="2259"/>
        <item x="392"/>
        <item x="374"/>
        <item x="266"/>
        <item x="1402"/>
        <item x="305"/>
        <item x="1733"/>
        <item x="1729"/>
        <item x="1236"/>
        <item x="864"/>
        <item x="1047"/>
        <item x="946"/>
        <item x="792"/>
        <item x="1791"/>
        <item x="869"/>
        <item x="996"/>
        <item x="486"/>
        <item x="132"/>
        <item x="870"/>
        <item x="1163"/>
        <item x="644"/>
        <item x="445"/>
        <item x="977"/>
        <item x="316"/>
        <item x="1783"/>
        <item x="2137"/>
        <item x="1078"/>
        <item x="717"/>
        <item x="896"/>
        <item x="1916"/>
        <item x="1169"/>
        <item x="293"/>
        <item x="2166"/>
        <item x="895"/>
        <item x="1870"/>
        <item x="1317"/>
        <item x="1353"/>
        <item x="1072"/>
        <item x="235"/>
        <item x="96"/>
        <item x="434"/>
        <item x="259"/>
        <item x="667"/>
        <item x="854"/>
        <item x="1115"/>
        <item x="1180"/>
        <item x="2559"/>
        <item x="1117"/>
        <item x="436"/>
        <item x="84"/>
        <item x="339"/>
        <item x="59"/>
        <item x="561"/>
        <item x="1553"/>
        <item x="1362"/>
        <item x="147"/>
        <item x="933"/>
        <item x="2631"/>
        <item x="1086"/>
        <item x="1881"/>
        <item x="2326"/>
        <item x="2210"/>
        <item x="1511"/>
        <item x="1921"/>
        <item x="89"/>
        <item x="75"/>
        <item x="553"/>
        <item x="1710"/>
        <item x="2229"/>
        <item x="410"/>
        <item x="1731"/>
        <item x="1339"/>
        <item x="778"/>
        <item x="660"/>
        <item x="608"/>
        <item x="1568"/>
        <item x="203"/>
        <item x="136"/>
        <item x="385"/>
        <item x="2610"/>
        <item x="1268"/>
        <item x="669"/>
        <item x="577"/>
        <item x="1593"/>
        <item x="2527"/>
        <item x="184"/>
        <item x="283"/>
        <item x="1369"/>
        <item x="813"/>
        <item x="430"/>
        <item x="1732"/>
        <item x="1706"/>
        <item x="1444"/>
        <item x="2472"/>
        <item x="2197"/>
        <item x="743"/>
        <item x="1134"/>
        <item x="1287"/>
        <item x="1375"/>
        <item x="732"/>
        <item x="1542"/>
        <item x="1672"/>
        <item x="822"/>
        <item x="2038"/>
        <item x="288"/>
        <item x="634"/>
        <item x="25"/>
        <item x="1486"/>
        <item x="503"/>
        <item x="1216"/>
        <item x="42"/>
        <item x="1631"/>
        <item x="950"/>
        <item x="2674"/>
        <item x="151"/>
        <item x="863"/>
        <item x="973"/>
        <item x="197"/>
        <item x="155"/>
        <item x="2579"/>
        <item x="166"/>
        <item x="2622"/>
        <item x="1387"/>
        <item x="2322"/>
        <item x="159"/>
        <item x="1243"/>
        <item x="224"/>
        <item x="1447"/>
        <item x="1349"/>
        <item x="172"/>
        <item x="1004"/>
        <item x="2213"/>
        <item x="971"/>
        <item x="1793"/>
        <item x="345"/>
        <item x="366"/>
        <item x="906"/>
        <item x="2802"/>
        <item x="1036"/>
        <item x="1727"/>
        <item x="1866"/>
        <item x="38"/>
        <item x="289"/>
        <item x="1226"/>
        <item x="1363"/>
        <item x="1874"/>
        <item x="1726"/>
        <item x="2636"/>
        <item x="1765"/>
        <item x="878"/>
        <item x="680"/>
        <item x="1607"/>
        <item x="1621"/>
        <item x="557"/>
        <item x="611"/>
        <item x="1510"/>
        <item x="636"/>
        <item x="400"/>
        <item x="1528"/>
        <item x="961"/>
        <item x="795"/>
        <item x="2231"/>
        <item x="1525"/>
        <item x="1198"/>
        <item x="1238"/>
        <item x="800"/>
        <item x="812"/>
        <item x="2424"/>
        <item x="1554"/>
        <item x="1581"/>
        <item x="1221"/>
        <item x="842"/>
        <item x="485"/>
        <item x="1325"/>
        <item x="66"/>
        <item x="1080"/>
        <item x="1420"/>
        <item x="299"/>
        <item x="621"/>
        <item x="758"/>
        <item x="885"/>
        <item x="918"/>
        <item x="446"/>
        <item x="231"/>
        <item x="2220"/>
        <item x="1937"/>
        <item x="2380"/>
        <item x="64"/>
        <item x="1666"/>
        <item x="337"/>
        <item x="1642"/>
        <item x="898"/>
        <item x="684"/>
        <item x="2069"/>
        <item x="1738"/>
        <item x="860"/>
        <item x="1758"/>
        <item x="656"/>
        <item x="1869"/>
        <item x="2381"/>
        <item x="1162"/>
        <item x="139"/>
        <item x="1406"/>
        <item x="2131"/>
        <item x="579"/>
        <item x="1104"/>
        <item x="779"/>
        <item x="897"/>
        <item x="1637"/>
        <item x="1559"/>
        <item x="691"/>
        <item x="442"/>
        <item x="2776"/>
        <item x="539"/>
        <item x="1170"/>
        <item x="144"/>
        <item x="720"/>
        <item x="763"/>
        <item x="63"/>
        <item x="1590"/>
        <item x="135"/>
        <item x="1394"/>
        <item x="1249"/>
        <item x="1850"/>
        <item x="13"/>
        <item x="2242"/>
        <item x="538"/>
        <item x="443"/>
        <item x="688"/>
        <item x="771"/>
        <item x="633"/>
        <item x="1289"/>
        <item x="2230"/>
        <item x="265"/>
        <item x="2397"/>
        <item x="153"/>
        <item x="729"/>
        <item x="447"/>
        <item x="1684"/>
        <item x="670"/>
        <item x="1821"/>
        <item x="1648"/>
        <item x="2088"/>
        <item x="1740"/>
        <item x="704"/>
        <item x="2235"/>
        <item x="2578"/>
        <item x="424"/>
        <item x="1076"/>
        <item x="942"/>
        <item x="637"/>
        <item x="1144"/>
        <item x="2253"/>
        <item x="630"/>
        <item x="1799"/>
        <item x="269"/>
        <item x="1596"/>
        <item x="304"/>
        <item x="1569"/>
        <item x="65"/>
        <item x="2096"/>
        <item x="1340"/>
        <item x="1"/>
        <item x="131"/>
        <item x="1717"/>
        <item x="2143"/>
        <item x="675"/>
        <item x="401"/>
        <item x="1476"/>
        <item x="1212"/>
        <item x="240"/>
        <item x="347"/>
        <item x="1179"/>
        <item x="1093"/>
        <item x="1098"/>
        <item x="2647"/>
        <item x="2511"/>
        <item x="2646"/>
        <item x="1033"/>
        <item x="744"/>
        <item x="1643"/>
        <item x="1164"/>
        <item x="1270"/>
        <item x="91"/>
        <item x="267"/>
        <item x="1720"/>
        <item x="2431"/>
        <item x="770"/>
        <item x="1281"/>
        <item x="2442"/>
        <item x="2377"/>
        <item x="2151"/>
        <item x="984"/>
        <item x="16"/>
        <item x="1040"/>
        <item x="2182"/>
        <item x="1913"/>
        <item x="95"/>
        <item x="2184"/>
        <item x="533"/>
        <item x="580"/>
        <item x="1950"/>
        <item x="1927"/>
        <item x="1820"/>
        <item x="2679"/>
        <item x="661"/>
        <item x="1828"/>
        <item x="60"/>
        <item x="1614"/>
        <item x="1431"/>
        <item x="473"/>
        <item x="2015"/>
        <item x="968"/>
        <item x="456"/>
        <item x="1070"/>
        <item x="1948"/>
        <item x="1152"/>
        <item x="364"/>
        <item x="1423"/>
        <item x="807"/>
        <item x="2348"/>
        <item x="1466"/>
        <item x="1175"/>
        <item x="1113"/>
        <item x="2079"/>
        <item x="1029"/>
        <item x="2388"/>
        <item x="1210"/>
        <item x="820"/>
        <item x="237"/>
        <item x="1796"/>
        <item x="301"/>
        <item x="379"/>
        <item x="2226"/>
        <item x="1248"/>
        <item x="1766"/>
        <item x="2533"/>
        <item x="1126"/>
        <item x="853"/>
        <item x="1906"/>
        <item x="145"/>
        <item x="365"/>
        <item x="849"/>
        <item x="1851"/>
        <item x="814"/>
        <item x="2336"/>
        <item x="93"/>
        <item x="1639"/>
        <item x="1432"/>
        <item x="1166"/>
        <item x="1760"/>
        <item x="308"/>
        <item x="1483"/>
        <item x="837"/>
        <item x="472"/>
        <item x="1246"/>
        <item x="40"/>
        <item x="1074"/>
        <item x="2824"/>
        <item x="1312"/>
        <item x="742"/>
        <item x="1574"/>
        <item x="92"/>
        <item x="2030"/>
        <item x="1302"/>
        <item x="1254"/>
        <item x="22"/>
        <item x="437"/>
        <item x="614"/>
        <item x="327"/>
        <item x="565"/>
        <item x="1343"/>
        <item x="1185"/>
        <item x="52"/>
        <item x="114"/>
        <item x="317"/>
        <item x="2005"/>
        <item x="619"/>
        <item x="1338"/>
        <item x="1896"/>
        <item x="216"/>
        <item x="416"/>
        <item x="1225"/>
        <item x="12"/>
        <item x="1007"/>
        <item x="2404"/>
        <item x="2374"/>
        <item x="263"/>
        <item x="994"/>
        <item x="4"/>
        <item x="2065"/>
        <item x="1077"/>
        <item x="1124"/>
        <item x="1223"/>
        <item x="1512"/>
        <item x="707"/>
        <item x="555"/>
        <item x="696"/>
        <item x="2136"/>
        <item x="163"/>
        <item x="1105"/>
        <item x="2432"/>
        <item x="824"/>
        <item x="884"/>
        <item x="2054"/>
        <item x="890"/>
        <item x="1209"/>
        <item x="248"/>
        <item x="1897"/>
        <item x="1103"/>
        <item x="1128"/>
        <item x="855"/>
        <item x="1156"/>
        <item x="2309"/>
        <item x="335"/>
        <item x="841"/>
        <item x="785"/>
        <item x="273"/>
        <item x="992"/>
        <item x="2481"/>
        <item x="708"/>
        <item x="390"/>
        <item x="823"/>
        <item x="2584"/>
        <item x="2556"/>
        <item x="227"/>
        <item x="1282"/>
        <item x="1944"/>
        <item x="1065"/>
        <item x="348"/>
        <item x="1385"/>
        <item x="1801"/>
        <item x="1159"/>
        <item x="517"/>
        <item x="431"/>
        <item x="1818"/>
        <item x="2657"/>
        <item x="852"/>
        <item x="459"/>
        <item x="1421"/>
        <item x="0"/>
        <item x="1207"/>
        <item x="1999"/>
        <item x="2652"/>
        <item x="694"/>
        <item x="552"/>
        <item x="1719"/>
        <item x="193"/>
        <item x="2175"/>
        <item x="2072"/>
        <item x="615"/>
        <item x="1943"/>
        <item x="1836"/>
        <item x="1960"/>
        <item x="2569"/>
        <item x="1327"/>
        <item x="590"/>
        <item x="297"/>
        <item x="137"/>
        <item x="465"/>
        <item x="508"/>
        <item x="1481"/>
        <item x="298"/>
        <item x="1398"/>
        <item x="2044"/>
        <item x="1864"/>
        <item x="1014"/>
        <item x="1322"/>
        <item x="202"/>
        <item x="1682"/>
        <item x="1605"/>
        <item x="1354"/>
        <item x="1453"/>
        <item x="815"/>
        <item x="1833"/>
        <item x="982"/>
        <item x="1381"/>
        <item x="241"/>
        <item x="2378"/>
        <item x="82"/>
        <item x="2110"/>
        <item x="1265"/>
        <item x="213"/>
        <item x="1054"/>
        <item x="119"/>
        <item x="559"/>
        <item x="1662"/>
        <item x="980"/>
        <item x="2023"/>
        <item x="1095"/>
        <item x="2474"/>
        <item x="1665"/>
        <item x="1564"/>
        <item x="1160"/>
        <item x="1580"/>
        <item x="1659"/>
        <item x="2383"/>
        <item x="1925"/>
        <item x="848"/>
        <item x="333"/>
        <item x="594"/>
        <item x="2323"/>
        <item x="58"/>
        <item x="571"/>
        <item x="1962"/>
        <item x="2359"/>
        <item x="1016"/>
        <item x="90"/>
        <item x="903"/>
        <item x="1234"/>
        <item x="2034"/>
        <item x="312"/>
        <item x="427"/>
        <item x="1752"/>
        <item x="329"/>
        <item x="55"/>
        <item x="2266"/>
        <item x="108"/>
        <item x="2389"/>
        <item x="67"/>
        <item x="1489"/>
        <item x="180"/>
        <item x="2724"/>
        <item x="624"/>
        <item x="1586"/>
        <item x="1376"/>
        <item x="418"/>
        <item x="1667"/>
        <item x="1266"/>
        <item x="2600"/>
        <item x="2454"/>
        <item x="930"/>
        <item x="1296"/>
        <item x="1490"/>
        <item x="2435"/>
        <item x="1133"/>
        <item x="1411"/>
        <item x="2428"/>
        <item x="857"/>
        <item x="264"/>
        <item x="2775"/>
        <item x="2195"/>
        <item x="924"/>
        <item x="2002"/>
        <item x="2734"/>
        <item x="1583"/>
        <item x="1395"/>
        <item x="1284"/>
        <item x="2529"/>
        <item x="569"/>
        <item x="689"/>
        <item x="1902"/>
        <item x="325"/>
        <item x="1259"/>
        <item x="1544"/>
        <item x="2560"/>
        <item x="2082"/>
        <item x="209"/>
        <item x="1577"/>
        <item x="2619"/>
        <item x="2478"/>
        <item x="1609"/>
        <item x="1565"/>
        <item x="798"/>
        <item x="272"/>
        <item x="73"/>
        <item x="613"/>
        <item x="1618"/>
        <item x="578"/>
        <item x="2019"/>
        <item x="282"/>
        <item x="1746"/>
        <item x="1415"/>
        <item x="2767"/>
        <item x="1439"/>
        <item x="256"/>
        <item x="2111"/>
        <item x="342"/>
        <item x="951"/>
        <item x="1803"/>
        <item x="1409"/>
        <item x="1573"/>
        <item x="2608"/>
        <item x="759"/>
        <item x="2840"/>
        <item x="2598"/>
        <item x="1038"/>
        <item x="1261"/>
        <item x="152"/>
        <item x="1019"/>
        <item x="2169"/>
        <item x="1390"/>
        <item x="1245"/>
        <item x="1589"/>
        <item x="682"/>
        <item x="118"/>
        <item x="100"/>
        <item x="1703"/>
        <item x="106"/>
        <item x="1532"/>
        <item x="843"/>
        <item x="309"/>
        <item x="972"/>
        <item x="398"/>
        <item x="2567"/>
        <item x="161"/>
        <item x="2142"/>
        <item x="833"/>
        <item x="378"/>
        <item x="1451"/>
        <item x="952"/>
        <item x="893"/>
        <item x="966"/>
        <item x="170"/>
        <item x="483"/>
        <item x="178"/>
        <item x="1709"/>
        <item x="2762"/>
        <item x="1365"/>
        <item x="908"/>
        <item x="610"/>
        <item x="1218"/>
        <item x="1307"/>
        <item x="1827"/>
        <item x="1480"/>
        <item x="818"/>
        <item x="2328"/>
        <item x="1116"/>
        <item x="2444"/>
        <item x="803"/>
        <item x="805"/>
        <item x="1644"/>
        <item x="1357"/>
        <item x="1039"/>
        <item x="300"/>
        <item x="990"/>
        <item x="2841"/>
        <item x="575"/>
        <item x="726"/>
        <item x="211"/>
        <item x="2109"/>
        <item x="1595"/>
        <item x="1949"/>
        <item x="2083"/>
        <item x="2296"/>
        <item x="1805"/>
        <item x="1904"/>
        <item x="2330"/>
        <item x="1649"/>
        <item x="1389"/>
        <item x="1062"/>
        <item x="627"/>
        <item x="2692"/>
        <item x="1945"/>
        <item x="797"/>
        <item x="2732"/>
        <item x="1073"/>
        <item x="639"/>
        <item x="2280"/>
        <item x="2521"/>
        <item x="1988"/>
        <item x="1630"/>
        <item x="1751"/>
        <item x="1379"/>
        <item x="187"/>
        <item x="821"/>
        <item x="1769"/>
        <item x="2049"/>
        <item x="290"/>
        <item x="749"/>
        <item x="836"/>
        <item x="285"/>
        <item x="1500"/>
        <item x="1283"/>
        <item x="2305"/>
        <item x="122"/>
        <item x="162"/>
        <item x="1679"/>
        <item x="609"/>
        <item x="2364"/>
        <item x="507"/>
        <item x="1391"/>
        <item x="1505"/>
        <item x="658"/>
        <item x="2129"/>
        <item x="356"/>
        <item x="76"/>
        <item x="1681"/>
        <item x="806"/>
        <item x="826"/>
        <item x="1025"/>
        <item x="1468"/>
        <item x="2530"/>
        <item x="196"/>
        <item x="1514"/>
        <item x="2052"/>
        <item x="2590"/>
        <item x="148"/>
        <item x="556"/>
        <item x="87"/>
        <item x="2592"/>
        <item x="1974"/>
        <item x="761"/>
        <item x="338"/>
        <item x="1889"/>
        <item x="1965"/>
        <item x="1009"/>
        <item x="1691"/>
        <item x="1121"/>
        <item x="2545"/>
        <item x="251"/>
        <item x="1318"/>
        <item x="929"/>
        <item x="2396"/>
        <item x="1670"/>
        <item x="69"/>
        <item x="755"/>
        <item x="21"/>
        <item x="375"/>
        <item x="2306"/>
        <item x="1297"/>
        <item x="2811"/>
        <item x="1555"/>
        <item x="2066"/>
        <item x="719"/>
        <item x="1440"/>
        <item x="519"/>
        <item x="1052"/>
        <item x="781"/>
        <item x="1285"/>
        <item x="1822"/>
        <item x="2314"/>
        <item x="832"/>
        <item x="923"/>
        <item x="914"/>
        <item x="396"/>
        <item x="252"/>
        <item x="2331"/>
        <item x="2774"/>
        <item x="2265"/>
        <item x="2146"/>
        <item x="2691"/>
        <item x="2727"/>
        <item x="2489"/>
        <item x="464"/>
        <item x="1705"/>
        <item x="851"/>
        <item x="1622"/>
        <item x="2097"/>
        <item x="760"/>
        <item x="1022"/>
        <item x="2565"/>
        <item x="752"/>
        <item x="1504"/>
        <item x="1203"/>
        <item x="1956"/>
        <item x="462"/>
        <item x="109"/>
        <item x="1491"/>
        <item x="991"/>
        <item x="2332"/>
        <item x="922"/>
        <item x="554"/>
        <item x="1795"/>
        <item x="2427"/>
        <item x="2468"/>
        <item x="50"/>
        <item x="2417"/>
        <item x="2720"/>
        <item x="2513"/>
        <item x="2486"/>
        <item x="124"/>
        <item x="546"/>
        <item x="1331"/>
        <item x="1344"/>
        <item x="528"/>
        <item x="2311"/>
        <item x="44"/>
        <item x="2095"/>
        <item x="536"/>
        <item x="1932"/>
        <item x="892"/>
        <item x="2731"/>
        <item x="659"/>
        <item x="753"/>
        <item x="1756"/>
        <item x="525"/>
        <item x="1139"/>
        <item x="1678"/>
        <item x="1075"/>
        <item x="1053"/>
        <item x="369"/>
        <item x="1205"/>
        <item x="287"/>
        <item x="2614"/>
        <item x="721"/>
        <item x="2318"/>
        <item x="1171"/>
        <item x="1970"/>
        <item x="2510"/>
        <item x="2497"/>
        <item x="1647"/>
        <item x="32"/>
        <item x="1251"/>
        <item x="471"/>
        <item x="2276"/>
        <item x="489"/>
        <item x="582"/>
        <item x="1230"/>
        <item x="871"/>
        <item x="1546"/>
        <item x="2196"/>
        <item x="1452"/>
        <item x="2092"/>
        <item x="2743"/>
        <item x="872"/>
        <item x="572"/>
        <item x="2016"/>
        <item x="1069"/>
        <item x="1910"/>
        <item x="6"/>
        <item x="599"/>
        <item x="1562"/>
        <item x="17"/>
        <item x="593"/>
        <item x="2517"/>
        <item x="2629"/>
        <item x="2485"/>
        <item x="988"/>
        <item x="2346"/>
        <item x="1540"/>
        <item x="1186"/>
        <item x="433"/>
        <item x="2528"/>
        <item x="62"/>
        <item x="23"/>
        <item x="915"/>
        <item x="150"/>
        <item x="1496"/>
        <item x="1314"/>
        <item x="1461"/>
        <item x="1616"/>
        <item x="2012"/>
        <item x="2477"/>
        <item x="1715"/>
        <item x="1380"/>
        <item x="313"/>
        <item x="1436"/>
        <item x="1841"/>
        <item x="2194"/>
        <item x="1383"/>
        <item x="612"/>
        <item x="756"/>
        <item x="845"/>
        <item x="2248"/>
        <item x="1741"/>
        <item x="1320"/>
        <item x="1690"/>
        <item x="1323"/>
        <item x="617"/>
        <item x="129"/>
        <item x="2260"/>
        <item x="1707"/>
        <item x="402"/>
        <item x="581"/>
        <item x="560"/>
        <item x="2233"/>
        <item x="2470"/>
        <item x="454"/>
        <item x="1521"/>
        <item x="1414"/>
        <item x="2273"/>
        <item x="787"/>
        <item x="597"/>
        <item x="149"/>
        <item x="2713"/>
        <item x="1623"/>
        <item x="1628"/>
        <item x="1355"/>
        <item x="2025"/>
        <item x="2605"/>
        <item x="1418"/>
        <item x="1469"/>
        <item x="2212"/>
        <item x="1550"/>
        <item x="2525"/>
        <item x="340"/>
        <item x="623"/>
        <item x="1368"/>
        <item x="2597"/>
        <item x="1037"/>
        <item x="1862"/>
        <item x="276"/>
        <item x="2501"/>
        <item x="2087"/>
        <item x="1807"/>
        <item x="2707"/>
        <item x="1518"/>
        <item x="700"/>
        <item x="56"/>
        <item x="1336"/>
        <item x="960"/>
        <item x="1757"/>
        <item x="2176"/>
        <item x="2751"/>
        <item x="2606"/>
        <item x="360"/>
        <item x="698"/>
        <item x="2060"/>
        <item x="1651"/>
        <item x="1724"/>
        <item x="2059"/>
        <item x="995"/>
        <item x="900"/>
        <item x="514"/>
        <item x="810"/>
        <item x="1533"/>
        <item x="295"/>
        <item x="1847"/>
        <item x="714"/>
        <item x="558"/>
        <item x="1220"/>
        <item x="1427"/>
        <item x="585"/>
        <item x="461"/>
        <item x="1598"/>
        <item x="1957"/>
        <item x="1855"/>
        <item x="2084"/>
        <item x="1749"/>
        <item x="319"/>
        <item x="1941"/>
        <item x="198"/>
        <item x="618"/>
        <item x="1132"/>
        <item x="983"/>
        <item x="2512"/>
        <item x="1096"/>
        <item x="974"/>
        <item x="311"/>
        <item x="549"/>
        <item x="998"/>
        <item x="2490"/>
        <item x="2715"/>
        <item x="751"/>
        <item x="1868"/>
        <item x="713"/>
        <item x="1310"/>
        <item x="944"/>
        <item x="1060"/>
        <item x="24"/>
        <item x="502"/>
        <item x="830"/>
        <item x="223"/>
        <item x="616"/>
        <item x="2340"/>
        <item x="247"/>
        <item x="1250"/>
        <item x="2000"/>
        <item x="1229"/>
        <item x="1348"/>
        <item x="934"/>
        <item x="1358"/>
        <item x="913"/>
        <item x="1277"/>
        <item x="2799"/>
        <item x="1961"/>
        <item x="1926"/>
        <item x="408"/>
        <item x="544"/>
        <item x="2594"/>
        <item x="2"/>
        <item x="2808"/>
        <item x="2009"/>
        <item x="1775"/>
        <item x="2399"/>
        <item x="1087"/>
        <item x="2544"/>
        <item x="194"/>
        <item x="1206"/>
        <item x="2656"/>
        <item x="474"/>
        <item x="2406"/>
        <item x="1792"/>
        <item x="2295"/>
        <item x="1102"/>
        <item x="2214"/>
        <item x="2413"/>
        <item x="1545"/>
        <item x="450"/>
        <item x="2589"/>
        <item x="935"/>
        <item x="978"/>
        <item x="1161"/>
        <item x="97"/>
        <item x="1462"/>
        <item x="2081"/>
        <item x="1321"/>
        <item x="939"/>
        <item x="1428"/>
        <item x="509"/>
        <item x="2320"/>
        <item x="1131"/>
        <item x="2124"/>
        <item x="377"/>
        <item x="28"/>
        <item x="1458"/>
        <item x="2170"/>
        <item x="1526"/>
        <item x="678"/>
        <item x="2537"/>
        <item x="2160"/>
        <item x="2476"/>
        <item x="664"/>
        <item x="2744"/>
        <item x="2191"/>
        <item x="748"/>
        <item x="1767"/>
        <item x="2694"/>
        <item x="1020"/>
        <item x="2400"/>
        <item x="1982"/>
        <item x="346"/>
        <item x="2809"/>
        <item x="2238"/>
        <item x="1626"/>
        <item x="1026"/>
        <item x="910"/>
        <item x="2290"/>
        <item x="291"/>
        <item x="2261"/>
        <item x="604"/>
        <item x="354"/>
        <item x="182"/>
        <item x="2595"/>
        <item x="2189"/>
        <item x="768"/>
        <item x="2787"/>
        <item x="1319"/>
        <item x="2685"/>
        <item x="1165"/>
        <item x="1419"/>
        <item x="204"/>
        <item x="2677"/>
        <item x="791"/>
        <item x="2007"/>
        <item x="98"/>
        <item x="2215"/>
        <item x="2661"/>
        <item x="676"/>
        <item x="596"/>
        <item x="234"/>
        <item x="2535"/>
        <item x="804"/>
        <item x="746"/>
        <item x="651"/>
        <item x="710"/>
        <item x="2360"/>
        <item x="2199"/>
        <item x="1370"/>
        <item x="2289"/>
        <item x="673"/>
        <item x="600"/>
        <item x="1701"/>
        <item x="2822"/>
        <item x="1367"/>
        <item x="1271"/>
        <item x="1233"/>
        <item x="207"/>
        <item x="909"/>
        <item x="1324"/>
        <item x="1244"/>
        <item x="2117"/>
        <item x="1495"/>
        <item x="1051"/>
        <item x="1382"/>
        <item x="409"/>
        <item x="117"/>
        <item x="1366"/>
        <item x="1680"/>
        <item x="2473"/>
        <item x="1360"/>
        <item x="2006"/>
        <item x="355"/>
        <item x="2159"/>
        <item x="2823"/>
        <item x="1676"/>
        <item x="314"/>
        <item x="1449"/>
        <item x="2772"/>
        <item x="2178"/>
        <item x="1865"/>
        <item x="199"/>
        <item x="2441"/>
        <item x="782"/>
        <item x="1258"/>
        <item x="1572"/>
        <item x="2531"/>
        <item x="1194"/>
        <item x="2463"/>
        <item x="1493"/>
        <item x="362"/>
        <item x="1585"/>
        <item x="2572"/>
        <item x="260"/>
        <item x="167"/>
        <item x="2057"/>
        <item x="2538"/>
        <item x="1334"/>
        <item x="2638"/>
        <item x="2618"/>
        <item x="2553"/>
        <item x="602"/>
        <item x="2491"/>
        <item x="1227"/>
        <item x="177"/>
        <item x="1650"/>
        <item x="1190"/>
        <item x="724"/>
        <item x="1232"/>
        <item x="1345"/>
        <item x="733"/>
        <item x="2832"/>
        <item x="917"/>
        <item x="168"/>
        <item x="993"/>
        <item x="2714"/>
        <item x="1548"/>
        <item x="967"/>
        <item x="1772"/>
        <item x="1416"/>
        <item x="1295"/>
        <item x="1600"/>
        <item x="2637"/>
        <item x="113"/>
        <item x="1110"/>
        <item x="1885"/>
        <item x="2795"/>
        <item x="883"/>
        <item x="470"/>
        <item x="157"/>
        <item x="1253"/>
        <item x="901"/>
        <item x="2307"/>
        <item x="512"/>
        <item x="2487"/>
        <item x="496"/>
        <item x="1967"/>
        <item x="261"/>
        <item x="2455"/>
        <item x="185"/>
        <item x="1834"/>
        <item x="1636"/>
        <item x="488"/>
        <item x="783"/>
        <item x="2542"/>
        <item x="1346"/>
        <item x="1673"/>
        <item x="1646"/>
        <item x="2099"/>
        <item x="1061"/>
        <item x="45"/>
        <item x="357"/>
        <item x="425"/>
        <item x="2581"/>
        <item x="2217"/>
        <item x="307"/>
        <item x="2653"/>
        <item x="1887"/>
        <item x="140"/>
        <item x="381"/>
        <item x="1794"/>
        <item x="705"/>
        <item x="2390"/>
        <item x="540"/>
        <item x="2113"/>
        <item x="2712"/>
        <item x="2277"/>
        <item x="2301"/>
        <item x="2011"/>
        <item x="1181"/>
        <item x="1001"/>
        <item x="2275"/>
        <item x="1563"/>
        <item x="391"/>
        <item x="444"/>
        <item x="2080"/>
        <item x="586"/>
        <item x="112"/>
        <item x="2786"/>
        <item x="2792"/>
        <item x="632"/>
        <item x="138"/>
        <item x="2752"/>
        <item x="1435"/>
        <item x="588"/>
        <item x="2391"/>
        <item x="2499"/>
        <item x="2014"/>
        <item x="306"/>
        <item x="1688"/>
        <item x="911"/>
        <item x="61"/>
        <item x="2041"/>
        <item x="2344"/>
        <item x="668"/>
        <item x="303"/>
        <item x="1335"/>
        <item x="2100"/>
        <item x="1552"/>
        <item x="654"/>
        <item x="2562"/>
        <item x="2760"/>
        <item x="754"/>
        <item x="321"/>
        <item x="774"/>
        <item x="1777"/>
        <item x="2453"/>
        <item x="1498"/>
        <item x="936"/>
        <item x="2067"/>
        <item x="14"/>
        <item x="674"/>
        <item x="491"/>
        <item x="703"/>
        <item x="880"/>
        <item x="2814"/>
        <item x="1933"/>
        <item x="1814"/>
        <item x="1878"/>
        <item x="2036"/>
        <item x="1638"/>
        <item x="1188"/>
        <item x="2791"/>
        <item x="2632"/>
        <item x="2412"/>
        <item x="2395"/>
        <item x="1228"/>
        <item x="1516"/>
        <item x="1993"/>
        <item x="808"/>
        <item x="2180"/>
        <item x="395"/>
        <item x="1730"/>
        <item x="762"/>
        <item x="1005"/>
        <item x="2201"/>
        <item x="745"/>
        <item x="2540"/>
        <item x="1660"/>
        <item x="1099"/>
        <item x="1106"/>
        <item x="86"/>
        <item x="1100"/>
        <item x="2742"/>
        <item x="2725"/>
        <item x="1330"/>
        <item x="598"/>
        <item x="1429"/>
        <item x="1810"/>
        <item x="280"/>
        <item x="1588"/>
        <item x="2615"/>
        <item x="476"/>
        <item x="784"/>
        <item x="2202"/>
        <item x="1942"/>
        <item x="1191"/>
        <item x="212"/>
        <item x="1671"/>
        <item x="1602"/>
        <item x="1199"/>
        <item x="83"/>
        <item x="1484"/>
        <item x="2659"/>
        <item x="1685"/>
        <item x="2029"/>
        <item x="1718"/>
        <item x="2555"/>
        <item x="1723"/>
        <item x="527"/>
        <item x="603"/>
        <item x="635"/>
        <item x="2705"/>
        <item x="480"/>
        <item x="1854"/>
        <item x="1966"/>
        <item x="1763"/>
        <item x="1785"/>
        <item x="1465"/>
        <item x="702"/>
        <item x="2148"/>
        <item x="219"/>
        <item x="1696"/>
        <item x="1300"/>
        <item x="570"/>
        <item x="1938"/>
        <item x="1998"/>
        <item x="1856"/>
        <item x="1871"/>
        <item x="1842"/>
        <item x="2020"/>
        <item x="47"/>
        <item x="344"/>
        <item x="2156"/>
        <item x="2730"/>
        <item x="589"/>
        <item x="2297"/>
        <item x="239"/>
        <item x="2660"/>
        <item x="2183"/>
        <item x="1959"/>
        <item x="1013"/>
        <item x="889"/>
        <item x="1107"/>
        <item x="328"/>
        <item x="1947"/>
        <item x="1907"/>
        <item x="1091"/>
        <item x="876"/>
        <item x="2244"/>
        <item x="2547"/>
        <item x="1579"/>
        <item x="647"/>
        <item x="1275"/>
        <item x="1089"/>
        <item x="1507"/>
        <item x="206"/>
        <item x="2338"/>
        <item x="1695"/>
        <item x="2255"/>
        <item x="8"/>
        <item x="839"/>
        <item x="2246"/>
        <item x="1901"/>
        <item x="2409"/>
        <item x="1085"/>
        <item x="1606"/>
        <item x="368"/>
        <item x="2443"/>
        <item x="1980"/>
        <item x="2546"/>
        <item x="127"/>
        <item x="2179"/>
        <item x="1058"/>
        <item x="428"/>
        <item x="2035"/>
        <item x="1975"/>
        <item x="1021"/>
        <item x="414"/>
        <item x="2498"/>
        <item x="1477"/>
        <item x="54"/>
        <item x="1700"/>
        <item x="49"/>
        <item x="242"/>
        <item x="2582"/>
        <item x="1364"/>
        <item x="1653"/>
        <item x="165"/>
        <item x="2733"/>
        <item x="725"/>
        <item x="2116"/>
        <item x="2532"/>
        <item x="2580"/>
        <item x="1915"/>
        <item x="2726"/>
        <item x="2604"/>
        <item x="1571"/>
        <item x="1806"/>
        <item x="505"/>
        <item x="1426"/>
        <item x="236"/>
        <item x="1813"/>
        <item x="397"/>
        <item x="1990"/>
        <item x="776"/>
        <item x="683"/>
        <item x="2681"/>
        <item x="2698"/>
        <item x="2826"/>
        <item x="1996"/>
        <item x="2274"/>
        <item x="46"/>
        <item x="1523"/>
        <item x="1824"/>
        <item x="2133"/>
        <item x="1050"/>
        <item x="699"/>
        <item x="2831"/>
        <item x="2842"/>
        <item x="1082"/>
        <item x="405"/>
        <item x="1224"/>
        <item x="2663"/>
        <item x="1958"/>
        <item x="284"/>
        <item x="2112"/>
        <item x="2416"/>
        <item x="2392"/>
        <item x="1474"/>
        <item x="1148"/>
        <item x="2386"/>
        <item x="2825"/>
        <item x="277"/>
        <item x="1520"/>
        <item x="2585"/>
        <item x="2721"/>
        <item x="130"/>
        <item x="740"/>
        <item x="899"/>
        <item x="1231"/>
        <item x="1219"/>
        <item x="2033"/>
        <item x="2043"/>
        <item x="2347"/>
        <item x="2461"/>
        <item x="1578"/>
        <item x="2299"/>
        <item x="1473"/>
        <item x="2287"/>
        <item x="819"/>
        <item x="1195"/>
        <item x="2164"/>
        <item x="2114"/>
        <item x="2050"/>
        <item x="1963"/>
        <item x="2508"/>
        <item x="407"/>
        <item x="916"/>
        <item x="780"/>
        <item x="2568"/>
        <item x="186"/>
        <item x="706"/>
        <item x="1280"/>
        <item x="2304"/>
        <item x="1558"/>
        <item x="2187"/>
        <item x="2037"/>
        <item x="1044"/>
        <item x="2341"/>
        <item x="1920"/>
        <item x="1187"/>
        <item x="493"/>
        <item x="1899"/>
        <item x="1977"/>
        <item x="30"/>
        <item x="1118"/>
        <item x="866"/>
        <item x="657"/>
        <item x="1508"/>
        <item x="336"/>
        <item x="226"/>
        <item x="2284"/>
        <item x="2032"/>
        <item x="2243"/>
        <item x="2686"/>
        <item x="1617"/>
        <item x="1860"/>
        <item x="1045"/>
        <item x="1519"/>
        <item x="101"/>
        <item x="1292"/>
        <item x="2192"/>
        <item x="2482"/>
        <item x="650"/>
        <item x="2317"/>
        <item x="1298"/>
        <item x="926"/>
        <item x="232"/>
        <item x="2102"/>
        <item x="1725"/>
        <item x="894"/>
        <item x="2282"/>
        <item x="715"/>
        <item x="482"/>
        <item x="794"/>
        <item x="1286"/>
        <item x="2717"/>
        <item x="1024"/>
        <item x="1178"/>
        <item x="2728"/>
        <item x="1790"/>
        <item x="453"/>
        <item x="1587"/>
        <item x="2425"/>
        <item x="2209"/>
        <item x="1276"/>
        <item x="19"/>
        <item x="2701"/>
        <item x="2790"/>
        <item x="1840"/>
        <item x="315"/>
        <item x="931"/>
        <item x="85"/>
        <item x="2465"/>
        <item x="1711"/>
        <item x="77"/>
        <item x="1872"/>
        <item x="1867"/>
        <item x="2430"/>
        <item x="35"/>
        <item x="2460"/>
        <item x="1057"/>
        <item x="2367"/>
        <item x="1529"/>
        <item x="1903"/>
        <item x="1388"/>
        <item x="2738"/>
        <item x="1900"/>
        <item x="2138"/>
        <item x="2601"/>
        <item x="2607"/>
        <item x="1157"/>
        <item x="789"/>
        <item x="501"/>
        <item x="1819"/>
        <item x="2101"/>
        <item x="2064"/>
        <item x="490"/>
        <item x="458"/>
        <item x="1437"/>
        <item x="363"/>
        <item x="2834"/>
        <item x="1839"/>
        <item x="2703"/>
        <item x="712"/>
        <item x="1470"/>
        <item x="686"/>
        <item x="2222"/>
        <item x="1122"/>
        <item x="26"/>
        <item x="1873"/>
        <item x="1541"/>
        <item x="406"/>
        <item x="1892"/>
        <item x="2649"/>
        <item x="350"/>
        <item x="1745"/>
        <item x="2448"/>
        <item x="2672"/>
        <item x="711"/>
        <item x="2058"/>
        <item x="1202"/>
        <item x="2801"/>
        <item x="1240"/>
        <item x="2696"/>
        <item x="1764"/>
        <item x="1403"/>
        <item x="2449"/>
        <item x="274"/>
        <item x="1279"/>
        <item x="932"/>
        <item x="1547"/>
        <item x="583"/>
        <item x="2639"/>
        <item x="2575"/>
        <item x="387"/>
        <item x="2819"/>
        <item x="2488"/>
        <item x="2206"/>
        <item x="1985"/>
        <item x="2415"/>
        <item x="331"/>
        <item x="2462"/>
        <item x="662"/>
        <item x="429"/>
        <item x="1848"/>
        <item x="2419"/>
        <item x="2105"/>
        <item x="1524"/>
        <item x="1989"/>
        <item x="2310"/>
        <item x="1487"/>
        <item x="587"/>
        <item x="1293"/>
        <item x="2438"/>
        <item x="1635"/>
        <item x="2736"/>
        <item x="875"/>
        <item x="2365"/>
        <item x="515"/>
        <item x="882"/>
        <item x="2219"/>
        <item x="2150"/>
        <item x="1071"/>
        <item x="1951"/>
        <item x="2515"/>
        <item x="1991"/>
        <item x="2784"/>
        <item x="2735"/>
        <item x="2484"/>
        <item x="2368"/>
        <item x="48"/>
        <item x="2773"/>
        <item x="176"/>
        <item x="2013"/>
        <item x="39"/>
        <item x="847"/>
        <item x="191"/>
        <item x="2813"/>
        <item x="888"/>
        <item x="2350"/>
        <item x="479"/>
        <item x="31"/>
        <item x="1789"/>
        <item x="1445"/>
        <item x="975"/>
        <item x="1747"/>
        <item x="2828"/>
        <item x="2839"/>
        <item x="1875"/>
        <item x="2352"/>
        <item x="1776"/>
        <item x="2372"/>
        <item x="1049"/>
        <item x="1658"/>
        <item x="2706"/>
        <item x="2221"/>
        <item x="1611"/>
        <item x="2162"/>
        <item x="2093"/>
        <item x="2504"/>
        <item x="902"/>
        <item x="1404"/>
        <item x="154"/>
        <item x="324"/>
        <item x="665"/>
        <item x="904"/>
        <item x="2408"/>
        <item x="2047"/>
        <item x="2586"/>
        <item x="1242"/>
        <item x="1755"/>
        <item x="1935"/>
        <item x="422"/>
        <item x="1987"/>
        <item x="622"/>
        <item x="1263"/>
        <item x="382"/>
        <item x="361"/>
        <item x="1538"/>
        <item x="2576"/>
        <item x="412"/>
        <item x="1859"/>
        <item x="1305"/>
        <item x="641"/>
        <item x="2669"/>
        <item x="2076"/>
        <item x="2272"/>
        <item x="2077"/>
        <item x="2689"/>
        <item x="1003"/>
        <item x="1861"/>
        <item x="938"/>
        <item x="1079"/>
        <item x="1392"/>
        <item x="548"/>
        <item x="1534"/>
        <item x="2456"/>
        <item x="2434"/>
        <item x="2522"/>
        <item x="2561"/>
        <item x="1699"/>
        <item x="2048"/>
        <item x="2204"/>
        <item x="1497"/>
        <item x="1401"/>
        <item x="41"/>
        <item x="393"/>
        <item x="2749"/>
        <item x="294"/>
        <item x="2258"/>
        <item x="353"/>
        <item x="2603"/>
        <item x="2782"/>
        <item x="1835"/>
        <item x="164"/>
        <item x="2458"/>
        <item x="1471"/>
        <item x="326"/>
        <item x="228"/>
        <item x="2283"/>
        <item x="2816"/>
        <item x="2421"/>
        <item x="1463"/>
        <item x="2757"/>
        <item x="2369"/>
        <item x="2104"/>
        <item x="1273"/>
        <item x="318"/>
        <item x="500"/>
        <item x="1770"/>
        <item x="2437"/>
        <item x="2793"/>
        <item x="2188"/>
        <item x="2098"/>
        <item x="1154"/>
        <item x="2405"/>
        <item x="1342"/>
        <item x="1619"/>
        <item x="1140"/>
        <item x="2218"/>
        <item x="1384"/>
        <item x="2171"/>
        <item x="829"/>
        <item x="278"/>
        <item x="2754"/>
        <item x="455"/>
        <item x="1924"/>
        <item x="2613"/>
        <item x="208"/>
        <item x="1196"/>
        <item x="2503"/>
        <item x="1386"/>
        <item x="964"/>
        <item x="2125"/>
        <item x="2718"/>
        <item x="1002"/>
        <item x="1914"/>
        <item x="1455"/>
        <item x="1034"/>
        <item x="1905"/>
        <item x="1918"/>
        <item x="2609"/>
        <item x="1328"/>
        <item x="388"/>
        <item x="825"/>
        <item x="2740"/>
        <item x="2820"/>
        <item x="126"/>
        <item x="646"/>
        <item x="765"/>
        <item x="2308"/>
        <item x="2655"/>
        <item x="9"/>
        <item x="1456"/>
        <item x="1674"/>
        <item x="2439"/>
        <item x="919"/>
        <item x="358"/>
        <item x="2358"/>
        <item x="121"/>
        <item x="1425"/>
        <item x="2362"/>
        <item x="1798"/>
        <item x="2616"/>
        <item x="2780"/>
        <item x="2739"/>
        <item x="1443"/>
        <item x="2292"/>
        <item x="1028"/>
        <item x="210"/>
        <item x="1311"/>
        <item x="1888"/>
        <item x="1081"/>
        <item x="2018"/>
        <item x="1613"/>
        <item x="1125"/>
        <item x="591"/>
        <item x="1141"/>
        <item x="2247"/>
        <item x="2167"/>
        <item x="1006"/>
        <item x="1168"/>
        <item x="2028"/>
        <item x="1448"/>
        <item x="2495"/>
        <item x="2236"/>
        <item x="2361"/>
        <item x="2223"/>
        <item x="1092"/>
        <item x="2118"/>
        <item x="2327"/>
        <item x="1252"/>
        <item x="655"/>
        <item x="2349"/>
        <item x="1972"/>
        <item x="524"/>
        <item x="1995"/>
        <item x="2611"/>
        <item x="1119"/>
        <item x="2053"/>
        <item x="1968"/>
        <item x="2446"/>
        <item x="652"/>
        <item x="2748"/>
        <item x="2010"/>
        <item x="2687"/>
        <item x="1686"/>
        <item x="1815"/>
        <item x="2090"/>
        <item x="2335"/>
        <item x="2168"/>
        <item x="1761"/>
        <item x="1290"/>
        <item x="2630"/>
        <item x="420"/>
        <item x="2073"/>
        <item x="1316"/>
        <item x="1329"/>
        <item x="2766"/>
        <item x="2027"/>
        <item x="1193"/>
        <item x="115"/>
        <item x="1257"/>
        <item x="33"/>
        <item x="2797"/>
        <item x="7"/>
        <item x="677"/>
        <item x="868"/>
        <item x="2758"/>
        <item x="511"/>
        <item x="1641"/>
        <item x="2697"/>
        <item x="529"/>
        <item x="2690"/>
        <item x="1830"/>
        <item x="1884"/>
        <item x="2564"/>
        <item x="747"/>
        <item x="229"/>
        <item x="1561"/>
        <item x="2699"/>
        <item x="1663"/>
        <item x="2078"/>
        <item x="2678"/>
        <item x="258"/>
        <item x="128"/>
        <item x="867"/>
        <item x="2128"/>
        <item x="1501"/>
        <item x="2806"/>
        <item x="2394"/>
        <item x="1592"/>
        <item x="2543"/>
        <item x="2351"/>
        <item x="1509"/>
        <item x="103"/>
        <item x="1844"/>
        <item x="2833"/>
        <item x="367"/>
        <item x="51"/>
        <item x="1410"/>
        <item x="1475"/>
        <item x="1883"/>
        <item x="2153"/>
        <item x="2152"/>
        <item x="2480"/>
        <item x="2548"/>
        <item x="1610"/>
        <item x="270"/>
        <item x="2436"/>
        <item x="956"/>
        <item x="370"/>
        <item x="2798"/>
        <item x="2466"/>
        <item x="2807"/>
        <item x="1352"/>
        <item x="1922"/>
        <item x="736"/>
        <item x="79"/>
        <item x="323"/>
        <item x="2805"/>
        <item x="2429"/>
        <item x="2353"/>
        <item x="1661"/>
        <item x="2123"/>
        <item x="629"/>
        <item x="2815"/>
        <item x="1182"/>
        <item x="2800"/>
        <item x="2186"/>
        <item x="2658"/>
        <item x="1781"/>
        <item x="1153"/>
        <item x="1301"/>
        <item x="510"/>
        <item x="1127"/>
        <item x="2039"/>
        <item x="1759"/>
        <item x="2514"/>
        <item x="1895"/>
        <item x="1917"/>
        <item x="1214"/>
        <item x="2719"/>
        <item x="1197"/>
        <item x="257"/>
        <item x="1838"/>
        <item x="1973"/>
        <item x="1247"/>
        <item x="1315"/>
        <item x="1898"/>
        <item x="469"/>
        <item x="1852"/>
        <item x="959"/>
        <item x="1313"/>
        <item x="955"/>
        <item x="1543"/>
        <item x="1692"/>
        <item x="2650"/>
        <item x="2269"/>
        <item x="174"/>
        <item x="2145"/>
        <item x="2496"/>
        <item x="672"/>
        <item x="250"/>
        <item x="2198"/>
        <item x="1090"/>
        <item x="2505"/>
        <item x="146"/>
        <item x="504"/>
        <item x="1567"/>
        <item x="2227"/>
        <item x="638"/>
        <item x="1438"/>
        <item x="1886"/>
        <item x="1015"/>
        <item x="1055"/>
        <item x="2240"/>
        <item x="1816"/>
        <item x="947"/>
        <item x="2165"/>
        <item x="183"/>
        <item x="268"/>
        <item x="1882"/>
        <item x="217"/>
        <item x="2285"/>
        <item x="592"/>
        <item x="788"/>
        <item x="547"/>
        <item x="1754"/>
        <item x="1359"/>
        <item x="976"/>
        <item x="1997"/>
        <item x="2641"/>
        <item x="1264"/>
        <item x="775"/>
        <item x="2300"/>
        <item x="2382"/>
        <item x="1492"/>
        <item x="2526"/>
        <item x="1954"/>
        <item x="2203"/>
        <item x="920"/>
        <item x="1189"/>
        <item x="1928"/>
        <item x="1377"/>
        <item x="2475"/>
        <item x="2375"/>
        <item x="1952"/>
        <item x="886"/>
        <item x="215"/>
        <item x="1657"/>
        <item x="1278"/>
        <item x="1811"/>
        <item x="1417"/>
        <item x="2664"/>
        <item x="2519"/>
        <item x="2771"/>
        <item x="862"/>
        <item x="564"/>
        <item x="2407"/>
        <item x="731"/>
        <item x="601"/>
        <item x="2788"/>
        <item x="2363"/>
        <item x="2729"/>
        <item x="2459"/>
        <item x="2612"/>
        <item x="371"/>
        <item x="1142"/>
        <item x="2747"/>
        <item x="320"/>
        <item x="2433"/>
        <item x="2384"/>
        <item x="2778"/>
        <item x="389"/>
        <item x="498"/>
        <item x="2366"/>
        <item x="2633"/>
        <item x="1478"/>
        <item x="953"/>
        <item x="2654"/>
        <item x="451"/>
        <item x="1788"/>
        <item x="2818"/>
        <item x="2134"/>
        <item x="690"/>
        <item x="2316"/>
        <item x="1137"/>
        <item x="2172"/>
        <item x="2662"/>
        <item x="2711"/>
        <item x="2263"/>
        <item x="2376"/>
        <item x="2379"/>
        <item x="1800"/>
        <item x="626"/>
        <item x="463"/>
        <item x="701"/>
        <item x="925"/>
        <item x="1309"/>
        <item x="404"/>
        <item x="68"/>
        <item x="495"/>
        <item x="478"/>
        <item x="709"/>
        <item x="1891"/>
        <item x="2075"/>
        <item x="1826"/>
        <item x="2785"/>
        <item x="1032"/>
        <item x="2401"/>
        <item x="958"/>
        <item x="2291"/>
        <item x="2777"/>
        <item x="2051"/>
        <item x="2693"/>
        <item x="728"/>
        <item x="1857"/>
        <item x="1422"/>
        <item x="1291"/>
        <item x="2121"/>
        <item x="1823"/>
        <item x="1337"/>
        <item x="2794"/>
        <item x="576"/>
        <item x="921"/>
        <item x="2817"/>
        <item x="2119"/>
        <item x="1350"/>
        <item x="1992"/>
        <item x="349"/>
        <item x="1846"/>
        <item x="2144"/>
        <item x="1506"/>
        <item x="467"/>
        <item x="2278"/>
        <item x="2345"/>
        <item x="816"/>
        <item x="419"/>
        <item x="492"/>
        <item x="550"/>
        <item x="1591"/>
        <item x="835"/>
        <item x="1771"/>
        <item x="2045"/>
        <item x="1147"/>
        <item x="999"/>
        <item x="2627"/>
        <item x="376"/>
        <item x="1677"/>
        <item x="1120"/>
        <item x="102"/>
        <item x="1108"/>
        <item x="530"/>
        <item x="1689"/>
        <item x="1683"/>
        <item x="2140"/>
        <item x="567"/>
        <item x="2271"/>
        <item x="1023"/>
        <item x="1008"/>
        <item x="2070"/>
        <item x="2325"/>
        <item x="2071"/>
        <item x="506"/>
        <item x="10"/>
        <item x="723"/>
        <item x="1615"/>
        <item x="1393"/>
        <item x="195"/>
        <item x="1068"/>
        <item x="2313"/>
        <item x="2251"/>
        <item x="78"/>
        <item x="2708"/>
        <item x="70"/>
        <item x="1237"/>
        <item x="2293"/>
        <item x="1625"/>
        <item x="343"/>
        <item x="310"/>
        <item x="2004"/>
        <item x="254"/>
        <item x="2410"/>
        <item x="2447"/>
        <item x="1255"/>
        <item x="171"/>
        <item x="380"/>
        <item x="2617"/>
        <item x="2163"/>
        <item x="2003"/>
        <item x="2557"/>
        <item x="537"/>
        <item x="1604"/>
        <item x="1693"/>
        <item x="693"/>
        <item x="1299"/>
        <item x="2645"/>
        <item x="192"/>
        <item x="2062"/>
        <item x="1172"/>
        <item x="2232"/>
        <item x="359"/>
        <item x="134"/>
        <item x="2573"/>
        <item x="2126"/>
        <item x="1262"/>
        <item x="1890"/>
        <item x="2523"/>
        <item x="1048"/>
        <item x="620"/>
        <item x="949"/>
        <item x="2061"/>
        <item x="1149"/>
        <item x="2398"/>
        <item x="1743"/>
        <item x="2139"/>
        <item x="1041"/>
        <item x="1083"/>
        <item x="158"/>
        <item x="2804"/>
        <item x="156"/>
        <item x="858"/>
        <item x="2676"/>
        <item x="606"/>
        <item x="372"/>
        <item x="566"/>
        <item x="384"/>
        <item x="1909"/>
        <item x="1400"/>
        <item x="2554"/>
        <item x="2017"/>
        <item x="1742"/>
        <item x="2324"/>
        <item x="1211"/>
        <item x="1713"/>
        <item x="2781"/>
        <item x="1457"/>
        <item x="1698"/>
        <item x="957"/>
        <item x="1424"/>
        <item x="2074"/>
        <item x="2279"/>
        <item x="2207"/>
        <item x="1779"/>
        <item x="1341"/>
        <item x="81"/>
        <item x="423"/>
        <item x="2483"/>
        <item x="2001"/>
        <item x="1235"/>
        <item x="2670"/>
        <item x="2829"/>
        <item x="1378"/>
        <item x="1912"/>
        <item x="2524"/>
        <item x="2286"/>
        <item x="2158"/>
        <item x="1056"/>
        <item x="2518"/>
        <item x="1778"/>
        <item x="1664"/>
        <item x="1714"/>
        <item x="1308"/>
        <item x="411"/>
        <item x="1208"/>
        <item x="1303"/>
        <item x="2127"/>
        <item x="1138"/>
        <item x="1955"/>
        <item x="1894"/>
        <item x="2700"/>
        <item x="421"/>
        <item x="887"/>
        <item x="2716"/>
        <item x="2566"/>
        <item x="1176"/>
        <item x="1797"/>
        <item x="11"/>
        <item x="2464"/>
        <item x="1697"/>
        <item x="1837"/>
        <item x="1930"/>
        <item x="2549"/>
        <item x="2741"/>
        <item x="1808"/>
        <item x="1030"/>
        <item x="2256"/>
        <item x="2281"/>
        <item x="2836"/>
        <item x="2625"/>
        <item x="1522"/>
        <item x="1213"/>
        <item x="2181"/>
        <item x="985"/>
        <item x="2684"/>
        <item x="2493"/>
        <item x="2709"/>
        <item x="532"/>
        <item x="793"/>
        <item x="1174"/>
        <item x="518"/>
        <item x="1994"/>
        <item x="2500"/>
        <item x="2370"/>
        <item x="2257"/>
        <item x="1412"/>
        <item x="1737"/>
        <item x="1570"/>
        <item x="1556"/>
        <item x="2506"/>
        <item x="2746"/>
        <item x="2583"/>
        <item x="2539"/>
        <item x="2830"/>
        <item x="2768"/>
        <item x="2644"/>
        <item x="1919"/>
        <item x="879"/>
        <item x="1373"/>
        <item x="2055"/>
        <item x="255"/>
        <item x="440"/>
        <item x="2750"/>
        <item x="1712"/>
        <item x="739"/>
        <item x="1112"/>
        <item x="1845"/>
        <item x="201"/>
        <item x="2357"/>
        <item x="2680"/>
        <item x="2723"/>
        <item x="332"/>
        <item x="1200"/>
        <item x="1786"/>
        <item x="481"/>
        <item x="1535"/>
        <item x="2185"/>
        <item x="2704"/>
        <item x="2302"/>
        <item x="1201"/>
        <item x="1135"/>
        <item x="697"/>
        <item x="2452"/>
        <item x="1601"/>
        <item x="105"/>
        <item x="1825"/>
        <item x="2602"/>
        <item x="865"/>
        <item x="986"/>
        <item x="790"/>
        <item x="1018"/>
        <item x="2502"/>
        <item x="2591"/>
        <item x="2252"/>
        <item x="2334"/>
        <item x="2626"/>
        <item x="1184"/>
        <item x="2574"/>
        <item x="1744"/>
        <item x="2469"/>
        <item x="233"/>
        <item x="475"/>
        <item x="1908"/>
        <item x="439"/>
        <item x="2764"/>
        <item x="275"/>
        <item x="2091"/>
        <item x="2668"/>
        <item x="1804"/>
        <item x="2343"/>
        <item x="2426"/>
        <item x="2827"/>
        <item x="1150"/>
        <item x="2467"/>
        <item x="449"/>
        <item x="2577"/>
        <item x="1059"/>
        <item x="1450"/>
        <item x="769"/>
        <item x="2765"/>
        <item x="962"/>
        <item x="2205"/>
        <item x="2249"/>
        <item x="1620"/>
        <item x="111"/>
        <item x="116"/>
        <item x="1627"/>
        <item x="2089"/>
        <item x="399"/>
        <item x="2596"/>
        <item x="2494"/>
        <item x="2509"/>
        <item x="2599"/>
        <item x="2245"/>
        <item x="2225"/>
        <item x="801"/>
        <item x="125"/>
        <item x="2702"/>
        <item x="246"/>
        <item x="2354"/>
        <item x="497"/>
        <item x="2635"/>
        <item x="928"/>
        <item x="2563"/>
        <item x="1832"/>
        <item x="143"/>
        <item x="141"/>
        <item x="969"/>
        <item x="2046"/>
        <item x="625"/>
        <item x="1332"/>
        <item x="997"/>
        <item x="1460"/>
        <item x="2422"/>
        <item x="2761"/>
        <item x="1843"/>
        <item x="1936"/>
        <item x="685"/>
        <item x="222"/>
        <item x="1734"/>
        <item x="989"/>
        <item x="1782"/>
        <item x="452"/>
        <item x="1430"/>
        <item x="2103"/>
        <item x="905"/>
        <item x="2356"/>
        <item x="99"/>
        <item x="2507"/>
        <item x="1849"/>
        <item x="1652"/>
        <item x="2321"/>
        <item x="1953"/>
        <item x="2628"/>
        <item x="2667"/>
        <item x="1784"/>
        <item x="27"/>
        <item x="535"/>
        <item x="1728"/>
        <item x="1101"/>
        <item x="499"/>
        <item x="2593"/>
        <item x="181"/>
        <item x="2737"/>
        <item x="1923"/>
        <item x="1560"/>
        <item x="2695"/>
        <item x="2021"/>
        <item x="1640"/>
        <item x="2254"/>
        <item x="2783"/>
        <item x="1984"/>
        <item x="1802"/>
        <item x="681"/>
        <item x="2190"/>
        <item x="521"/>
        <item x="2755"/>
        <item x="2643"/>
        <item x="1716"/>
        <item x="2420"/>
        <item x="2228"/>
        <item x="1294"/>
        <item x="2120"/>
        <item x="2024"/>
        <item x="2838"/>
        <item x="2418"/>
        <item x="1413"/>
        <item x="2267"/>
        <item x="142"/>
        <item x="1256"/>
        <item x="2640"/>
        <item x="1551"/>
        <item x="1722"/>
        <item x="2779"/>
        <item x="2387"/>
        <item x="1530"/>
        <item x="1306"/>
        <item x="2796"/>
        <item x="2149"/>
        <item x="2673"/>
        <item x="2835"/>
        <item x="534"/>
        <item x="1371"/>
        <item x="2570"/>
        <item x="542"/>
        <item x="2234"/>
        <item x="1876"/>
        <item x="679"/>
        <item x="2558"/>
        <item x="394"/>
        <item x="53"/>
        <item x="2769"/>
        <item x="2587"/>
        <item x="850"/>
        <item x="1817"/>
        <item x="1111"/>
        <item x="2810"/>
        <item x="2193"/>
        <item x="1027"/>
        <item x="1971"/>
        <item x="1762"/>
        <item x="2403"/>
        <item x="2239"/>
        <item x="1405"/>
        <item x="695"/>
        <item x="2710"/>
        <item x="2135"/>
        <item x="2216"/>
        <item x="1645"/>
        <item x="1584"/>
        <item x="20"/>
        <item x="2634"/>
        <item x="642"/>
        <item x="2642"/>
        <item x="1173"/>
        <item x="200"/>
        <item x="1155"/>
        <item x="2108"/>
        <item x="562"/>
        <item x="874"/>
        <item x="1780"/>
        <item x="1433"/>
        <item x="189"/>
        <item x="1123"/>
        <item x="2837"/>
        <item x="1736"/>
        <item x="1088"/>
        <item x="2085"/>
        <item x="2211"/>
        <item x="1983"/>
        <item x="383"/>
        <item x="965"/>
        <item x="2385"/>
        <item x="1863"/>
        <item x="2759"/>
        <item x="2789"/>
        <item x="2155"/>
        <item x="2200"/>
        <item x="1739"/>
        <item x="1064"/>
        <item x="1109"/>
        <item x="2294"/>
        <item x="2588"/>
        <item x="2551"/>
        <item x="2665"/>
        <item x="2541"/>
        <item x="1035"/>
        <item x="1934"/>
        <item x="18"/>
        <item x="1893"/>
        <item x="2648"/>
        <item x="1964"/>
        <item x="945"/>
        <item x="2620"/>
        <item x="1503"/>
        <item x="757"/>
        <item x="1000"/>
        <item x="2147"/>
        <item x="1374"/>
        <item x="262"/>
        <item x="123"/>
        <item x="1829"/>
        <item x="2130"/>
        <item x="435"/>
        <item x="29"/>
        <item x="2173"/>
        <item x="2026"/>
        <item x="2402"/>
        <item x="2451"/>
        <item x="1566"/>
        <item x="1599"/>
        <item x="1136"/>
        <item x="2450"/>
        <item x="1654"/>
        <item x="741"/>
        <item x="1031"/>
        <item x="34"/>
        <item x="2132"/>
        <item t="default"/>
      </items>
    </pivotField>
    <pivotField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Сумма по полю profit_usd" fld="8" baseField="0" baseItem="0" numFmtId="3"/>
    <dataField name="Сумма по полю budget_usd" fld="6" baseField="0" baseItem="0" numFmtId="3"/>
    <dataField name="Сумма по полю revenue_usd" fld="7" baseField="0" baseItem="0" numFmtId="3"/>
  </dataFields>
  <formats count="6">
    <format dxfId="2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2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year" xr10:uid="{72479CA8-F547-465B-95A7-F14BD45B0477}" sourceName="year">
  <pivotTables>
    <pivotTable tabId="2" name="Сводная таблица1"/>
  </pivotTables>
  <data>
    <tabular pivotCacheId="506570356">
      <items count="45">
        <i x="40" s="1"/>
        <i x="1" s="1"/>
        <i x="23" s="1"/>
        <i x="30" s="1"/>
        <i x="32" s="1"/>
        <i x="5" s="1"/>
        <i x="16" s="1"/>
        <i x="20" s="1"/>
        <i x="3" s="1"/>
        <i x="15" s="1"/>
        <i x="13" s="1"/>
        <i x="36" s="1"/>
        <i x="9" s="1"/>
        <i x="7" s="1"/>
        <i x="24" s="1"/>
        <i x="2" s="1"/>
        <i x="18" s="1"/>
        <i x="12" s="1"/>
        <i x="21" s="1"/>
        <i x="38" s="1"/>
        <i x="43" s="1"/>
        <i x="14" s="1"/>
        <i x="17" s="1"/>
        <i x="22" s="1"/>
        <i x="25" s="1"/>
        <i x="31" s="1"/>
        <i x="10" s="1"/>
        <i x="6" s="1"/>
        <i x="11" s="1"/>
        <i x="19" s="1"/>
        <i x="42" s="1"/>
        <i x="37" s="1"/>
        <i x="8" s="1"/>
        <i x="35" s="1"/>
        <i x="29" s="1"/>
        <i x="34" s="1"/>
        <i x="33" s="1"/>
        <i x="39" s="1"/>
        <i x="28" s="1"/>
        <i x="44" s="1"/>
        <i x="0" s="1"/>
        <i x="41" s="1"/>
        <i x="26" s="1"/>
        <i x="4" s="1"/>
        <i x="27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decade" xr10:uid="{7093B6FC-DEF6-4EF8-A622-6A8D2E70D0F0}" sourceName="decade">
  <pivotTables>
    <pivotTable tabId="2" name="Сводная таблица1"/>
  </pivotTables>
  <data>
    <tabular pivotCacheId="506570356">
      <items count="5">
        <i x="1" s="1"/>
        <i x="2" s="1"/>
        <i x="3" s="1"/>
        <i x="4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year" xr10:uid="{AFF55B1D-D638-4908-9C61-A07330FC59E3}" cache="Срез_year" caption="year" rowHeight="234950"/>
  <slicer name="decade" xr10:uid="{804179CD-EC08-43B0-8344-6858B97CC0C1}" cache="Срез_decade" caption="decade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B4AD51-25FF-4736-875F-BDBE9DDC7BA6}" name="Таблица1" displayName="Таблица1" ref="A1:N5001" totalsRowShown="0" headerRowDxfId="60" dataDxfId="61">
  <autoFilter ref="A1:N5001" xr:uid="{18B4AD51-25FF-4736-875F-BDBE9DDC7BA6}"/>
  <tableColumns count="14">
    <tableColumn id="1" xr3:uid="{E52A2F0D-8038-43C8-AB30-E254918E0CFD}" name="movie_id" dataDxfId="75"/>
    <tableColumn id="2" xr3:uid="{E7227FE4-0463-4267-84EC-E5A4485024E5}" name="title" dataDxfId="74"/>
    <tableColumn id="3" xr3:uid="{84BBB83B-C75F-4A54-B1CF-FD30346E478F}" name="year" dataDxfId="73"/>
    <tableColumn id="4" xr3:uid="{A57B468B-C321-408D-84D7-40A9DAB41692}" name="decade" dataDxfId="72"/>
    <tableColumn id="5" xr3:uid="{44269FA7-489B-4D56-8722-D7029BD2DDD7}" name="genre" dataDxfId="71"/>
    <tableColumn id="6" xr3:uid="{8E32293D-FE18-43CC-A3F1-E8E24253A941}" name="runtime_min" dataDxfId="70"/>
    <tableColumn id="7" xr3:uid="{5DA62286-D98C-48EC-B374-DDA832226C20}" name="budget_usd" dataDxfId="69"/>
    <tableColumn id="8" xr3:uid="{A9562728-A65D-4F40-9AD9-9F089BF11365}" name="revenue_usd" dataDxfId="68"/>
    <tableColumn id="9" xr3:uid="{A1BE6EBE-791D-4A11-8037-FA33E6298BB5}" name="profit_usd" dataDxfId="67"/>
    <tableColumn id="10" xr3:uid="{7ABF5A88-6B54-42AD-84E7-0832EB395CFC}" name="roi" dataDxfId="66"/>
    <tableColumn id="11" xr3:uid="{7651BB4E-B7B3-45D0-A867-CD1EE15B81E3}" name="rating" dataDxfId="65"/>
    <tableColumn id="12" xr3:uid="{2F32E728-0FC7-42B4-88BE-7E49201A924E}" name="vote_count" dataDxfId="64"/>
    <tableColumn id="13" xr3:uid="{4881E986-3E3D-4E98-AC0F-6CB3DBEE3CB0}" name="popularity" dataDxfId="63"/>
    <tableColumn id="14" xr3:uid="{E4B6735F-3347-4945-A8B5-DE1F1B8C9EA9}" name="blockbuster" dataDxfId="6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01"/>
  <sheetViews>
    <sheetView topLeftCell="A2" workbookViewId="0">
      <selection sqref="A1:N5001"/>
    </sheetView>
  </sheetViews>
  <sheetFormatPr defaultRowHeight="14.4" x14ac:dyDescent="0.3"/>
  <cols>
    <col min="1" max="1" width="10.33203125" style="1" customWidth="1"/>
    <col min="2" max="2" width="11.109375" style="1" bestFit="1" customWidth="1"/>
    <col min="3" max="3" width="6.44140625" style="1" customWidth="1"/>
    <col min="4" max="4" width="8.77734375" style="1" customWidth="1"/>
    <col min="5" max="5" width="12" style="1" bestFit="1" customWidth="1"/>
    <col min="6" max="6" width="13.21875" style="1" customWidth="1"/>
    <col min="7" max="7" width="12.21875" style="1" customWidth="1"/>
    <col min="8" max="8" width="13.21875" style="1" customWidth="1"/>
    <col min="9" max="9" width="12.6640625" style="1" bestFit="1" customWidth="1"/>
    <col min="10" max="10" width="7" style="1" bestFit="1" customWidth="1"/>
    <col min="11" max="11" width="7.5546875" style="1" customWidth="1"/>
    <col min="12" max="12" width="12.21875" style="1" customWidth="1"/>
    <col min="13" max="13" width="11.109375" style="1" customWidth="1"/>
    <col min="14" max="14" width="12.33203125" style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1">
        <v>1</v>
      </c>
      <c r="B2" s="1" t="s">
        <v>14</v>
      </c>
      <c r="C2" s="1">
        <v>2020</v>
      </c>
      <c r="D2" s="1" t="s">
        <v>15</v>
      </c>
      <c r="E2" s="1" t="s">
        <v>16</v>
      </c>
      <c r="F2" s="1">
        <v>96</v>
      </c>
      <c r="G2" s="1">
        <v>20892328.609999999</v>
      </c>
      <c r="H2" s="1">
        <v>27392091.719999999</v>
      </c>
      <c r="I2" s="1">
        <v>6499763.1100000003</v>
      </c>
      <c r="J2" s="1">
        <v>0.311</v>
      </c>
      <c r="K2" s="1">
        <v>7</v>
      </c>
      <c r="L2" s="1">
        <v>216326</v>
      </c>
      <c r="M2" s="1">
        <v>9.64</v>
      </c>
      <c r="N2" s="1">
        <v>0</v>
      </c>
    </row>
    <row r="3" spans="1:14" x14ac:dyDescent="0.3">
      <c r="A3" s="1">
        <v>2</v>
      </c>
      <c r="B3" s="1" t="s">
        <v>17</v>
      </c>
      <c r="C3" s="1">
        <v>1981</v>
      </c>
      <c r="D3" s="1" t="s">
        <v>18</v>
      </c>
      <c r="E3" s="1" t="s">
        <v>19</v>
      </c>
      <c r="F3" s="1">
        <v>128</v>
      </c>
      <c r="G3" s="1">
        <v>306333628.06</v>
      </c>
      <c r="H3" s="1">
        <v>1237478548.98</v>
      </c>
      <c r="I3" s="1">
        <v>931144920.91999996</v>
      </c>
      <c r="J3" s="1">
        <v>3.04</v>
      </c>
      <c r="K3" s="1">
        <v>5.3</v>
      </c>
      <c r="L3" s="1">
        <v>49703</v>
      </c>
      <c r="M3" s="1">
        <v>7.65</v>
      </c>
      <c r="N3" s="1">
        <v>1</v>
      </c>
    </row>
    <row r="4" spans="1:14" x14ac:dyDescent="0.3">
      <c r="A4" s="1">
        <v>3</v>
      </c>
      <c r="B4" s="1" t="s">
        <v>20</v>
      </c>
      <c r="C4" s="1">
        <v>1995</v>
      </c>
      <c r="D4" s="1" t="s">
        <v>21</v>
      </c>
      <c r="E4" s="1" t="s">
        <v>22</v>
      </c>
      <c r="F4" s="1">
        <v>79</v>
      </c>
      <c r="G4" s="1">
        <v>8793950.0800000001</v>
      </c>
      <c r="H4" s="1">
        <v>4667245.8</v>
      </c>
      <c r="I4" s="1">
        <v>-4126704.27</v>
      </c>
      <c r="J4" s="1">
        <v>-0.46899999999999997</v>
      </c>
      <c r="K4" s="1">
        <v>3.4</v>
      </c>
      <c r="L4" s="1">
        <v>9476</v>
      </c>
      <c r="M4" s="1">
        <v>16.68</v>
      </c>
      <c r="N4" s="1">
        <v>0</v>
      </c>
    </row>
    <row r="5" spans="1:14" x14ac:dyDescent="0.3">
      <c r="A5" s="1">
        <v>4</v>
      </c>
      <c r="B5" s="1" t="s">
        <v>23</v>
      </c>
      <c r="C5" s="1">
        <v>1988</v>
      </c>
      <c r="D5" s="1" t="s">
        <v>18</v>
      </c>
      <c r="E5" s="1" t="s">
        <v>16</v>
      </c>
      <c r="F5" s="1">
        <v>101</v>
      </c>
      <c r="G5" s="1">
        <v>3871709.6</v>
      </c>
      <c r="H5" s="1">
        <v>1612737.45</v>
      </c>
      <c r="I5" s="1">
        <v>-2258972.15</v>
      </c>
      <c r="J5" s="1">
        <v>-0.58299999999999996</v>
      </c>
      <c r="K5" s="1">
        <v>8.1999999999999993</v>
      </c>
      <c r="L5" s="1">
        <v>15698</v>
      </c>
      <c r="M5" s="1">
        <v>2.93</v>
      </c>
      <c r="N5" s="1">
        <v>0</v>
      </c>
    </row>
    <row r="6" spans="1:14" x14ac:dyDescent="0.3">
      <c r="A6" s="1">
        <v>5</v>
      </c>
      <c r="B6" s="1" t="s">
        <v>24</v>
      </c>
      <c r="C6" s="1">
        <v>2023</v>
      </c>
      <c r="D6" s="1" t="s">
        <v>15</v>
      </c>
      <c r="E6" s="1" t="s">
        <v>25</v>
      </c>
      <c r="F6" s="1">
        <v>75</v>
      </c>
      <c r="G6" s="1">
        <v>1283538.54</v>
      </c>
      <c r="H6" s="1">
        <v>574346.89</v>
      </c>
      <c r="I6" s="1">
        <v>-709191.65</v>
      </c>
      <c r="J6" s="1">
        <v>-0.55300000000000005</v>
      </c>
      <c r="K6" s="1">
        <v>4.3</v>
      </c>
      <c r="L6" s="1">
        <v>38698</v>
      </c>
      <c r="M6" s="1">
        <v>9.1</v>
      </c>
      <c r="N6" s="1">
        <v>0</v>
      </c>
    </row>
    <row r="7" spans="1:14" x14ac:dyDescent="0.3">
      <c r="A7" s="1">
        <v>6</v>
      </c>
      <c r="B7" s="1" t="s">
        <v>26</v>
      </c>
      <c r="C7" s="1">
        <v>1985</v>
      </c>
      <c r="D7" s="1" t="s">
        <v>18</v>
      </c>
      <c r="E7" s="1" t="s">
        <v>27</v>
      </c>
      <c r="F7" s="1">
        <v>137</v>
      </c>
      <c r="G7" s="1">
        <v>17573804.73</v>
      </c>
      <c r="H7" s="1">
        <v>213596355.09999999</v>
      </c>
      <c r="I7" s="1">
        <v>196022550.37</v>
      </c>
      <c r="J7" s="1">
        <v>11.154</v>
      </c>
      <c r="K7" s="1">
        <v>6</v>
      </c>
      <c r="L7" s="1">
        <v>4507</v>
      </c>
      <c r="M7" s="1">
        <v>3.59</v>
      </c>
      <c r="N7" s="1">
        <v>1</v>
      </c>
    </row>
    <row r="8" spans="1:14" x14ac:dyDescent="0.3">
      <c r="A8" s="1">
        <v>7</v>
      </c>
      <c r="B8" s="1" t="s">
        <v>28</v>
      </c>
      <c r="C8" s="1">
        <v>2007</v>
      </c>
      <c r="D8" s="1" t="s">
        <v>29</v>
      </c>
      <c r="E8" s="1" t="s">
        <v>30</v>
      </c>
      <c r="F8" s="1">
        <v>141</v>
      </c>
      <c r="G8" s="1">
        <v>52821961.719999999</v>
      </c>
      <c r="H8" s="1">
        <v>19554932.640000001</v>
      </c>
      <c r="I8" s="1">
        <v>-33267029.079999998</v>
      </c>
      <c r="J8" s="1">
        <v>-0.63</v>
      </c>
      <c r="K8" s="1">
        <v>4</v>
      </c>
      <c r="L8" s="1">
        <v>29592</v>
      </c>
      <c r="M8" s="1">
        <v>14.46</v>
      </c>
      <c r="N8" s="1">
        <v>0</v>
      </c>
    </row>
    <row r="9" spans="1:14" x14ac:dyDescent="0.3">
      <c r="A9" s="1">
        <v>8</v>
      </c>
      <c r="B9" s="1" t="s">
        <v>31</v>
      </c>
      <c r="C9" s="1">
        <v>1981</v>
      </c>
      <c r="D9" s="1" t="s">
        <v>18</v>
      </c>
      <c r="E9" s="1" t="s">
        <v>16</v>
      </c>
      <c r="F9" s="1">
        <v>93</v>
      </c>
      <c r="G9" s="1">
        <v>10019639.5</v>
      </c>
      <c r="H9" s="1">
        <v>11345985.390000001</v>
      </c>
      <c r="I9" s="1">
        <v>1326345.8799999999</v>
      </c>
      <c r="J9" s="1">
        <v>0.13200000000000001</v>
      </c>
      <c r="K9" s="1">
        <v>3.8</v>
      </c>
      <c r="L9" s="1">
        <v>7481</v>
      </c>
      <c r="M9" s="1">
        <v>35.06</v>
      </c>
      <c r="N9" s="1">
        <v>0</v>
      </c>
    </row>
    <row r="10" spans="1:14" x14ac:dyDescent="0.3">
      <c r="A10" s="1">
        <v>9</v>
      </c>
      <c r="B10" s="1" t="s">
        <v>32</v>
      </c>
      <c r="C10" s="1">
        <v>1993</v>
      </c>
      <c r="D10" s="1" t="s">
        <v>21</v>
      </c>
      <c r="E10" s="1" t="s">
        <v>22</v>
      </c>
      <c r="F10" s="1">
        <v>84</v>
      </c>
      <c r="G10" s="1">
        <v>9934874.2200000007</v>
      </c>
      <c r="H10" s="1">
        <v>6036186.4900000002</v>
      </c>
      <c r="I10" s="1">
        <v>-3898687.73</v>
      </c>
      <c r="J10" s="1">
        <v>-0.39200000000000002</v>
      </c>
      <c r="K10" s="1">
        <v>6.5</v>
      </c>
      <c r="L10" s="1">
        <v>12361</v>
      </c>
      <c r="M10" s="1">
        <v>22.46</v>
      </c>
      <c r="N10" s="1">
        <v>0</v>
      </c>
    </row>
    <row r="11" spans="1:14" x14ac:dyDescent="0.3">
      <c r="A11" s="1">
        <v>10</v>
      </c>
      <c r="B11" s="1" t="s">
        <v>33</v>
      </c>
      <c r="C11" s="1">
        <v>2012</v>
      </c>
      <c r="D11" s="1" t="s">
        <v>34</v>
      </c>
      <c r="E11" s="1" t="s">
        <v>27</v>
      </c>
      <c r="F11" s="1">
        <v>129</v>
      </c>
      <c r="G11" s="1">
        <v>124668322.08</v>
      </c>
      <c r="H11" s="1">
        <v>661451819.46000004</v>
      </c>
      <c r="I11" s="1">
        <v>536783497.38999999</v>
      </c>
      <c r="J11" s="1">
        <v>4.306</v>
      </c>
      <c r="K11" s="1">
        <v>4.7</v>
      </c>
      <c r="L11" s="1">
        <v>13851</v>
      </c>
      <c r="M11" s="1">
        <v>32.32</v>
      </c>
      <c r="N11" s="1">
        <v>1</v>
      </c>
    </row>
    <row r="12" spans="1:14" x14ac:dyDescent="0.3">
      <c r="A12" s="1">
        <v>11</v>
      </c>
      <c r="B12" s="1" t="s">
        <v>35</v>
      </c>
      <c r="C12" s="1">
        <v>1981</v>
      </c>
      <c r="D12" s="1" t="s">
        <v>18</v>
      </c>
      <c r="E12" s="1" t="s">
        <v>25</v>
      </c>
      <c r="F12" s="1">
        <v>97</v>
      </c>
      <c r="G12" s="1">
        <v>1388009.81</v>
      </c>
      <c r="H12" s="1">
        <v>475591.99</v>
      </c>
      <c r="I12" s="1">
        <v>-912417.82</v>
      </c>
      <c r="J12" s="1">
        <v>-0.65700000000000003</v>
      </c>
      <c r="K12" s="1">
        <v>4.3</v>
      </c>
      <c r="L12" s="1">
        <v>3661</v>
      </c>
      <c r="M12" s="1">
        <v>47.29</v>
      </c>
      <c r="N12" s="1">
        <v>0</v>
      </c>
    </row>
    <row r="13" spans="1:14" x14ac:dyDescent="0.3">
      <c r="A13" s="1">
        <v>12</v>
      </c>
      <c r="B13" s="1" t="s">
        <v>36</v>
      </c>
      <c r="C13" s="1">
        <v>1992</v>
      </c>
      <c r="D13" s="1" t="s">
        <v>21</v>
      </c>
      <c r="E13" s="1" t="s">
        <v>25</v>
      </c>
      <c r="F13" s="1">
        <v>90</v>
      </c>
      <c r="G13" s="1">
        <v>2262494.2799999998</v>
      </c>
      <c r="H13" s="1">
        <v>2260700.39</v>
      </c>
      <c r="I13" s="1">
        <v>-1793.89</v>
      </c>
      <c r="J13" s="1">
        <v>-1E-3</v>
      </c>
      <c r="K13" s="1">
        <v>6.5</v>
      </c>
      <c r="L13" s="1">
        <v>8369</v>
      </c>
      <c r="M13" s="1">
        <v>56.71</v>
      </c>
      <c r="N13" s="1">
        <v>0</v>
      </c>
    </row>
    <row r="14" spans="1:14" x14ac:dyDescent="0.3">
      <c r="A14" s="1">
        <v>13</v>
      </c>
      <c r="B14" s="1" t="s">
        <v>37</v>
      </c>
      <c r="C14" s="1">
        <v>2006</v>
      </c>
      <c r="D14" s="1" t="s">
        <v>29</v>
      </c>
      <c r="E14" s="1" t="s">
        <v>22</v>
      </c>
      <c r="F14" s="1">
        <v>96</v>
      </c>
      <c r="G14" s="1">
        <v>6301060.9299999997</v>
      </c>
      <c r="H14" s="1">
        <v>76504890.870000005</v>
      </c>
      <c r="I14" s="1">
        <v>70203829.939999998</v>
      </c>
      <c r="J14" s="1">
        <v>11.141999999999999</v>
      </c>
      <c r="K14" s="1">
        <v>2.1</v>
      </c>
      <c r="L14" s="1">
        <v>75572</v>
      </c>
      <c r="M14" s="1">
        <v>9.0299999999999994</v>
      </c>
      <c r="N14" s="1">
        <v>0</v>
      </c>
    </row>
    <row r="15" spans="1:14" x14ac:dyDescent="0.3">
      <c r="A15" s="1">
        <v>14</v>
      </c>
      <c r="B15" s="1" t="s">
        <v>38</v>
      </c>
      <c r="C15" s="1">
        <v>2008</v>
      </c>
      <c r="D15" s="1" t="s">
        <v>29</v>
      </c>
      <c r="E15" s="1" t="s">
        <v>27</v>
      </c>
      <c r="F15" s="1">
        <v>147</v>
      </c>
      <c r="G15" s="1">
        <v>40389517.850000001</v>
      </c>
      <c r="H15" s="1">
        <v>15492972.279999999</v>
      </c>
      <c r="I15" s="1">
        <v>-24896545.57</v>
      </c>
      <c r="J15" s="1">
        <v>-0.61599999999999999</v>
      </c>
      <c r="K15" s="1">
        <v>5.7</v>
      </c>
      <c r="L15" s="1">
        <v>37634</v>
      </c>
      <c r="M15" s="1">
        <v>7.26</v>
      </c>
      <c r="N15" s="1">
        <v>0</v>
      </c>
    </row>
    <row r="16" spans="1:14" x14ac:dyDescent="0.3">
      <c r="A16" s="1">
        <v>15</v>
      </c>
      <c r="B16" s="1" t="s">
        <v>39</v>
      </c>
      <c r="C16" s="1">
        <v>1997</v>
      </c>
      <c r="D16" s="1" t="s">
        <v>21</v>
      </c>
      <c r="E16" s="1" t="s">
        <v>30</v>
      </c>
      <c r="F16" s="1">
        <v>122</v>
      </c>
      <c r="G16" s="1">
        <v>15581719.630000001</v>
      </c>
      <c r="H16" s="1">
        <v>21424190.879999999</v>
      </c>
      <c r="I16" s="1">
        <v>5842471.25</v>
      </c>
      <c r="J16" s="1">
        <v>0.375</v>
      </c>
      <c r="K16" s="1">
        <v>7.4</v>
      </c>
      <c r="L16" s="1">
        <v>36066</v>
      </c>
      <c r="M16" s="1">
        <v>20.350000000000001</v>
      </c>
      <c r="N16" s="1">
        <v>0</v>
      </c>
    </row>
    <row r="17" spans="1:14" x14ac:dyDescent="0.3">
      <c r="A17" s="1">
        <v>16</v>
      </c>
      <c r="B17" s="1" t="s">
        <v>40</v>
      </c>
      <c r="C17" s="1">
        <v>1990</v>
      </c>
      <c r="D17" s="1" t="s">
        <v>21</v>
      </c>
      <c r="E17" s="1" t="s">
        <v>41</v>
      </c>
      <c r="F17" s="1">
        <v>104</v>
      </c>
      <c r="G17" s="1">
        <v>16628740.33</v>
      </c>
      <c r="H17" s="1">
        <v>48305842.659999996</v>
      </c>
      <c r="I17" s="1">
        <v>31677102.329999998</v>
      </c>
      <c r="J17" s="1">
        <v>1.905</v>
      </c>
      <c r="K17" s="1">
        <v>4.9000000000000004</v>
      </c>
      <c r="L17" s="1">
        <v>13473</v>
      </c>
      <c r="M17" s="1">
        <v>2.82</v>
      </c>
      <c r="N17" s="1">
        <v>0</v>
      </c>
    </row>
    <row r="18" spans="1:14" x14ac:dyDescent="0.3">
      <c r="A18" s="1">
        <v>17</v>
      </c>
      <c r="B18" s="1" t="s">
        <v>42</v>
      </c>
      <c r="C18" s="1">
        <v>2001</v>
      </c>
      <c r="D18" s="1" t="s">
        <v>29</v>
      </c>
      <c r="E18" s="1" t="s">
        <v>19</v>
      </c>
      <c r="F18" s="1">
        <v>113</v>
      </c>
      <c r="G18" s="1">
        <v>65691119.549999997</v>
      </c>
      <c r="H18" s="1">
        <v>168237824.90000001</v>
      </c>
      <c r="I18" s="1">
        <v>102546705.34999999</v>
      </c>
      <c r="J18" s="1">
        <v>1.5609999999999999</v>
      </c>
      <c r="K18" s="1">
        <v>6</v>
      </c>
      <c r="L18" s="1">
        <v>15492</v>
      </c>
      <c r="M18" s="1">
        <v>8</v>
      </c>
      <c r="N18" s="1">
        <v>0</v>
      </c>
    </row>
    <row r="19" spans="1:14" x14ac:dyDescent="0.3">
      <c r="A19" s="1">
        <v>18</v>
      </c>
      <c r="B19" s="1" t="s">
        <v>43</v>
      </c>
      <c r="C19" s="1">
        <v>1989</v>
      </c>
      <c r="D19" s="1" t="s">
        <v>18</v>
      </c>
      <c r="E19" s="1" t="s">
        <v>22</v>
      </c>
      <c r="F19" s="1">
        <v>123</v>
      </c>
      <c r="G19" s="1">
        <v>4359911.8899999997</v>
      </c>
      <c r="H19" s="1">
        <v>6289362.2000000002</v>
      </c>
      <c r="I19" s="1">
        <v>1929450.31</v>
      </c>
      <c r="J19" s="1">
        <v>0.443</v>
      </c>
      <c r="K19" s="1">
        <v>5.8</v>
      </c>
      <c r="L19" s="1">
        <v>40379</v>
      </c>
      <c r="M19" s="1">
        <v>14.51</v>
      </c>
      <c r="N19" s="1">
        <v>0</v>
      </c>
    </row>
    <row r="20" spans="1:14" x14ac:dyDescent="0.3">
      <c r="A20" s="1">
        <v>19</v>
      </c>
      <c r="B20" s="1" t="s">
        <v>44</v>
      </c>
      <c r="C20" s="1">
        <v>2001</v>
      </c>
      <c r="D20" s="1" t="s">
        <v>29</v>
      </c>
      <c r="E20" s="1" t="s">
        <v>16</v>
      </c>
      <c r="F20" s="1">
        <v>100</v>
      </c>
      <c r="G20" s="1">
        <v>15679992.32</v>
      </c>
      <c r="H20" s="1">
        <v>21773516.25</v>
      </c>
      <c r="I20" s="1">
        <v>6093523.9400000004</v>
      </c>
      <c r="J20" s="1">
        <v>0.38900000000000001</v>
      </c>
      <c r="K20" s="1">
        <v>3.1</v>
      </c>
      <c r="L20" s="1">
        <v>21167</v>
      </c>
      <c r="M20" s="1">
        <v>143.06</v>
      </c>
      <c r="N20" s="1">
        <v>0</v>
      </c>
    </row>
    <row r="21" spans="1:14" x14ac:dyDescent="0.3">
      <c r="A21" s="1">
        <v>20</v>
      </c>
      <c r="B21" s="1" t="s">
        <v>45</v>
      </c>
      <c r="C21" s="1">
        <v>1985</v>
      </c>
      <c r="D21" s="1" t="s">
        <v>18</v>
      </c>
      <c r="E21" s="1" t="s">
        <v>41</v>
      </c>
      <c r="F21" s="1">
        <v>127</v>
      </c>
      <c r="G21" s="1">
        <v>11749448.77</v>
      </c>
      <c r="H21" s="1">
        <v>18724604.710000001</v>
      </c>
      <c r="I21" s="1">
        <v>6975155.9400000004</v>
      </c>
      <c r="J21" s="1">
        <v>0.59399999999999997</v>
      </c>
      <c r="K21" s="1">
        <v>5.9</v>
      </c>
      <c r="L21" s="1">
        <v>3816</v>
      </c>
      <c r="M21" s="1">
        <v>25.84</v>
      </c>
      <c r="N21" s="1">
        <v>0</v>
      </c>
    </row>
    <row r="22" spans="1:14" x14ac:dyDescent="0.3">
      <c r="A22" s="1">
        <v>21</v>
      </c>
      <c r="B22" s="1" t="s">
        <v>46</v>
      </c>
      <c r="C22" s="1">
        <v>1986</v>
      </c>
      <c r="D22" s="1" t="s">
        <v>18</v>
      </c>
      <c r="E22" s="1" t="s">
        <v>47</v>
      </c>
      <c r="F22" s="1">
        <v>113</v>
      </c>
      <c r="G22" s="1">
        <v>21244353.789999999</v>
      </c>
      <c r="H22" s="1">
        <v>8854869.2300000004</v>
      </c>
      <c r="I22" s="1">
        <v>-12389484.560000001</v>
      </c>
      <c r="J22" s="1">
        <v>-0.58299999999999996</v>
      </c>
      <c r="K22" s="1">
        <v>8.1</v>
      </c>
      <c r="L22" s="1">
        <v>2689</v>
      </c>
      <c r="M22" s="1">
        <v>108.9</v>
      </c>
      <c r="N22" s="1">
        <v>0</v>
      </c>
    </row>
    <row r="23" spans="1:14" x14ac:dyDescent="0.3">
      <c r="A23" s="1">
        <v>22</v>
      </c>
      <c r="B23" s="1" t="s">
        <v>48</v>
      </c>
      <c r="C23" s="1">
        <v>2002</v>
      </c>
      <c r="D23" s="1" t="s">
        <v>29</v>
      </c>
      <c r="E23" s="1" t="s">
        <v>27</v>
      </c>
      <c r="F23" s="1">
        <v>101</v>
      </c>
      <c r="G23" s="1">
        <v>11021123.73</v>
      </c>
      <c r="H23" s="1">
        <v>15192077.34</v>
      </c>
      <c r="I23" s="1">
        <v>4170953.62</v>
      </c>
      <c r="J23" s="1">
        <v>0.378</v>
      </c>
      <c r="K23" s="1">
        <v>6.1</v>
      </c>
      <c r="L23" s="1">
        <v>10350</v>
      </c>
      <c r="M23" s="1">
        <v>13.05</v>
      </c>
      <c r="N23" s="1">
        <v>0</v>
      </c>
    </row>
    <row r="24" spans="1:14" x14ac:dyDescent="0.3">
      <c r="A24" s="1">
        <v>23</v>
      </c>
      <c r="B24" s="1" t="s">
        <v>49</v>
      </c>
      <c r="C24" s="1">
        <v>1996</v>
      </c>
      <c r="D24" s="1" t="s">
        <v>21</v>
      </c>
      <c r="E24" s="1" t="s">
        <v>30</v>
      </c>
      <c r="F24" s="1">
        <v>118</v>
      </c>
      <c r="G24" s="1">
        <v>11490565.130000001</v>
      </c>
      <c r="H24" s="1">
        <v>38006724.030000001</v>
      </c>
      <c r="I24" s="1">
        <v>26516158.899999999</v>
      </c>
      <c r="J24" s="1">
        <v>2.3079999999999998</v>
      </c>
      <c r="K24" s="1">
        <v>4.5999999999999996</v>
      </c>
      <c r="L24" s="1">
        <v>225235</v>
      </c>
      <c r="M24" s="1">
        <v>8.83</v>
      </c>
      <c r="N24" s="1">
        <v>0</v>
      </c>
    </row>
    <row r="25" spans="1:14" x14ac:dyDescent="0.3">
      <c r="A25" s="1">
        <v>24</v>
      </c>
      <c r="B25" s="1" t="s">
        <v>50</v>
      </c>
      <c r="C25" s="1">
        <v>2009</v>
      </c>
      <c r="D25" s="1" t="s">
        <v>29</v>
      </c>
      <c r="E25" s="1" t="s">
        <v>25</v>
      </c>
      <c r="F25" s="1">
        <v>60</v>
      </c>
      <c r="G25" s="1">
        <v>6547613.79</v>
      </c>
      <c r="H25" s="1">
        <v>875771.55</v>
      </c>
      <c r="I25" s="1">
        <v>-5671842.2400000002</v>
      </c>
      <c r="J25" s="1">
        <v>-0.86599999999999999</v>
      </c>
      <c r="K25" s="1">
        <v>6.3</v>
      </c>
      <c r="L25" s="1">
        <v>156484</v>
      </c>
      <c r="M25" s="1">
        <v>14.65</v>
      </c>
      <c r="N25" s="1">
        <v>0</v>
      </c>
    </row>
    <row r="26" spans="1:14" x14ac:dyDescent="0.3">
      <c r="A26" s="1">
        <v>25</v>
      </c>
      <c r="B26" s="1" t="s">
        <v>51</v>
      </c>
      <c r="C26" s="1">
        <v>1987</v>
      </c>
      <c r="D26" s="1" t="s">
        <v>18</v>
      </c>
      <c r="E26" s="1" t="s">
        <v>41</v>
      </c>
      <c r="F26" s="1">
        <v>117</v>
      </c>
      <c r="G26" s="1">
        <v>20216494.640000001</v>
      </c>
      <c r="H26" s="1">
        <v>49639103.810000002</v>
      </c>
      <c r="I26" s="1">
        <v>29422609.170000002</v>
      </c>
      <c r="J26" s="1">
        <v>1.4550000000000001</v>
      </c>
      <c r="K26" s="1">
        <v>4.0999999999999996</v>
      </c>
      <c r="L26" s="1">
        <v>3039</v>
      </c>
      <c r="M26" s="1">
        <v>16.399999999999999</v>
      </c>
      <c r="N26" s="1">
        <v>0</v>
      </c>
    </row>
    <row r="27" spans="1:14" x14ac:dyDescent="0.3">
      <c r="A27" s="1">
        <v>26</v>
      </c>
      <c r="B27" s="1" t="s">
        <v>52</v>
      </c>
      <c r="C27" s="1">
        <v>1985</v>
      </c>
      <c r="D27" s="1" t="s">
        <v>18</v>
      </c>
      <c r="E27" s="1" t="s">
        <v>25</v>
      </c>
      <c r="F27" s="1">
        <v>89</v>
      </c>
      <c r="G27" s="1">
        <v>3331662.52</v>
      </c>
      <c r="H27" s="1">
        <v>1842829.24</v>
      </c>
      <c r="I27" s="1">
        <v>-1488833.29</v>
      </c>
      <c r="J27" s="1">
        <v>-0.44700000000000001</v>
      </c>
      <c r="K27" s="1">
        <v>5</v>
      </c>
      <c r="L27" s="1">
        <v>31206</v>
      </c>
      <c r="M27" s="1">
        <v>5.96</v>
      </c>
      <c r="N27" s="1">
        <v>0</v>
      </c>
    </row>
    <row r="28" spans="1:14" x14ac:dyDescent="0.3">
      <c r="A28" s="1">
        <v>27</v>
      </c>
      <c r="B28" s="1" t="s">
        <v>53</v>
      </c>
      <c r="C28" s="1">
        <v>1998</v>
      </c>
      <c r="D28" s="1" t="s">
        <v>21</v>
      </c>
      <c r="E28" s="1" t="s">
        <v>27</v>
      </c>
      <c r="F28" s="1">
        <v>110</v>
      </c>
      <c r="G28" s="1">
        <v>339470405.97000003</v>
      </c>
      <c r="H28" s="1">
        <v>1193284244.0599999</v>
      </c>
      <c r="I28" s="1">
        <v>853813838.10000002</v>
      </c>
      <c r="J28" s="1">
        <v>2.5150000000000001</v>
      </c>
      <c r="K28" s="1">
        <v>4.2</v>
      </c>
      <c r="L28" s="1">
        <v>58972</v>
      </c>
      <c r="M28" s="1">
        <v>26.76</v>
      </c>
      <c r="N28" s="1">
        <v>1</v>
      </c>
    </row>
    <row r="29" spans="1:14" x14ac:dyDescent="0.3">
      <c r="A29" s="1">
        <v>28</v>
      </c>
      <c r="B29" s="1" t="s">
        <v>54</v>
      </c>
      <c r="C29" s="1">
        <v>2003</v>
      </c>
      <c r="D29" s="1" t="s">
        <v>29</v>
      </c>
      <c r="E29" s="1" t="s">
        <v>27</v>
      </c>
      <c r="F29" s="1">
        <v>137</v>
      </c>
      <c r="G29" s="1">
        <v>145295856.77000001</v>
      </c>
      <c r="H29" s="1">
        <v>159299522.55000001</v>
      </c>
      <c r="I29" s="1">
        <v>14003665.779999999</v>
      </c>
      <c r="J29" s="1">
        <v>9.6000000000000002E-2</v>
      </c>
      <c r="K29" s="1">
        <v>7.4</v>
      </c>
      <c r="L29" s="1">
        <v>40911</v>
      </c>
      <c r="M29" s="1">
        <v>81.19</v>
      </c>
      <c r="N29" s="1">
        <v>0</v>
      </c>
    </row>
    <row r="30" spans="1:14" x14ac:dyDescent="0.3">
      <c r="A30" s="1">
        <v>29</v>
      </c>
      <c r="B30" s="1" t="s">
        <v>55</v>
      </c>
      <c r="C30" s="1">
        <v>1992</v>
      </c>
      <c r="D30" s="1" t="s">
        <v>21</v>
      </c>
      <c r="E30" s="1" t="s">
        <v>16</v>
      </c>
      <c r="F30" s="1">
        <v>98</v>
      </c>
      <c r="G30" s="1">
        <v>8575071.3800000008</v>
      </c>
      <c r="H30" s="1">
        <v>6461147.5999999996</v>
      </c>
      <c r="I30" s="1">
        <v>-2113923.7799999998</v>
      </c>
      <c r="J30" s="1">
        <v>-0.247</v>
      </c>
      <c r="K30" s="1">
        <v>4.7</v>
      </c>
      <c r="L30" s="1">
        <v>6478</v>
      </c>
      <c r="M30" s="1">
        <v>17.14</v>
      </c>
      <c r="N30" s="1">
        <v>0</v>
      </c>
    </row>
    <row r="31" spans="1:14" x14ac:dyDescent="0.3">
      <c r="A31" s="1">
        <v>30</v>
      </c>
      <c r="B31" s="1" t="s">
        <v>56</v>
      </c>
      <c r="C31" s="1">
        <v>1982</v>
      </c>
      <c r="D31" s="1" t="s">
        <v>18</v>
      </c>
      <c r="E31" s="1" t="s">
        <v>22</v>
      </c>
      <c r="F31" s="1">
        <v>91</v>
      </c>
      <c r="G31" s="1">
        <v>9168174.8100000005</v>
      </c>
      <c r="H31" s="1">
        <v>57320625.299999997</v>
      </c>
      <c r="I31" s="1">
        <v>48152450.490000002</v>
      </c>
      <c r="J31" s="1">
        <v>5.2519999999999998</v>
      </c>
      <c r="K31" s="1">
        <v>6</v>
      </c>
      <c r="L31" s="1">
        <v>194911</v>
      </c>
      <c r="M31" s="1">
        <v>184.97</v>
      </c>
      <c r="N31" s="1">
        <v>0</v>
      </c>
    </row>
    <row r="32" spans="1:14" x14ac:dyDescent="0.3">
      <c r="A32" s="1">
        <v>31</v>
      </c>
      <c r="B32" s="1" t="s">
        <v>57</v>
      </c>
      <c r="C32" s="1">
        <v>1998</v>
      </c>
      <c r="D32" s="1" t="s">
        <v>21</v>
      </c>
      <c r="E32" s="1" t="s">
        <v>16</v>
      </c>
      <c r="F32" s="1">
        <v>96</v>
      </c>
      <c r="G32" s="1">
        <v>24388845.43</v>
      </c>
      <c r="H32" s="1">
        <v>16743234.27</v>
      </c>
      <c r="I32" s="1">
        <v>-7645611.1600000001</v>
      </c>
      <c r="J32" s="1">
        <v>-0.313</v>
      </c>
      <c r="K32" s="1">
        <v>4.4000000000000004</v>
      </c>
      <c r="L32" s="1">
        <v>45420</v>
      </c>
      <c r="M32" s="1">
        <v>24.88</v>
      </c>
      <c r="N32" s="1">
        <v>0</v>
      </c>
    </row>
    <row r="33" spans="1:14" x14ac:dyDescent="0.3">
      <c r="A33" s="1">
        <v>32</v>
      </c>
      <c r="B33" s="1" t="s">
        <v>58</v>
      </c>
      <c r="C33" s="1">
        <v>1994</v>
      </c>
      <c r="D33" s="1" t="s">
        <v>21</v>
      </c>
      <c r="E33" s="1" t="s">
        <v>16</v>
      </c>
      <c r="F33" s="1">
        <v>93</v>
      </c>
      <c r="G33" s="1">
        <v>20311966.710000001</v>
      </c>
      <c r="H33" s="1">
        <v>28246635.809999999</v>
      </c>
      <c r="I33" s="1">
        <v>7934669.0899999999</v>
      </c>
      <c r="J33" s="1">
        <v>0.39100000000000001</v>
      </c>
      <c r="K33" s="1">
        <v>4.7</v>
      </c>
      <c r="L33" s="1">
        <v>2270</v>
      </c>
      <c r="M33" s="1">
        <v>28.69</v>
      </c>
      <c r="N33" s="1">
        <v>0</v>
      </c>
    </row>
    <row r="34" spans="1:14" x14ac:dyDescent="0.3">
      <c r="A34" s="1">
        <v>33</v>
      </c>
      <c r="B34" s="1" t="s">
        <v>59</v>
      </c>
      <c r="C34" s="1">
        <v>2004</v>
      </c>
      <c r="D34" s="1" t="s">
        <v>29</v>
      </c>
      <c r="E34" s="1" t="s">
        <v>19</v>
      </c>
      <c r="F34" s="1">
        <v>121</v>
      </c>
      <c r="G34" s="1">
        <v>59533067.240000002</v>
      </c>
      <c r="H34" s="1">
        <v>39284581.649999999</v>
      </c>
      <c r="I34" s="1">
        <v>-20248485.59</v>
      </c>
      <c r="J34" s="1">
        <v>-0.34</v>
      </c>
      <c r="K34" s="1">
        <v>6.3</v>
      </c>
      <c r="L34" s="1">
        <v>39260</v>
      </c>
      <c r="M34" s="1">
        <v>14.21</v>
      </c>
      <c r="N34" s="1">
        <v>0</v>
      </c>
    </row>
    <row r="35" spans="1:14" x14ac:dyDescent="0.3">
      <c r="A35" s="1">
        <v>34</v>
      </c>
      <c r="B35" s="1" t="s">
        <v>60</v>
      </c>
      <c r="C35" s="1">
        <v>2009</v>
      </c>
      <c r="D35" s="1" t="s">
        <v>29</v>
      </c>
      <c r="E35" s="1" t="s">
        <v>47</v>
      </c>
      <c r="F35" s="1">
        <v>121</v>
      </c>
      <c r="G35" s="1">
        <v>8817190.5</v>
      </c>
      <c r="H35" s="1">
        <v>2978307.15</v>
      </c>
      <c r="I35" s="1">
        <v>-5838883.3399999999</v>
      </c>
      <c r="J35" s="1">
        <v>-0.66200000000000003</v>
      </c>
      <c r="K35" s="1">
        <v>6.5</v>
      </c>
      <c r="L35" s="1">
        <v>51081</v>
      </c>
      <c r="M35" s="1">
        <v>34.950000000000003</v>
      </c>
      <c r="N35" s="1">
        <v>0</v>
      </c>
    </row>
    <row r="36" spans="1:14" x14ac:dyDescent="0.3">
      <c r="A36" s="1">
        <v>35</v>
      </c>
      <c r="B36" s="1" t="s">
        <v>61</v>
      </c>
      <c r="C36" s="1">
        <v>1990</v>
      </c>
      <c r="D36" s="1" t="s">
        <v>21</v>
      </c>
      <c r="E36" s="1" t="s">
        <v>47</v>
      </c>
      <c r="F36" s="1">
        <v>112</v>
      </c>
      <c r="G36" s="1">
        <v>1574046.32</v>
      </c>
      <c r="H36" s="1">
        <v>639500.48</v>
      </c>
      <c r="I36" s="1">
        <v>-934545.84</v>
      </c>
      <c r="J36" s="1">
        <v>-0.59399999999999997</v>
      </c>
      <c r="K36" s="1">
        <v>6.8</v>
      </c>
      <c r="L36" s="1">
        <v>47604</v>
      </c>
      <c r="M36" s="1">
        <v>574.05999999999995</v>
      </c>
      <c r="N36" s="1">
        <v>0</v>
      </c>
    </row>
    <row r="37" spans="1:14" x14ac:dyDescent="0.3">
      <c r="A37" s="1">
        <v>36</v>
      </c>
      <c r="B37" s="1" t="s">
        <v>62</v>
      </c>
      <c r="C37" s="1">
        <v>2002</v>
      </c>
      <c r="D37" s="1" t="s">
        <v>29</v>
      </c>
      <c r="E37" s="1" t="s">
        <v>22</v>
      </c>
      <c r="F37" s="1">
        <v>90</v>
      </c>
      <c r="G37" s="1">
        <v>13049866.199999999</v>
      </c>
      <c r="H37" s="1">
        <v>107688663.38</v>
      </c>
      <c r="I37" s="1">
        <v>94638797.170000002</v>
      </c>
      <c r="J37" s="1">
        <v>7.2519999999999998</v>
      </c>
      <c r="K37" s="1">
        <v>7.4</v>
      </c>
      <c r="L37" s="1">
        <v>58517</v>
      </c>
      <c r="M37" s="1">
        <v>26.02</v>
      </c>
      <c r="N37" s="1">
        <v>1</v>
      </c>
    </row>
    <row r="38" spans="1:14" x14ac:dyDescent="0.3">
      <c r="A38" s="1">
        <v>37</v>
      </c>
      <c r="B38" s="1" t="s">
        <v>63</v>
      </c>
      <c r="C38" s="1">
        <v>2022</v>
      </c>
      <c r="D38" s="1" t="s">
        <v>15</v>
      </c>
      <c r="E38" s="1" t="s">
        <v>19</v>
      </c>
      <c r="F38" s="1">
        <v>169</v>
      </c>
      <c r="G38" s="1">
        <v>18214703.629999999</v>
      </c>
      <c r="H38" s="1">
        <v>29801464.059999999</v>
      </c>
      <c r="I38" s="1">
        <v>11586760.43</v>
      </c>
      <c r="J38" s="1">
        <v>0.63600000000000001</v>
      </c>
      <c r="K38" s="1">
        <v>5.3</v>
      </c>
      <c r="L38" s="1">
        <v>24904</v>
      </c>
      <c r="M38" s="1">
        <v>1.88</v>
      </c>
      <c r="N38" s="1">
        <v>0</v>
      </c>
    </row>
    <row r="39" spans="1:14" x14ac:dyDescent="0.3">
      <c r="A39" s="1">
        <v>38</v>
      </c>
      <c r="B39" s="1" t="s">
        <v>64</v>
      </c>
      <c r="C39" s="1">
        <v>2024</v>
      </c>
      <c r="D39" s="1" t="s">
        <v>15</v>
      </c>
      <c r="E39" s="1" t="s">
        <v>16</v>
      </c>
      <c r="F39" s="1">
        <v>100</v>
      </c>
      <c r="G39" s="1">
        <v>26228255.52</v>
      </c>
      <c r="H39" s="1">
        <v>9122128.6400000006</v>
      </c>
      <c r="I39" s="1">
        <v>-17106126.879999999</v>
      </c>
      <c r="J39" s="1">
        <v>-0.65200000000000002</v>
      </c>
      <c r="K39" s="1">
        <v>5.3</v>
      </c>
      <c r="L39" s="1">
        <v>112806</v>
      </c>
      <c r="M39" s="1">
        <v>4.1500000000000004</v>
      </c>
      <c r="N39" s="1">
        <v>0</v>
      </c>
    </row>
    <row r="40" spans="1:14" x14ac:dyDescent="0.3">
      <c r="A40" s="1">
        <v>39</v>
      </c>
      <c r="B40" s="1" t="s">
        <v>65</v>
      </c>
      <c r="C40" s="1">
        <v>2018</v>
      </c>
      <c r="D40" s="1" t="s">
        <v>34</v>
      </c>
      <c r="E40" s="1" t="s">
        <v>66</v>
      </c>
      <c r="F40" s="1">
        <v>120</v>
      </c>
      <c r="G40" s="1">
        <v>4182085</v>
      </c>
      <c r="H40" s="1">
        <v>8325343.9299999997</v>
      </c>
      <c r="I40" s="1">
        <v>4143258.93</v>
      </c>
      <c r="J40" s="1">
        <v>0.99099999999999999</v>
      </c>
      <c r="K40" s="1">
        <v>4.9000000000000004</v>
      </c>
      <c r="L40" s="1">
        <v>30475</v>
      </c>
      <c r="M40" s="1">
        <v>6.35</v>
      </c>
      <c r="N40" s="1">
        <v>0</v>
      </c>
    </row>
    <row r="41" spans="1:14" x14ac:dyDescent="0.3">
      <c r="A41" s="1">
        <v>40</v>
      </c>
      <c r="B41" s="1" t="s">
        <v>67</v>
      </c>
      <c r="C41" s="1">
        <v>2014</v>
      </c>
      <c r="D41" s="1" t="s">
        <v>34</v>
      </c>
      <c r="E41" s="1" t="s">
        <v>22</v>
      </c>
      <c r="F41" s="1">
        <v>85</v>
      </c>
      <c r="G41" s="1">
        <v>86180348.439999998</v>
      </c>
      <c r="H41" s="1">
        <v>452789191.27999997</v>
      </c>
      <c r="I41" s="1">
        <v>366608842.85000002</v>
      </c>
      <c r="J41" s="1">
        <v>4.2539999999999996</v>
      </c>
      <c r="K41" s="1">
        <v>3</v>
      </c>
      <c r="L41" s="1">
        <v>29134</v>
      </c>
      <c r="M41" s="1">
        <v>28.57</v>
      </c>
      <c r="N41" s="1">
        <v>1</v>
      </c>
    </row>
    <row r="42" spans="1:14" x14ac:dyDescent="0.3">
      <c r="A42" s="1">
        <v>41</v>
      </c>
      <c r="B42" s="1" t="s">
        <v>68</v>
      </c>
      <c r="C42" s="1">
        <v>1990</v>
      </c>
      <c r="D42" s="1" t="s">
        <v>21</v>
      </c>
      <c r="E42" s="1" t="s">
        <v>69</v>
      </c>
      <c r="F42" s="1">
        <v>76</v>
      </c>
      <c r="G42" s="1">
        <v>11435948.59</v>
      </c>
      <c r="H42" s="1">
        <v>26452558.09</v>
      </c>
      <c r="I42" s="1">
        <v>15016609.5</v>
      </c>
      <c r="J42" s="1">
        <v>1.3129999999999999</v>
      </c>
      <c r="K42" s="1">
        <v>6.8</v>
      </c>
      <c r="L42" s="1">
        <v>80711</v>
      </c>
      <c r="M42" s="1">
        <v>8.7200000000000006</v>
      </c>
      <c r="N42" s="1">
        <v>0</v>
      </c>
    </row>
    <row r="43" spans="1:14" x14ac:dyDescent="0.3">
      <c r="A43" s="1">
        <v>42</v>
      </c>
      <c r="B43" s="1" t="s">
        <v>70</v>
      </c>
      <c r="C43" s="1">
        <v>2004</v>
      </c>
      <c r="D43" s="1" t="s">
        <v>29</v>
      </c>
      <c r="E43" s="1" t="s">
        <v>19</v>
      </c>
      <c r="F43" s="1">
        <v>116</v>
      </c>
      <c r="G43" s="1">
        <v>26041333.969999999</v>
      </c>
      <c r="H43" s="1">
        <v>29287296.120000001</v>
      </c>
      <c r="I43" s="1">
        <v>3245962.15</v>
      </c>
      <c r="J43" s="1">
        <v>0.125</v>
      </c>
      <c r="K43" s="1">
        <v>8.6</v>
      </c>
      <c r="L43" s="1">
        <v>40435</v>
      </c>
      <c r="M43" s="1">
        <v>30.5</v>
      </c>
      <c r="N43" s="1">
        <v>0</v>
      </c>
    </row>
    <row r="44" spans="1:14" x14ac:dyDescent="0.3">
      <c r="A44" s="1">
        <v>43</v>
      </c>
      <c r="B44" s="1" t="s">
        <v>71</v>
      </c>
      <c r="C44" s="1">
        <v>2020</v>
      </c>
      <c r="D44" s="1" t="s">
        <v>15</v>
      </c>
      <c r="E44" s="1" t="s">
        <v>25</v>
      </c>
      <c r="F44" s="1">
        <v>104</v>
      </c>
      <c r="G44" s="1">
        <v>31483621.289999999</v>
      </c>
      <c r="H44" s="1">
        <v>32288572.710000001</v>
      </c>
      <c r="I44" s="1">
        <v>804951.43</v>
      </c>
      <c r="J44" s="1">
        <v>2.5999999999999999E-2</v>
      </c>
      <c r="K44" s="1">
        <v>3.7</v>
      </c>
      <c r="L44" s="1">
        <v>10653</v>
      </c>
      <c r="M44" s="1">
        <v>6</v>
      </c>
      <c r="N44" s="1">
        <v>0</v>
      </c>
    </row>
    <row r="45" spans="1:14" x14ac:dyDescent="0.3">
      <c r="A45" s="1">
        <v>44</v>
      </c>
      <c r="B45" s="1" t="s">
        <v>72</v>
      </c>
      <c r="C45" s="1">
        <v>1994</v>
      </c>
      <c r="D45" s="1" t="s">
        <v>21</v>
      </c>
      <c r="E45" s="1" t="s">
        <v>47</v>
      </c>
      <c r="F45" s="1">
        <v>60</v>
      </c>
      <c r="G45" s="1">
        <v>14005304.25</v>
      </c>
      <c r="H45" s="1">
        <v>26573961.289999999</v>
      </c>
      <c r="I45" s="1">
        <v>12568657.029999999</v>
      </c>
      <c r="J45" s="1">
        <v>0.89700000000000002</v>
      </c>
      <c r="K45" s="1">
        <v>4.5999999999999996</v>
      </c>
      <c r="L45" s="1">
        <v>20145</v>
      </c>
      <c r="M45" s="1">
        <v>4.37</v>
      </c>
      <c r="N45" s="1">
        <v>0</v>
      </c>
    </row>
    <row r="46" spans="1:14" x14ac:dyDescent="0.3">
      <c r="A46" s="1">
        <v>45</v>
      </c>
      <c r="B46" s="1" t="s">
        <v>73</v>
      </c>
      <c r="C46" s="1">
        <v>1983</v>
      </c>
      <c r="D46" s="1" t="s">
        <v>18</v>
      </c>
      <c r="E46" s="1" t="s">
        <v>22</v>
      </c>
      <c r="F46" s="1">
        <v>88</v>
      </c>
      <c r="G46" s="1">
        <v>4858003.1900000004</v>
      </c>
      <c r="H46" s="1">
        <v>4693037.29</v>
      </c>
      <c r="I46" s="1">
        <v>-164965.89000000001</v>
      </c>
      <c r="J46" s="1">
        <v>-3.4000000000000002E-2</v>
      </c>
      <c r="K46" s="1">
        <v>8.4</v>
      </c>
      <c r="L46" s="1">
        <v>2578</v>
      </c>
      <c r="M46" s="1">
        <v>13.88</v>
      </c>
      <c r="N46" s="1">
        <v>0</v>
      </c>
    </row>
    <row r="47" spans="1:14" x14ac:dyDescent="0.3">
      <c r="A47" s="1">
        <v>46</v>
      </c>
      <c r="B47" s="1" t="s">
        <v>74</v>
      </c>
      <c r="C47" s="1">
        <v>1982</v>
      </c>
      <c r="D47" s="1" t="s">
        <v>18</v>
      </c>
      <c r="E47" s="1" t="s">
        <v>47</v>
      </c>
      <c r="F47" s="1">
        <v>90</v>
      </c>
      <c r="G47" s="1">
        <v>46357392.219999999</v>
      </c>
      <c r="H47" s="1">
        <v>12030317.07</v>
      </c>
      <c r="I47" s="1">
        <v>-34327075.149999999</v>
      </c>
      <c r="J47" s="1">
        <v>-0.74</v>
      </c>
      <c r="K47" s="1">
        <v>7.7</v>
      </c>
      <c r="L47" s="1">
        <v>22367</v>
      </c>
      <c r="M47" s="1">
        <v>19.34</v>
      </c>
      <c r="N47" s="1">
        <v>0</v>
      </c>
    </row>
    <row r="48" spans="1:14" x14ac:dyDescent="0.3">
      <c r="A48" s="1">
        <v>47</v>
      </c>
      <c r="B48" s="1" t="s">
        <v>75</v>
      </c>
      <c r="C48" s="1">
        <v>2005</v>
      </c>
      <c r="D48" s="1" t="s">
        <v>29</v>
      </c>
      <c r="E48" s="1" t="s">
        <v>19</v>
      </c>
      <c r="F48" s="1">
        <v>136</v>
      </c>
      <c r="G48" s="1">
        <v>58468669.799999997</v>
      </c>
      <c r="H48" s="1">
        <v>68976162.269999996</v>
      </c>
      <c r="I48" s="1">
        <v>10507492.460000001</v>
      </c>
      <c r="J48" s="1">
        <v>0.18</v>
      </c>
      <c r="K48" s="1">
        <v>6.1</v>
      </c>
      <c r="L48" s="1">
        <v>12357</v>
      </c>
      <c r="M48" s="1">
        <v>23.62</v>
      </c>
      <c r="N48" s="1">
        <v>0</v>
      </c>
    </row>
    <row r="49" spans="1:14" x14ac:dyDescent="0.3">
      <c r="A49" s="1">
        <v>48</v>
      </c>
      <c r="B49" s="1" t="s">
        <v>76</v>
      </c>
      <c r="C49" s="1">
        <v>1984</v>
      </c>
      <c r="D49" s="1" t="s">
        <v>18</v>
      </c>
      <c r="E49" s="1" t="s">
        <v>22</v>
      </c>
      <c r="F49" s="1">
        <v>92</v>
      </c>
      <c r="G49" s="1">
        <v>44120717.090000004</v>
      </c>
      <c r="H49" s="1">
        <v>43006568.460000001</v>
      </c>
      <c r="I49" s="1">
        <v>-1114148.6299999999</v>
      </c>
      <c r="J49" s="1">
        <v>-2.5000000000000001E-2</v>
      </c>
      <c r="K49" s="1">
        <v>9.1999999999999993</v>
      </c>
      <c r="L49" s="1">
        <v>1178</v>
      </c>
      <c r="M49" s="1">
        <v>21.94</v>
      </c>
      <c r="N49" s="1">
        <v>0</v>
      </c>
    </row>
    <row r="50" spans="1:14" x14ac:dyDescent="0.3">
      <c r="A50" s="1">
        <v>49</v>
      </c>
      <c r="B50" s="1" t="s">
        <v>77</v>
      </c>
      <c r="C50" s="1">
        <v>2016</v>
      </c>
      <c r="D50" s="1" t="s">
        <v>34</v>
      </c>
      <c r="E50" s="1" t="s">
        <v>47</v>
      </c>
      <c r="F50" s="1">
        <v>96</v>
      </c>
      <c r="G50" s="1">
        <v>11519520.84</v>
      </c>
      <c r="H50" s="1">
        <v>6214831.0999999996</v>
      </c>
      <c r="I50" s="1">
        <v>-5304689.74</v>
      </c>
      <c r="J50" s="1">
        <v>-0.46</v>
      </c>
      <c r="K50" s="1">
        <v>5.7</v>
      </c>
      <c r="L50" s="1">
        <v>10514</v>
      </c>
      <c r="M50" s="1">
        <v>28.49</v>
      </c>
      <c r="N50" s="1">
        <v>0</v>
      </c>
    </row>
    <row r="51" spans="1:14" x14ac:dyDescent="0.3">
      <c r="A51" s="1">
        <v>50</v>
      </c>
      <c r="B51" s="1" t="s">
        <v>78</v>
      </c>
      <c r="C51" s="1">
        <v>1993</v>
      </c>
      <c r="D51" s="1" t="s">
        <v>21</v>
      </c>
      <c r="E51" s="1" t="s">
        <v>69</v>
      </c>
      <c r="F51" s="1">
        <v>107</v>
      </c>
      <c r="G51" s="1">
        <v>45431479.600000001</v>
      </c>
      <c r="H51" s="1">
        <v>62454637.829999998</v>
      </c>
      <c r="I51" s="1">
        <v>17023158.23</v>
      </c>
      <c r="J51" s="1">
        <v>0.375</v>
      </c>
      <c r="K51" s="1">
        <v>7.3</v>
      </c>
      <c r="L51" s="1">
        <v>34924</v>
      </c>
      <c r="M51" s="1">
        <v>22.87</v>
      </c>
      <c r="N51" s="1">
        <v>0</v>
      </c>
    </row>
    <row r="52" spans="1:14" x14ac:dyDescent="0.3">
      <c r="A52" s="1">
        <v>51</v>
      </c>
      <c r="B52" s="1" t="s">
        <v>79</v>
      </c>
      <c r="C52" s="1">
        <v>2005</v>
      </c>
      <c r="D52" s="1" t="s">
        <v>29</v>
      </c>
      <c r="E52" s="1" t="s">
        <v>69</v>
      </c>
      <c r="F52" s="1">
        <v>94</v>
      </c>
      <c r="G52" s="1">
        <v>10946203.15</v>
      </c>
      <c r="H52" s="1">
        <v>16957048.73</v>
      </c>
      <c r="I52" s="1">
        <v>6010845.5800000001</v>
      </c>
      <c r="J52" s="1">
        <v>0.54900000000000004</v>
      </c>
      <c r="K52" s="1">
        <v>7.1</v>
      </c>
      <c r="L52" s="1">
        <v>55025</v>
      </c>
      <c r="M52" s="1">
        <v>13.7</v>
      </c>
      <c r="N52" s="1">
        <v>0</v>
      </c>
    </row>
    <row r="53" spans="1:14" x14ac:dyDescent="0.3">
      <c r="A53" s="1">
        <v>52</v>
      </c>
      <c r="B53" s="1" t="s">
        <v>80</v>
      </c>
      <c r="C53" s="1">
        <v>1989</v>
      </c>
      <c r="D53" s="1" t="s">
        <v>18</v>
      </c>
      <c r="E53" s="1" t="s">
        <v>19</v>
      </c>
      <c r="F53" s="1">
        <v>131</v>
      </c>
      <c r="G53" s="1">
        <v>213325099.77000001</v>
      </c>
      <c r="H53" s="1">
        <v>253627879.19999999</v>
      </c>
      <c r="I53" s="1">
        <v>40302779.43</v>
      </c>
      <c r="J53" s="1">
        <v>0.189</v>
      </c>
      <c r="K53" s="1">
        <v>6.8</v>
      </c>
      <c r="L53" s="1">
        <v>16264</v>
      </c>
      <c r="M53" s="1">
        <v>36.549999999999997</v>
      </c>
      <c r="N53" s="1">
        <v>0</v>
      </c>
    </row>
    <row r="54" spans="1:14" x14ac:dyDescent="0.3">
      <c r="A54" s="1">
        <v>53</v>
      </c>
      <c r="B54" s="1" t="s">
        <v>81</v>
      </c>
      <c r="C54" s="1">
        <v>1988</v>
      </c>
      <c r="D54" s="1" t="s">
        <v>18</v>
      </c>
      <c r="E54" s="1" t="s">
        <v>22</v>
      </c>
      <c r="F54" s="1">
        <v>105</v>
      </c>
      <c r="G54" s="1">
        <v>17711406.850000001</v>
      </c>
      <c r="H54" s="1">
        <v>109379656.73999999</v>
      </c>
      <c r="I54" s="1">
        <v>91668249.890000001</v>
      </c>
      <c r="J54" s="1">
        <v>5.1760000000000002</v>
      </c>
      <c r="K54" s="1">
        <v>8</v>
      </c>
      <c r="L54" s="1">
        <v>22731</v>
      </c>
      <c r="M54" s="1">
        <v>8.93</v>
      </c>
      <c r="N54" s="1">
        <v>1</v>
      </c>
    </row>
    <row r="55" spans="1:14" x14ac:dyDescent="0.3">
      <c r="A55" s="1">
        <v>54</v>
      </c>
      <c r="B55" s="1" t="s">
        <v>82</v>
      </c>
      <c r="C55" s="1">
        <v>2015</v>
      </c>
      <c r="D55" s="1" t="s">
        <v>34</v>
      </c>
      <c r="E55" s="1" t="s">
        <v>25</v>
      </c>
      <c r="F55" s="1">
        <v>72</v>
      </c>
      <c r="G55" s="1">
        <v>3639621.3</v>
      </c>
      <c r="H55" s="1">
        <v>1310984.1100000001</v>
      </c>
      <c r="I55" s="1">
        <v>-2328637.19</v>
      </c>
      <c r="J55" s="1">
        <v>-0.64</v>
      </c>
      <c r="K55" s="1">
        <v>6.1</v>
      </c>
      <c r="L55" s="1">
        <v>53784</v>
      </c>
      <c r="M55" s="1">
        <v>98.73</v>
      </c>
      <c r="N55" s="1">
        <v>0</v>
      </c>
    </row>
    <row r="56" spans="1:14" x14ac:dyDescent="0.3">
      <c r="A56" s="1">
        <v>55</v>
      </c>
      <c r="B56" s="1" t="s">
        <v>83</v>
      </c>
      <c r="C56" s="1">
        <v>1996</v>
      </c>
      <c r="D56" s="1" t="s">
        <v>21</v>
      </c>
      <c r="E56" s="1" t="s">
        <v>27</v>
      </c>
      <c r="F56" s="1">
        <v>134</v>
      </c>
      <c r="G56" s="1">
        <v>10818271.42</v>
      </c>
      <c r="H56" s="1">
        <v>8323601.2400000002</v>
      </c>
      <c r="I56" s="1">
        <v>-2494670.1800000002</v>
      </c>
      <c r="J56" s="1">
        <v>-0.23100000000000001</v>
      </c>
      <c r="K56" s="1">
        <v>7.7</v>
      </c>
      <c r="L56" s="1">
        <v>72221</v>
      </c>
      <c r="M56" s="1">
        <v>22.84</v>
      </c>
      <c r="N56" s="1">
        <v>0</v>
      </c>
    </row>
    <row r="57" spans="1:14" x14ac:dyDescent="0.3">
      <c r="A57" s="1">
        <v>56</v>
      </c>
      <c r="B57" s="1" t="s">
        <v>84</v>
      </c>
      <c r="C57" s="1">
        <v>2007</v>
      </c>
      <c r="D57" s="1" t="s">
        <v>29</v>
      </c>
      <c r="E57" s="1" t="s">
        <v>27</v>
      </c>
      <c r="F57" s="1">
        <v>139</v>
      </c>
      <c r="G57" s="1">
        <v>35650430.869999997</v>
      </c>
      <c r="H57" s="1">
        <v>36483516.270000003</v>
      </c>
      <c r="I57" s="1">
        <v>833085.4</v>
      </c>
      <c r="J57" s="1">
        <v>2.3E-2</v>
      </c>
      <c r="K57" s="1">
        <v>6.1</v>
      </c>
      <c r="L57" s="1">
        <v>7976</v>
      </c>
      <c r="M57" s="1">
        <v>10.52</v>
      </c>
      <c r="N57" s="1">
        <v>0</v>
      </c>
    </row>
    <row r="58" spans="1:14" x14ac:dyDescent="0.3">
      <c r="A58" s="1">
        <v>57</v>
      </c>
      <c r="B58" s="1" t="s">
        <v>85</v>
      </c>
      <c r="C58" s="1">
        <v>2005</v>
      </c>
      <c r="D58" s="1" t="s">
        <v>29</v>
      </c>
      <c r="E58" s="1" t="s">
        <v>47</v>
      </c>
      <c r="F58" s="1">
        <v>92</v>
      </c>
      <c r="G58" s="1">
        <v>3053401.4</v>
      </c>
      <c r="H58" s="1">
        <v>2160487.7000000002</v>
      </c>
      <c r="I58" s="1">
        <v>-892913.71</v>
      </c>
      <c r="J58" s="1">
        <v>-0.29199999999999998</v>
      </c>
      <c r="K58" s="1">
        <v>6.6</v>
      </c>
      <c r="L58" s="1">
        <v>9456</v>
      </c>
      <c r="M58" s="1">
        <v>15.54</v>
      </c>
      <c r="N58" s="1">
        <v>0</v>
      </c>
    </row>
    <row r="59" spans="1:14" x14ac:dyDescent="0.3">
      <c r="A59" s="1">
        <v>58</v>
      </c>
      <c r="B59" s="1" t="s">
        <v>86</v>
      </c>
      <c r="C59" s="1">
        <v>1994</v>
      </c>
      <c r="D59" s="1" t="s">
        <v>21</v>
      </c>
      <c r="E59" s="1" t="s">
        <v>66</v>
      </c>
      <c r="F59" s="1">
        <v>98</v>
      </c>
      <c r="G59" s="1">
        <v>13238566.33</v>
      </c>
      <c r="H59" s="1">
        <v>9058847.0299999993</v>
      </c>
      <c r="I59" s="1">
        <v>-4179719.3</v>
      </c>
      <c r="J59" s="1">
        <v>-0.316</v>
      </c>
      <c r="K59" s="1">
        <v>5.3</v>
      </c>
      <c r="L59" s="1">
        <v>31196</v>
      </c>
      <c r="M59" s="1">
        <v>2.98</v>
      </c>
      <c r="N59" s="1">
        <v>0</v>
      </c>
    </row>
    <row r="60" spans="1:14" x14ac:dyDescent="0.3">
      <c r="A60" s="1">
        <v>59</v>
      </c>
      <c r="B60" s="1" t="s">
        <v>87</v>
      </c>
      <c r="C60" s="1">
        <v>2012</v>
      </c>
      <c r="D60" s="1" t="s">
        <v>34</v>
      </c>
      <c r="E60" s="1" t="s">
        <v>69</v>
      </c>
      <c r="F60" s="1">
        <v>107</v>
      </c>
      <c r="G60" s="1">
        <v>12499061.970000001</v>
      </c>
      <c r="H60" s="1">
        <v>26453938.449999999</v>
      </c>
      <c r="I60" s="1">
        <v>13954876.48</v>
      </c>
      <c r="J60" s="1">
        <v>1.1160000000000001</v>
      </c>
      <c r="K60" s="1">
        <v>6.5</v>
      </c>
      <c r="L60" s="1">
        <v>201397</v>
      </c>
      <c r="M60" s="1">
        <v>10.38</v>
      </c>
      <c r="N60" s="1">
        <v>0</v>
      </c>
    </row>
    <row r="61" spans="1:14" x14ac:dyDescent="0.3">
      <c r="A61" s="1">
        <v>60</v>
      </c>
      <c r="B61" s="1" t="s">
        <v>88</v>
      </c>
      <c r="C61" s="1">
        <v>1985</v>
      </c>
      <c r="D61" s="1" t="s">
        <v>18</v>
      </c>
      <c r="E61" s="1" t="s">
        <v>30</v>
      </c>
      <c r="F61" s="1">
        <v>134</v>
      </c>
      <c r="G61" s="1">
        <v>40184095.479999997</v>
      </c>
      <c r="H61" s="1">
        <v>35205364.920000002</v>
      </c>
      <c r="I61" s="1">
        <v>-4978730.5599999996</v>
      </c>
      <c r="J61" s="1">
        <v>-0.124</v>
      </c>
      <c r="K61" s="1">
        <v>6</v>
      </c>
      <c r="L61" s="1">
        <v>14285</v>
      </c>
      <c r="M61" s="1">
        <v>5.33</v>
      </c>
      <c r="N61" s="1">
        <v>0</v>
      </c>
    </row>
    <row r="62" spans="1:14" x14ac:dyDescent="0.3">
      <c r="A62" s="1">
        <v>61</v>
      </c>
      <c r="B62" s="1" t="s">
        <v>89</v>
      </c>
      <c r="C62" s="1">
        <v>1987</v>
      </c>
      <c r="D62" s="1" t="s">
        <v>18</v>
      </c>
      <c r="E62" s="1" t="s">
        <v>66</v>
      </c>
      <c r="F62" s="1">
        <v>130</v>
      </c>
      <c r="G62" s="1">
        <v>18400727.34</v>
      </c>
      <c r="H62" s="1">
        <v>78941862.489999995</v>
      </c>
      <c r="I62" s="1">
        <v>60541135.149999999</v>
      </c>
      <c r="J62" s="1">
        <v>3.29</v>
      </c>
      <c r="K62" s="1">
        <v>5.8</v>
      </c>
      <c r="L62" s="1">
        <v>40238</v>
      </c>
      <c r="M62" s="1">
        <v>8.16</v>
      </c>
      <c r="N62" s="1">
        <v>0</v>
      </c>
    </row>
    <row r="63" spans="1:14" x14ac:dyDescent="0.3">
      <c r="A63" s="1">
        <v>62</v>
      </c>
      <c r="B63" s="1" t="s">
        <v>90</v>
      </c>
      <c r="C63" s="1">
        <v>2020</v>
      </c>
      <c r="D63" s="1" t="s">
        <v>15</v>
      </c>
      <c r="E63" s="1" t="s">
        <v>66</v>
      </c>
      <c r="F63" s="1">
        <v>120</v>
      </c>
      <c r="G63" s="1">
        <v>12911073.51</v>
      </c>
      <c r="H63" s="1">
        <v>14101412.42</v>
      </c>
      <c r="I63" s="1">
        <v>1190338.9099999999</v>
      </c>
      <c r="J63" s="1">
        <v>9.1999999999999998E-2</v>
      </c>
      <c r="K63" s="1">
        <v>6.1</v>
      </c>
      <c r="L63" s="1">
        <v>6908</v>
      </c>
      <c r="M63" s="1">
        <v>20.05</v>
      </c>
      <c r="N63" s="1">
        <v>0</v>
      </c>
    </row>
    <row r="64" spans="1:14" x14ac:dyDescent="0.3">
      <c r="A64" s="1">
        <v>63</v>
      </c>
      <c r="B64" s="1" t="s">
        <v>91</v>
      </c>
      <c r="C64" s="1">
        <v>2023</v>
      </c>
      <c r="D64" s="1" t="s">
        <v>15</v>
      </c>
      <c r="E64" s="1" t="s">
        <v>41</v>
      </c>
      <c r="F64" s="1">
        <v>123</v>
      </c>
      <c r="G64" s="1">
        <v>84437516.719999999</v>
      </c>
      <c r="H64" s="1">
        <v>243226970.28999999</v>
      </c>
      <c r="I64" s="1">
        <v>158789453.56999999</v>
      </c>
      <c r="J64" s="1">
        <v>1.881</v>
      </c>
      <c r="K64" s="1">
        <v>9.1999999999999993</v>
      </c>
      <c r="L64" s="1">
        <v>6967</v>
      </c>
      <c r="M64" s="1">
        <v>14.63</v>
      </c>
      <c r="N64" s="1">
        <v>0</v>
      </c>
    </row>
    <row r="65" spans="1:14" x14ac:dyDescent="0.3">
      <c r="A65" s="1">
        <v>64</v>
      </c>
      <c r="B65" s="1" t="s">
        <v>92</v>
      </c>
      <c r="C65" s="1">
        <v>2018</v>
      </c>
      <c r="D65" s="1" t="s">
        <v>34</v>
      </c>
      <c r="E65" s="1" t="s">
        <v>16</v>
      </c>
      <c r="F65" s="1">
        <v>68</v>
      </c>
      <c r="G65" s="1">
        <v>159347695.03</v>
      </c>
      <c r="H65" s="1">
        <v>114311856.73999999</v>
      </c>
      <c r="I65" s="1">
        <v>-45035838.289999999</v>
      </c>
      <c r="J65" s="1">
        <v>-0.28299999999999997</v>
      </c>
      <c r="K65" s="1">
        <v>4.7</v>
      </c>
      <c r="L65" s="1">
        <v>8963</v>
      </c>
      <c r="M65" s="1">
        <v>7.2</v>
      </c>
      <c r="N65" s="1">
        <v>0</v>
      </c>
    </row>
    <row r="66" spans="1:14" x14ac:dyDescent="0.3">
      <c r="A66" s="1">
        <v>65</v>
      </c>
      <c r="B66" s="1" t="s">
        <v>93</v>
      </c>
      <c r="C66" s="1">
        <v>2004</v>
      </c>
      <c r="D66" s="1" t="s">
        <v>29</v>
      </c>
      <c r="E66" s="1" t="s">
        <v>41</v>
      </c>
      <c r="F66" s="1">
        <v>124</v>
      </c>
      <c r="G66" s="1">
        <v>5951720.2199999997</v>
      </c>
      <c r="H66" s="1">
        <v>8278602.5700000003</v>
      </c>
      <c r="I66" s="1">
        <v>2326882.35</v>
      </c>
      <c r="J66" s="1">
        <v>0.39100000000000001</v>
      </c>
      <c r="K66" s="1">
        <v>6.5</v>
      </c>
      <c r="L66" s="1">
        <v>367418</v>
      </c>
      <c r="M66" s="1">
        <v>6.84</v>
      </c>
      <c r="N66" s="1">
        <v>0</v>
      </c>
    </row>
    <row r="67" spans="1:14" x14ac:dyDescent="0.3">
      <c r="A67" s="1">
        <v>66</v>
      </c>
      <c r="B67" s="1" t="s">
        <v>94</v>
      </c>
      <c r="C67" s="1">
        <v>2018</v>
      </c>
      <c r="D67" s="1" t="s">
        <v>34</v>
      </c>
      <c r="E67" s="1" t="s">
        <v>69</v>
      </c>
      <c r="F67" s="1">
        <v>112</v>
      </c>
      <c r="G67" s="1">
        <v>10071292.59</v>
      </c>
      <c r="H67" s="1">
        <v>40216212.079999998</v>
      </c>
      <c r="I67" s="1">
        <v>30144919.48</v>
      </c>
      <c r="J67" s="1">
        <v>2.9929999999999999</v>
      </c>
      <c r="K67" s="1">
        <v>4</v>
      </c>
      <c r="L67" s="1">
        <v>343584</v>
      </c>
      <c r="M67" s="1">
        <v>7.62</v>
      </c>
      <c r="N67" s="1">
        <v>0</v>
      </c>
    </row>
    <row r="68" spans="1:14" x14ac:dyDescent="0.3">
      <c r="A68" s="1">
        <v>67</v>
      </c>
      <c r="B68" s="1" t="s">
        <v>95</v>
      </c>
      <c r="C68" s="1">
        <v>2013</v>
      </c>
      <c r="D68" s="1" t="s">
        <v>34</v>
      </c>
      <c r="E68" s="1" t="s">
        <v>19</v>
      </c>
      <c r="F68" s="1">
        <v>111</v>
      </c>
      <c r="G68" s="1">
        <v>5893546.7599999998</v>
      </c>
      <c r="H68" s="1">
        <v>40358750.140000001</v>
      </c>
      <c r="I68" s="1">
        <v>34465203.380000003</v>
      </c>
      <c r="J68" s="1">
        <v>5.8479999999999999</v>
      </c>
      <c r="K68" s="1">
        <v>5.8</v>
      </c>
      <c r="L68" s="1">
        <v>141029</v>
      </c>
      <c r="M68" s="1">
        <v>6.69</v>
      </c>
      <c r="N68" s="1">
        <v>0</v>
      </c>
    </row>
    <row r="69" spans="1:14" x14ac:dyDescent="0.3">
      <c r="A69" s="1">
        <v>68</v>
      </c>
      <c r="B69" s="1" t="s">
        <v>96</v>
      </c>
      <c r="C69" s="1">
        <v>2015</v>
      </c>
      <c r="D69" s="1" t="s">
        <v>34</v>
      </c>
      <c r="E69" s="1" t="s">
        <v>30</v>
      </c>
      <c r="F69" s="1">
        <v>113</v>
      </c>
      <c r="G69" s="1">
        <v>41371124.909999996</v>
      </c>
      <c r="H69" s="1">
        <v>93211335.069999993</v>
      </c>
      <c r="I69" s="1">
        <v>51840210.159999996</v>
      </c>
      <c r="J69" s="1">
        <v>1.2529999999999999</v>
      </c>
      <c r="K69" s="1">
        <v>5.3</v>
      </c>
      <c r="L69" s="1">
        <v>56065</v>
      </c>
      <c r="M69" s="1">
        <v>10.57</v>
      </c>
      <c r="N69" s="1">
        <v>0</v>
      </c>
    </row>
    <row r="70" spans="1:14" x14ac:dyDescent="0.3">
      <c r="A70" s="1">
        <v>69</v>
      </c>
      <c r="B70" s="1" t="s">
        <v>97</v>
      </c>
      <c r="C70" s="1">
        <v>2023</v>
      </c>
      <c r="D70" s="1" t="s">
        <v>15</v>
      </c>
      <c r="E70" s="1" t="s">
        <v>16</v>
      </c>
      <c r="F70" s="1">
        <v>76</v>
      </c>
      <c r="G70" s="1">
        <v>13298879.91</v>
      </c>
      <c r="H70" s="1">
        <v>31374170.050000001</v>
      </c>
      <c r="I70" s="1">
        <v>18075290.149999999</v>
      </c>
      <c r="J70" s="1">
        <v>1.359</v>
      </c>
      <c r="K70" s="1">
        <v>7.1</v>
      </c>
      <c r="L70" s="1">
        <v>4076</v>
      </c>
      <c r="M70" s="1">
        <v>43.71</v>
      </c>
      <c r="N70" s="1">
        <v>0</v>
      </c>
    </row>
    <row r="71" spans="1:14" x14ac:dyDescent="0.3">
      <c r="A71" s="1">
        <v>70</v>
      </c>
      <c r="B71" s="1" t="s">
        <v>98</v>
      </c>
      <c r="C71" s="1">
        <v>2023</v>
      </c>
      <c r="D71" s="1" t="s">
        <v>15</v>
      </c>
      <c r="E71" s="1" t="s">
        <v>25</v>
      </c>
      <c r="F71" s="1">
        <v>102</v>
      </c>
      <c r="G71" s="1">
        <v>3675381.11</v>
      </c>
      <c r="H71" s="1">
        <v>758847.94</v>
      </c>
      <c r="I71" s="1">
        <v>-2916533.16</v>
      </c>
      <c r="J71" s="1">
        <v>-0.79400000000000004</v>
      </c>
      <c r="K71" s="1">
        <v>8.3000000000000007</v>
      </c>
      <c r="L71" s="1">
        <v>26199</v>
      </c>
      <c r="M71" s="1">
        <v>13.03</v>
      </c>
      <c r="N71" s="1">
        <v>0</v>
      </c>
    </row>
    <row r="72" spans="1:14" x14ac:dyDescent="0.3">
      <c r="A72" s="1">
        <v>71</v>
      </c>
      <c r="B72" s="1" t="s">
        <v>99</v>
      </c>
      <c r="C72" s="1">
        <v>1997</v>
      </c>
      <c r="D72" s="1" t="s">
        <v>21</v>
      </c>
      <c r="E72" s="1" t="s">
        <v>47</v>
      </c>
      <c r="F72" s="1">
        <v>114</v>
      </c>
      <c r="G72" s="1">
        <v>97490050.760000005</v>
      </c>
      <c r="H72" s="1">
        <v>447144649.77999997</v>
      </c>
      <c r="I72" s="1">
        <v>349654599.01999998</v>
      </c>
      <c r="J72" s="1">
        <v>3.5870000000000002</v>
      </c>
      <c r="K72" s="1">
        <v>5.6</v>
      </c>
      <c r="L72" s="1">
        <v>94594</v>
      </c>
      <c r="M72" s="1">
        <v>47.88</v>
      </c>
      <c r="N72" s="1">
        <v>1</v>
      </c>
    </row>
    <row r="73" spans="1:14" x14ac:dyDescent="0.3">
      <c r="A73" s="1">
        <v>72</v>
      </c>
      <c r="B73" s="1" t="s">
        <v>100</v>
      </c>
      <c r="C73" s="1">
        <v>1987</v>
      </c>
      <c r="D73" s="1" t="s">
        <v>18</v>
      </c>
      <c r="E73" s="1" t="s">
        <v>19</v>
      </c>
      <c r="F73" s="1">
        <v>117</v>
      </c>
      <c r="G73" s="1">
        <v>14464700.949999999</v>
      </c>
      <c r="H73" s="1">
        <v>54305346.619999997</v>
      </c>
      <c r="I73" s="1">
        <v>39840645.670000002</v>
      </c>
      <c r="J73" s="1">
        <v>2.754</v>
      </c>
      <c r="K73" s="1">
        <v>7.6</v>
      </c>
      <c r="L73" s="1">
        <v>1574</v>
      </c>
      <c r="M73" s="1">
        <v>1.59</v>
      </c>
      <c r="N73" s="1">
        <v>0</v>
      </c>
    </row>
    <row r="74" spans="1:14" x14ac:dyDescent="0.3">
      <c r="A74" s="1">
        <v>73</v>
      </c>
      <c r="B74" s="1" t="s">
        <v>101</v>
      </c>
      <c r="C74" s="1">
        <v>2007</v>
      </c>
      <c r="D74" s="1" t="s">
        <v>29</v>
      </c>
      <c r="E74" s="1" t="s">
        <v>66</v>
      </c>
      <c r="F74" s="1">
        <v>144</v>
      </c>
      <c r="G74" s="1">
        <v>7141238.1699999999</v>
      </c>
      <c r="H74" s="1">
        <v>14710045.880000001</v>
      </c>
      <c r="I74" s="1">
        <v>7568807.71</v>
      </c>
      <c r="J74" s="1">
        <v>1.06</v>
      </c>
      <c r="K74" s="1">
        <v>8.3000000000000007</v>
      </c>
      <c r="L74" s="1">
        <v>24615</v>
      </c>
      <c r="M74" s="1">
        <v>3.06</v>
      </c>
      <c r="N74" s="1">
        <v>0</v>
      </c>
    </row>
    <row r="75" spans="1:14" x14ac:dyDescent="0.3">
      <c r="A75" s="1">
        <v>74</v>
      </c>
      <c r="B75" s="1" t="s">
        <v>102</v>
      </c>
      <c r="C75" s="1">
        <v>2009</v>
      </c>
      <c r="D75" s="1" t="s">
        <v>29</v>
      </c>
      <c r="E75" s="1" t="s">
        <v>30</v>
      </c>
      <c r="F75" s="1">
        <v>98</v>
      </c>
      <c r="G75" s="1">
        <v>5324036.76</v>
      </c>
      <c r="H75" s="1">
        <v>10937994.970000001</v>
      </c>
      <c r="I75" s="1">
        <v>5613958.21</v>
      </c>
      <c r="J75" s="1">
        <v>1.054</v>
      </c>
      <c r="K75" s="1">
        <v>6.6</v>
      </c>
      <c r="L75" s="1">
        <v>20972</v>
      </c>
      <c r="M75" s="1">
        <v>11.14</v>
      </c>
      <c r="N75" s="1">
        <v>0</v>
      </c>
    </row>
    <row r="76" spans="1:14" x14ac:dyDescent="0.3">
      <c r="A76" s="1">
        <v>75</v>
      </c>
      <c r="B76" s="1" t="s">
        <v>103</v>
      </c>
      <c r="C76" s="1">
        <v>1996</v>
      </c>
      <c r="D76" s="1" t="s">
        <v>21</v>
      </c>
      <c r="E76" s="1" t="s">
        <v>25</v>
      </c>
      <c r="F76" s="1">
        <v>77</v>
      </c>
      <c r="G76" s="1">
        <v>515569.39</v>
      </c>
      <c r="H76" s="1">
        <v>381459.38</v>
      </c>
      <c r="I76" s="1">
        <v>-134110</v>
      </c>
      <c r="J76" s="1">
        <v>-0.26</v>
      </c>
      <c r="K76" s="1">
        <v>6.5</v>
      </c>
      <c r="L76" s="1">
        <v>5378</v>
      </c>
      <c r="M76" s="1">
        <v>4.22</v>
      </c>
      <c r="N76" s="1">
        <v>0</v>
      </c>
    </row>
    <row r="77" spans="1:14" x14ac:dyDescent="0.3">
      <c r="A77" s="1">
        <v>76</v>
      </c>
      <c r="B77" s="1" t="s">
        <v>104</v>
      </c>
      <c r="C77" s="1">
        <v>1991</v>
      </c>
      <c r="D77" s="1" t="s">
        <v>21</v>
      </c>
      <c r="E77" s="1" t="s">
        <v>25</v>
      </c>
      <c r="F77" s="1">
        <v>77</v>
      </c>
      <c r="G77" s="1">
        <v>2287970.31</v>
      </c>
      <c r="H77" s="1">
        <v>2188727.63</v>
      </c>
      <c r="I77" s="1">
        <v>-99242.69</v>
      </c>
      <c r="J77" s="1">
        <v>-4.2999999999999997E-2</v>
      </c>
      <c r="K77" s="1">
        <v>4.5</v>
      </c>
      <c r="L77" s="1">
        <v>46913</v>
      </c>
      <c r="M77" s="1">
        <v>5.51</v>
      </c>
      <c r="N77" s="1">
        <v>0</v>
      </c>
    </row>
    <row r="78" spans="1:14" x14ac:dyDescent="0.3">
      <c r="A78" s="1">
        <v>77</v>
      </c>
      <c r="B78" s="1" t="s">
        <v>105</v>
      </c>
      <c r="C78" s="1">
        <v>1986</v>
      </c>
      <c r="D78" s="1" t="s">
        <v>18</v>
      </c>
      <c r="E78" s="1" t="s">
        <v>19</v>
      </c>
      <c r="F78" s="1">
        <v>164</v>
      </c>
      <c r="G78" s="1">
        <v>40495181.240000002</v>
      </c>
      <c r="H78" s="1">
        <v>32295567.870000001</v>
      </c>
      <c r="I78" s="1">
        <v>-8199613.3700000001</v>
      </c>
      <c r="J78" s="1">
        <v>-0.20200000000000001</v>
      </c>
      <c r="K78" s="1">
        <v>5.2</v>
      </c>
      <c r="L78" s="1">
        <v>3652</v>
      </c>
      <c r="M78" s="1">
        <v>12.62</v>
      </c>
      <c r="N78" s="1">
        <v>0</v>
      </c>
    </row>
    <row r="79" spans="1:14" x14ac:dyDescent="0.3">
      <c r="A79" s="1">
        <v>78</v>
      </c>
      <c r="B79" s="1" t="s">
        <v>106</v>
      </c>
      <c r="C79" s="1">
        <v>2020</v>
      </c>
      <c r="D79" s="1" t="s">
        <v>15</v>
      </c>
      <c r="E79" s="1" t="s">
        <v>25</v>
      </c>
      <c r="F79" s="1">
        <v>94</v>
      </c>
      <c r="G79" s="1">
        <v>1065249.8899999999</v>
      </c>
      <c r="H79" s="1">
        <v>522995.99</v>
      </c>
      <c r="I79" s="1">
        <v>-542253.89</v>
      </c>
      <c r="J79" s="1">
        <v>-0.50900000000000001</v>
      </c>
      <c r="K79" s="1">
        <v>5.8</v>
      </c>
      <c r="L79" s="1">
        <v>15812</v>
      </c>
      <c r="M79" s="1">
        <v>25.98</v>
      </c>
      <c r="N79" s="1">
        <v>0</v>
      </c>
    </row>
    <row r="80" spans="1:14" x14ac:dyDescent="0.3">
      <c r="A80" s="1">
        <v>79</v>
      </c>
      <c r="B80" s="1" t="s">
        <v>107</v>
      </c>
      <c r="C80" s="1">
        <v>2018</v>
      </c>
      <c r="D80" s="1" t="s">
        <v>34</v>
      </c>
      <c r="E80" s="1" t="s">
        <v>22</v>
      </c>
      <c r="F80" s="1">
        <v>72</v>
      </c>
      <c r="G80" s="1">
        <v>3480263.09</v>
      </c>
      <c r="H80" s="1">
        <v>6155394.4000000004</v>
      </c>
      <c r="I80" s="1">
        <v>2675131.31</v>
      </c>
      <c r="J80" s="1">
        <v>0.76900000000000002</v>
      </c>
      <c r="K80" s="1">
        <v>5.6</v>
      </c>
      <c r="L80" s="1">
        <v>697</v>
      </c>
      <c r="M80" s="1">
        <v>47.79</v>
      </c>
      <c r="N80" s="1">
        <v>0</v>
      </c>
    </row>
    <row r="81" spans="1:14" x14ac:dyDescent="0.3">
      <c r="A81" s="1">
        <v>80</v>
      </c>
      <c r="B81" s="1" t="s">
        <v>108</v>
      </c>
      <c r="C81" s="1">
        <v>1989</v>
      </c>
      <c r="D81" s="1" t="s">
        <v>18</v>
      </c>
      <c r="E81" s="1" t="s">
        <v>47</v>
      </c>
      <c r="F81" s="1">
        <v>151</v>
      </c>
      <c r="G81" s="1">
        <v>59193638.340000004</v>
      </c>
      <c r="H81" s="1">
        <v>44701483.82</v>
      </c>
      <c r="I81" s="1">
        <v>-14492154.52</v>
      </c>
      <c r="J81" s="1">
        <v>-0.245</v>
      </c>
      <c r="K81" s="1">
        <v>6.9</v>
      </c>
      <c r="L81" s="1">
        <v>35132</v>
      </c>
      <c r="M81" s="1">
        <v>37.32</v>
      </c>
      <c r="N81" s="1">
        <v>0</v>
      </c>
    </row>
    <row r="82" spans="1:14" x14ac:dyDescent="0.3">
      <c r="A82" s="1">
        <v>81</v>
      </c>
      <c r="B82" s="1" t="s">
        <v>109</v>
      </c>
      <c r="C82" s="1">
        <v>1990</v>
      </c>
      <c r="D82" s="1" t="s">
        <v>21</v>
      </c>
      <c r="E82" s="1" t="s">
        <v>25</v>
      </c>
      <c r="F82" s="1">
        <v>73</v>
      </c>
      <c r="G82" s="1">
        <v>2115685.5699999998</v>
      </c>
      <c r="H82" s="1">
        <v>362554.56</v>
      </c>
      <c r="I82" s="1">
        <v>-1753131</v>
      </c>
      <c r="J82" s="1">
        <v>-0.82899999999999996</v>
      </c>
      <c r="K82" s="1">
        <v>3.6</v>
      </c>
      <c r="L82" s="1">
        <v>29887</v>
      </c>
      <c r="M82" s="1">
        <v>2.94</v>
      </c>
      <c r="N82" s="1">
        <v>0</v>
      </c>
    </row>
    <row r="83" spans="1:14" x14ac:dyDescent="0.3">
      <c r="A83" s="1">
        <v>82</v>
      </c>
      <c r="B83" s="1" t="s">
        <v>110</v>
      </c>
      <c r="C83" s="1">
        <v>2013</v>
      </c>
      <c r="D83" s="1" t="s">
        <v>34</v>
      </c>
      <c r="E83" s="1" t="s">
        <v>30</v>
      </c>
      <c r="F83" s="1">
        <v>129</v>
      </c>
      <c r="G83" s="1">
        <v>18923476.059999999</v>
      </c>
      <c r="H83" s="1">
        <v>15440805.25</v>
      </c>
      <c r="I83" s="1">
        <v>-3482670.81</v>
      </c>
      <c r="J83" s="1">
        <v>-0.184</v>
      </c>
      <c r="K83" s="1">
        <v>8.5</v>
      </c>
      <c r="L83" s="1">
        <v>82657</v>
      </c>
      <c r="M83" s="1">
        <v>53.51</v>
      </c>
      <c r="N83" s="1">
        <v>0</v>
      </c>
    </row>
    <row r="84" spans="1:14" x14ac:dyDescent="0.3">
      <c r="A84" s="1">
        <v>83</v>
      </c>
      <c r="B84" s="1" t="s">
        <v>111</v>
      </c>
      <c r="C84" s="1">
        <v>2018</v>
      </c>
      <c r="D84" s="1" t="s">
        <v>34</v>
      </c>
      <c r="E84" s="1" t="s">
        <v>47</v>
      </c>
      <c r="F84" s="1">
        <v>89</v>
      </c>
      <c r="G84" s="1">
        <v>9022259.3800000008</v>
      </c>
      <c r="H84" s="1">
        <v>3926954.01</v>
      </c>
      <c r="I84" s="1">
        <v>-5095305.38</v>
      </c>
      <c r="J84" s="1">
        <v>-0.56499999999999995</v>
      </c>
      <c r="K84" s="1">
        <v>8.3000000000000007</v>
      </c>
      <c r="L84" s="1">
        <v>49432</v>
      </c>
      <c r="M84" s="1">
        <v>10.07</v>
      </c>
      <c r="N84" s="1">
        <v>0</v>
      </c>
    </row>
    <row r="85" spans="1:14" x14ac:dyDescent="0.3">
      <c r="A85" s="1">
        <v>84</v>
      </c>
      <c r="B85" s="1" t="s">
        <v>112</v>
      </c>
      <c r="C85" s="1">
        <v>2011</v>
      </c>
      <c r="D85" s="1" t="s">
        <v>34</v>
      </c>
      <c r="E85" s="1" t="s">
        <v>30</v>
      </c>
      <c r="F85" s="1">
        <v>109</v>
      </c>
      <c r="G85" s="1">
        <v>14375837.24</v>
      </c>
      <c r="H85" s="1">
        <v>8944445.2699999996</v>
      </c>
      <c r="I85" s="1">
        <v>-5431391.9699999997</v>
      </c>
      <c r="J85" s="1">
        <v>-0.378</v>
      </c>
      <c r="K85" s="1">
        <v>7.4</v>
      </c>
      <c r="L85" s="1">
        <v>386205</v>
      </c>
      <c r="M85" s="1">
        <v>21.39</v>
      </c>
      <c r="N85" s="1">
        <v>0</v>
      </c>
    </row>
    <row r="86" spans="1:14" x14ac:dyDescent="0.3">
      <c r="A86" s="1">
        <v>85</v>
      </c>
      <c r="B86" s="1" t="s">
        <v>113</v>
      </c>
      <c r="C86" s="1">
        <v>1987</v>
      </c>
      <c r="D86" s="1" t="s">
        <v>18</v>
      </c>
      <c r="E86" s="1" t="s">
        <v>47</v>
      </c>
      <c r="F86" s="1">
        <v>105</v>
      </c>
      <c r="G86" s="1">
        <v>3766257.25</v>
      </c>
      <c r="H86" s="1">
        <v>2295599.31</v>
      </c>
      <c r="I86" s="1">
        <v>-1470657.94</v>
      </c>
      <c r="J86" s="1">
        <v>-0.39</v>
      </c>
      <c r="K86" s="1">
        <v>5.0999999999999996</v>
      </c>
      <c r="L86" s="1">
        <v>6027</v>
      </c>
      <c r="M86" s="1">
        <v>5.31</v>
      </c>
      <c r="N86" s="1">
        <v>0</v>
      </c>
    </row>
    <row r="87" spans="1:14" x14ac:dyDescent="0.3">
      <c r="A87" s="1">
        <v>86</v>
      </c>
      <c r="B87" s="1" t="s">
        <v>114</v>
      </c>
      <c r="C87" s="1">
        <v>1999</v>
      </c>
      <c r="D87" s="1" t="s">
        <v>21</v>
      </c>
      <c r="E87" s="1" t="s">
        <v>22</v>
      </c>
      <c r="F87" s="1">
        <v>86</v>
      </c>
      <c r="G87" s="1">
        <v>9099845.7200000007</v>
      </c>
      <c r="H87" s="1">
        <v>25829067.91</v>
      </c>
      <c r="I87" s="1">
        <v>16729222.189999999</v>
      </c>
      <c r="J87" s="1">
        <v>1.8380000000000001</v>
      </c>
      <c r="K87" s="1">
        <v>5.6</v>
      </c>
      <c r="L87" s="1">
        <v>5645</v>
      </c>
      <c r="M87" s="1">
        <v>25.93</v>
      </c>
      <c r="N87" s="1">
        <v>0</v>
      </c>
    </row>
    <row r="88" spans="1:14" x14ac:dyDescent="0.3">
      <c r="A88" s="1">
        <v>87</v>
      </c>
      <c r="B88" s="1" t="s">
        <v>115</v>
      </c>
      <c r="C88" s="1">
        <v>1983</v>
      </c>
      <c r="D88" s="1" t="s">
        <v>18</v>
      </c>
      <c r="E88" s="1" t="s">
        <v>22</v>
      </c>
      <c r="F88" s="1">
        <v>69</v>
      </c>
      <c r="G88" s="1">
        <v>11998838.98</v>
      </c>
      <c r="H88" s="1">
        <v>14782847.17</v>
      </c>
      <c r="I88" s="1">
        <v>2784008.19</v>
      </c>
      <c r="J88" s="1">
        <v>0.23200000000000001</v>
      </c>
      <c r="K88" s="1">
        <v>6.1</v>
      </c>
      <c r="L88" s="1">
        <v>67987</v>
      </c>
      <c r="M88" s="1">
        <v>20.98</v>
      </c>
      <c r="N88" s="1">
        <v>0</v>
      </c>
    </row>
    <row r="89" spans="1:14" x14ac:dyDescent="0.3">
      <c r="A89" s="1">
        <v>88</v>
      </c>
      <c r="B89" s="1" t="s">
        <v>116</v>
      </c>
      <c r="C89" s="1">
        <v>2016</v>
      </c>
      <c r="D89" s="1" t="s">
        <v>34</v>
      </c>
      <c r="E89" s="1" t="s">
        <v>16</v>
      </c>
      <c r="F89" s="1">
        <v>75</v>
      </c>
      <c r="G89" s="1">
        <v>5197493.79</v>
      </c>
      <c r="H89" s="1">
        <v>12897397.24</v>
      </c>
      <c r="I89" s="1">
        <v>7699903.46</v>
      </c>
      <c r="J89" s="1">
        <v>1.4810000000000001</v>
      </c>
      <c r="K89" s="1">
        <v>4.9000000000000004</v>
      </c>
      <c r="L89" s="1">
        <v>1469</v>
      </c>
      <c r="M89" s="1">
        <v>12.78</v>
      </c>
      <c r="N89" s="1">
        <v>0</v>
      </c>
    </row>
    <row r="90" spans="1:14" x14ac:dyDescent="0.3">
      <c r="A90" s="1">
        <v>89</v>
      </c>
      <c r="B90" s="1" t="s">
        <v>117</v>
      </c>
      <c r="C90" s="1">
        <v>1985</v>
      </c>
      <c r="D90" s="1" t="s">
        <v>18</v>
      </c>
      <c r="E90" s="1" t="s">
        <v>69</v>
      </c>
      <c r="F90" s="1">
        <v>94</v>
      </c>
      <c r="G90" s="1">
        <v>40425212.700000003</v>
      </c>
      <c r="H90" s="1">
        <v>45943969.079999998</v>
      </c>
      <c r="I90" s="1">
        <v>5518756.3799999999</v>
      </c>
      <c r="J90" s="1">
        <v>0.13700000000000001</v>
      </c>
      <c r="K90" s="1">
        <v>7</v>
      </c>
      <c r="L90" s="1">
        <v>1822</v>
      </c>
      <c r="M90" s="1">
        <v>3.63</v>
      </c>
      <c r="N90" s="1">
        <v>0</v>
      </c>
    </row>
    <row r="91" spans="1:14" x14ac:dyDescent="0.3">
      <c r="A91" s="1">
        <v>90</v>
      </c>
      <c r="B91" s="1" t="s">
        <v>118</v>
      </c>
      <c r="C91" s="1">
        <v>1984</v>
      </c>
      <c r="D91" s="1" t="s">
        <v>18</v>
      </c>
      <c r="E91" s="1" t="s">
        <v>25</v>
      </c>
      <c r="F91" s="1">
        <v>100</v>
      </c>
      <c r="G91" s="1">
        <v>1128260.07</v>
      </c>
      <c r="H91" s="1">
        <v>476809.94</v>
      </c>
      <c r="I91" s="1">
        <v>-651450.13</v>
      </c>
      <c r="J91" s="1">
        <v>-0.57699999999999996</v>
      </c>
      <c r="K91" s="1">
        <v>4.7</v>
      </c>
      <c r="L91" s="1">
        <v>12371</v>
      </c>
      <c r="M91" s="1">
        <v>6.84</v>
      </c>
      <c r="N91" s="1">
        <v>0</v>
      </c>
    </row>
    <row r="92" spans="1:14" x14ac:dyDescent="0.3">
      <c r="A92" s="1">
        <v>91</v>
      </c>
      <c r="B92" s="1" t="s">
        <v>119</v>
      </c>
      <c r="C92" s="1">
        <v>1988</v>
      </c>
      <c r="D92" s="1" t="s">
        <v>18</v>
      </c>
      <c r="E92" s="1" t="s">
        <v>66</v>
      </c>
      <c r="F92" s="1">
        <v>82</v>
      </c>
      <c r="G92" s="1">
        <v>26896735.190000001</v>
      </c>
      <c r="H92" s="1">
        <v>10507877.25</v>
      </c>
      <c r="I92" s="1">
        <v>-16388857.939999999</v>
      </c>
      <c r="J92" s="1">
        <v>-0.60899999999999999</v>
      </c>
      <c r="K92" s="1">
        <v>6.8</v>
      </c>
      <c r="L92" s="1">
        <v>191444</v>
      </c>
      <c r="M92" s="1">
        <v>5.49</v>
      </c>
      <c r="N92" s="1">
        <v>0</v>
      </c>
    </row>
    <row r="93" spans="1:14" x14ac:dyDescent="0.3">
      <c r="A93" s="1">
        <v>92</v>
      </c>
      <c r="B93" s="1" t="s">
        <v>120</v>
      </c>
      <c r="C93" s="1">
        <v>2022</v>
      </c>
      <c r="D93" s="1" t="s">
        <v>15</v>
      </c>
      <c r="E93" s="1" t="s">
        <v>69</v>
      </c>
      <c r="F93" s="1">
        <v>96</v>
      </c>
      <c r="G93" s="1">
        <v>59161631.640000001</v>
      </c>
      <c r="H93" s="1">
        <v>126391755.77</v>
      </c>
      <c r="I93" s="1">
        <v>67230124.129999995</v>
      </c>
      <c r="J93" s="1">
        <v>1.1359999999999999</v>
      </c>
      <c r="K93" s="1">
        <v>6.6</v>
      </c>
      <c r="L93" s="1">
        <v>8901</v>
      </c>
      <c r="M93" s="1">
        <v>10.43</v>
      </c>
      <c r="N93" s="1">
        <v>0</v>
      </c>
    </row>
    <row r="94" spans="1:14" x14ac:dyDescent="0.3">
      <c r="A94" s="1">
        <v>93</v>
      </c>
      <c r="B94" s="1" t="s">
        <v>121</v>
      </c>
      <c r="C94" s="1">
        <v>2015</v>
      </c>
      <c r="D94" s="1" t="s">
        <v>34</v>
      </c>
      <c r="E94" s="1" t="s">
        <v>66</v>
      </c>
      <c r="F94" s="1">
        <v>112</v>
      </c>
      <c r="G94" s="1">
        <v>40065389.229999997</v>
      </c>
      <c r="H94" s="1">
        <v>54399124.390000001</v>
      </c>
      <c r="I94" s="1">
        <v>14333735.15</v>
      </c>
      <c r="J94" s="1">
        <v>0.35799999999999998</v>
      </c>
      <c r="K94" s="1">
        <v>6.5</v>
      </c>
      <c r="L94" s="1">
        <v>11874</v>
      </c>
      <c r="M94" s="1">
        <v>7.9</v>
      </c>
      <c r="N94" s="1">
        <v>0</v>
      </c>
    </row>
    <row r="95" spans="1:14" x14ac:dyDescent="0.3">
      <c r="A95" s="1">
        <v>94</v>
      </c>
      <c r="B95" s="1" t="s">
        <v>122</v>
      </c>
      <c r="C95" s="1">
        <v>1996</v>
      </c>
      <c r="D95" s="1" t="s">
        <v>21</v>
      </c>
      <c r="E95" s="1" t="s">
        <v>25</v>
      </c>
      <c r="F95" s="1">
        <v>98</v>
      </c>
      <c r="G95" s="1">
        <v>3959915.1</v>
      </c>
      <c r="H95" s="1">
        <v>1097861.01</v>
      </c>
      <c r="I95" s="1">
        <v>-2862054.09</v>
      </c>
      <c r="J95" s="1">
        <v>-0.72299999999999998</v>
      </c>
      <c r="K95" s="1">
        <v>6.4</v>
      </c>
      <c r="L95" s="1">
        <v>495390</v>
      </c>
      <c r="M95" s="1">
        <v>8.7899999999999991</v>
      </c>
      <c r="N95" s="1">
        <v>0</v>
      </c>
    </row>
    <row r="96" spans="1:14" x14ac:dyDescent="0.3">
      <c r="A96" s="1">
        <v>95</v>
      </c>
      <c r="B96" s="1" t="s">
        <v>123</v>
      </c>
      <c r="C96" s="1">
        <v>2018</v>
      </c>
      <c r="D96" s="1" t="s">
        <v>34</v>
      </c>
      <c r="E96" s="1" t="s">
        <v>41</v>
      </c>
      <c r="F96" s="1">
        <v>81</v>
      </c>
      <c r="G96" s="1">
        <v>62558129.149999999</v>
      </c>
      <c r="H96" s="1">
        <v>52639555.329999998</v>
      </c>
      <c r="I96" s="1">
        <v>-9918573.8200000003</v>
      </c>
      <c r="J96" s="1">
        <v>-0.159</v>
      </c>
      <c r="K96" s="1">
        <v>2.9</v>
      </c>
      <c r="L96" s="1">
        <v>4855</v>
      </c>
      <c r="M96" s="1">
        <v>8.57</v>
      </c>
      <c r="N96" s="1">
        <v>0</v>
      </c>
    </row>
    <row r="97" spans="1:14" x14ac:dyDescent="0.3">
      <c r="A97" s="1">
        <v>96</v>
      </c>
      <c r="B97" s="1" t="s">
        <v>124</v>
      </c>
      <c r="C97" s="1">
        <v>1993</v>
      </c>
      <c r="D97" s="1" t="s">
        <v>21</v>
      </c>
      <c r="E97" s="1" t="s">
        <v>25</v>
      </c>
      <c r="F97" s="1">
        <v>97</v>
      </c>
      <c r="G97" s="1">
        <v>2521823.04</v>
      </c>
      <c r="H97" s="1">
        <v>4617266.42</v>
      </c>
      <c r="I97" s="1">
        <v>2095443.38</v>
      </c>
      <c r="J97" s="1">
        <v>0.83099999999999996</v>
      </c>
      <c r="K97" s="1">
        <v>6.5</v>
      </c>
      <c r="L97" s="1">
        <v>15856</v>
      </c>
      <c r="M97" s="1">
        <v>1.33</v>
      </c>
      <c r="N97" s="1">
        <v>0</v>
      </c>
    </row>
    <row r="98" spans="1:14" x14ac:dyDescent="0.3">
      <c r="A98" s="1">
        <v>97</v>
      </c>
      <c r="B98" s="1" t="s">
        <v>125</v>
      </c>
      <c r="C98" s="1">
        <v>2024</v>
      </c>
      <c r="D98" s="1" t="s">
        <v>15</v>
      </c>
      <c r="E98" s="1" t="s">
        <v>22</v>
      </c>
      <c r="F98" s="1">
        <v>100</v>
      </c>
      <c r="G98" s="1">
        <v>8727218.7899999991</v>
      </c>
      <c r="H98" s="1">
        <v>51867001.189999998</v>
      </c>
      <c r="I98" s="1">
        <v>43139782.399999999</v>
      </c>
      <c r="J98" s="1">
        <v>4.9429999999999996</v>
      </c>
      <c r="K98" s="1">
        <v>3.8</v>
      </c>
      <c r="L98" s="1">
        <v>122471</v>
      </c>
      <c r="M98" s="1">
        <v>8.0399999999999991</v>
      </c>
      <c r="N98" s="1">
        <v>0</v>
      </c>
    </row>
    <row r="99" spans="1:14" x14ac:dyDescent="0.3">
      <c r="A99" s="1">
        <v>98</v>
      </c>
      <c r="B99" s="1" t="s">
        <v>126</v>
      </c>
      <c r="C99" s="1">
        <v>1999</v>
      </c>
      <c r="D99" s="1" t="s">
        <v>21</v>
      </c>
      <c r="E99" s="1" t="s">
        <v>41</v>
      </c>
      <c r="F99" s="1">
        <v>103</v>
      </c>
      <c r="G99" s="1">
        <v>31625941.699999999</v>
      </c>
      <c r="H99" s="1">
        <v>296557396.56999999</v>
      </c>
      <c r="I99" s="1">
        <v>264931454.87</v>
      </c>
      <c r="J99" s="1">
        <v>8.3770000000000007</v>
      </c>
      <c r="K99" s="1">
        <v>6.3</v>
      </c>
      <c r="L99" s="1">
        <v>31962</v>
      </c>
      <c r="M99" s="1">
        <v>5.21</v>
      </c>
      <c r="N99" s="1">
        <v>1</v>
      </c>
    </row>
    <row r="100" spans="1:14" x14ac:dyDescent="0.3">
      <c r="A100" s="1">
        <v>99</v>
      </c>
      <c r="B100" s="1" t="s">
        <v>127</v>
      </c>
      <c r="C100" s="1">
        <v>2022</v>
      </c>
      <c r="D100" s="1" t="s">
        <v>15</v>
      </c>
      <c r="E100" s="1" t="s">
        <v>47</v>
      </c>
      <c r="F100" s="1">
        <v>112</v>
      </c>
      <c r="G100" s="1">
        <v>22270341.140000001</v>
      </c>
      <c r="H100" s="1">
        <v>9738678.3200000003</v>
      </c>
      <c r="I100" s="1">
        <v>-12531662.82</v>
      </c>
      <c r="J100" s="1">
        <v>-0.56299999999999994</v>
      </c>
      <c r="K100" s="1">
        <v>6.1</v>
      </c>
      <c r="L100" s="1">
        <v>10759</v>
      </c>
      <c r="M100" s="1">
        <v>17.010000000000002</v>
      </c>
      <c r="N100" s="1">
        <v>0</v>
      </c>
    </row>
    <row r="101" spans="1:14" x14ac:dyDescent="0.3">
      <c r="A101" s="1">
        <v>100</v>
      </c>
      <c r="B101" s="1" t="s">
        <v>128</v>
      </c>
      <c r="C101" s="1">
        <v>2008</v>
      </c>
      <c r="D101" s="1" t="s">
        <v>29</v>
      </c>
      <c r="E101" s="1" t="s">
        <v>25</v>
      </c>
      <c r="F101" s="1">
        <v>78</v>
      </c>
      <c r="G101" s="1">
        <v>8567088.5399999991</v>
      </c>
      <c r="H101" s="1">
        <v>2192276.2400000002</v>
      </c>
      <c r="I101" s="1">
        <v>-6374812.2999999998</v>
      </c>
      <c r="J101" s="1">
        <v>-0.74399999999999999</v>
      </c>
      <c r="K101" s="1">
        <v>5.6</v>
      </c>
      <c r="L101" s="1">
        <v>5073</v>
      </c>
      <c r="M101" s="1">
        <v>17.77</v>
      </c>
      <c r="N101" s="1">
        <v>0</v>
      </c>
    </row>
    <row r="102" spans="1:14" x14ac:dyDescent="0.3">
      <c r="A102" s="1">
        <v>101</v>
      </c>
      <c r="B102" s="1" t="s">
        <v>129</v>
      </c>
      <c r="C102" s="1">
        <v>2008</v>
      </c>
      <c r="D102" s="1" t="s">
        <v>29</v>
      </c>
      <c r="E102" s="1" t="s">
        <v>16</v>
      </c>
      <c r="F102" s="1">
        <v>106</v>
      </c>
      <c r="G102" s="1">
        <v>28551554.870000001</v>
      </c>
      <c r="H102" s="1">
        <v>18487092.469999999</v>
      </c>
      <c r="I102" s="1">
        <v>-10064462.41</v>
      </c>
      <c r="J102" s="1">
        <v>-0.35299999999999998</v>
      </c>
      <c r="K102" s="1">
        <v>7.3</v>
      </c>
      <c r="L102" s="1">
        <v>168292</v>
      </c>
      <c r="M102" s="1">
        <v>79.58</v>
      </c>
      <c r="N102" s="1">
        <v>0</v>
      </c>
    </row>
    <row r="103" spans="1:14" x14ac:dyDescent="0.3">
      <c r="A103" s="1">
        <v>102</v>
      </c>
      <c r="B103" s="1" t="s">
        <v>130</v>
      </c>
      <c r="C103" s="1">
        <v>1995</v>
      </c>
      <c r="D103" s="1" t="s">
        <v>21</v>
      </c>
      <c r="E103" s="1" t="s">
        <v>22</v>
      </c>
      <c r="F103" s="1">
        <v>104</v>
      </c>
      <c r="G103" s="1">
        <v>2599092.2000000002</v>
      </c>
      <c r="H103" s="1">
        <v>2517912.9300000002</v>
      </c>
      <c r="I103" s="1">
        <v>-81179.27</v>
      </c>
      <c r="J103" s="1">
        <v>-3.1E-2</v>
      </c>
      <c r="K103" s="1">
        <v>3.3</v>
      </c>
      <c r="L103" s="1">
        <v>207744</v>
      </c>
      <c r="M103" s="1">
        <v>11.52</v>
      </c>
      <c r="N103" s="1">
        <v>0</v>
      </c>
    </row>
    <row r="104" spans="1:14" x14ac:dyDescent="0.3">
      <c r="A104" s="1">
        <v>103</v>
      </c>
      <c r="B104" s="1" t="s">
        <v>131</v>
      </c>
      <c r="C104" s="1">
        <v>1984</v>
      </c>
      <c r="D104" s="1" t="s">
        <v>18</v>
      </c>
      <c r="E104" s="1" t="s">
        <v>47</v>
      </c>
      <c r="F104" s="1">
        <v>106</v>
      </c>
      <c r="G104" s="1">
        <v>11505384.82</v>
      </c>
      <c r="H104" s="1">
        <v>3947964.32</v>
      </c>
      <c r="I104" s="1">
        <v>-7557420.5</v>
      </c>
      <c r="J104" s="1">
        <v>-0.65700000000000003</v>
      </c>
      <c r="K104" s="1">
        <v>9.6999999999999993</v>
      </c>
      <c r="L104" s="1">
        <v>26737</v>
      </c>
      <c r="M104" s="1">
        <v>25.17</v>
      </c>
      <c r="N104" s="1">
        <v>0</v>
      </c>
    </row>
    <row r="105" spans="1:14" x14ac:dyDescent="0.3">
      <c r="A105" s="1">
        <v>104</v>
      </c>
      <c r="B105" s="1" t="s">
        <v>132</v>
      </c>
      <c r="C105" s="1">
        <v>1981</v>
      </c>
      <c r="D105" s="1" t="s">
        <v>18</v>
      </c>
      <c r="E105" s="1" t="s">
        <v>27</v>
      </c>
      <c r="F105" s="1">
        <v>153</v>
      </c>
      <c r="G105" s="1">
        <v>64435739.380000003</v>
      </c>
      <c r="H105" s="1">
        <v>180872490.63</v>
      </c>
      <c r="I105" s="1">
        <v>116436751.25</v>
      </c>
      <c r="J105" s="1">
        <v>1.8069999999999999</v>
      </c>
      <c r="K105" s="1">
        <v>4.8</v>
      </c>
      <c r="L105" s="1">
        <v>44676</v>
      </c>
      <c r="M105" s="1">
        <v>46.78</v>
      </c>
      <c r="N105" s="1">
        <v>0</v>
      </c>
    </row>
    <row r="106" spans="1:14" x14ac:dyDescent="0.3">
      <c r="A106" s="1">
        <v>105</v>
      </c>
      <c r="B106" s="1" t="s">
        <v>133</v>
      </c>
      <c r="C106" s="1">
        <v>2015</v>
      </c>
      <c r="D106" s="1" t="s">
        <v>34</v>
      </c>
      <c r="E106" s="1" t="s">
        <v>22</v>
      </c>
      <c r="F106" s="1">
        <v>95</v>
      </c>
      <c r="G106" s="1">
        <v>44501959.420000002</v>
      </c>
      <c r="H106" s="1">
        <v>83420699.299999997</v>
      </c>
      <c r="I106" s="1">
        <v>38918739.890000001</v>
      </c>
      <c r="J106" s="1">
        <v>0.875</v>
      </c>
      <c r="K106" s="1">
        <v>4.5</v>
      </c>
      <c r="L106" s="1">
        <v>18239</v>
      </c>
      <c r="M106" s="1">
        <v>36.39</v>
      </c>
      <c r="N106" s="1">
        <v>0</v>
      </c>
    </row>
    <row r="107" spans="1:14" x14ac:dyDescent="0.3">
      <c r="A107" s="1">
        <v>106</v>
      </c>
      <c r="B107" s="1" t="s">
        <v>134</v>
      </c>
      <c r="C107" s="1">
        <v>2017</v>
      </c>
      <c r="D107" s="1" t="s">
        <v>34</v>
      </c>
      <c r="E107" s="1" t="s">
        <v>22</v>
      </c>
      <c r="F107" s="1">
        <v>79</v>
      </c>
      <c r="G107" s="1">
        <v>863079.66</v>
      </c>
      <c r="H107" s="1">
        <v>10153356.699999999</v>
      </c>
      <c r="I107" s="1">
        <v>9290277.0399999991</v>
      </c>
      <c r="J107" s="1">
        <v>10.763999999999999</v>
      </c>
      <c r="K107" s="1">
        <v>5.8</v>
      </c>
      <c r="L107" s="1">
        <v>11610</v>
      </c>
      <c r="M107" s="1">
        <v>2.33</v>
      </c>
      <c r="N107" s="1">
        <v>0</v>
      </c>
    </row>
    <row r="108" spans="1:14" x14ac:dyDescent="0.3">
      <c r="A108" s="1">
        <v>107</v>
      </c>
      <c r="B108" s="1" t="s">
        <v>135</v>
      </c>
      <c r="C108" s="1">
        <v>1980</v>
      </c>
      <c r="D108" s="1" t="s">
        <v>18</v>
      </c>
      <c r="E108" s="1" t="s">
        <v>16</v>
      </c>
      <c r="F108" s="1">
        <v>94</v>
      </c>
      <c r="G108" s="1">
        <v>30911545.559999999</v>
      </c>
      <c r="H108" s="1">
        <v>49029693.630000003</v>
      </c>
      <c r="I108" s="1">
        <v>18118148.07</v>
      </c>
      <c r="J108" s="1">
        <v>0.58599999999999997</v>
      </c>
      <c r="K108" s="1">
        <v>4.0999999999999996</v>
      </c>
      <c r="L108" s="1">
        <v>3157</v>
      </c>
      <c r="M108" s="1">
        <v>64.650000000000006</v>
      </c>
      <c r="N108" s="1">
        <v>0</v>
      </c>
    </row>
    <row r="109" spans="1:14" x14ac:dyDescent="0.3">
      <c r="A109" s="1">
        <v>108</v>
      </c>
      <c r="B109" s="1" t="s">
        <v>136</v>
      </c>
      <c r="C109" s="1">
        <v>2020</v>
      </c>
      <c r="D109" s="1" t="s">
        <v>15</v>
      </c>
      <c r="E109" s="1" t="s">
        <v>30</v>
      </c>
      <c r="F109" s="1">
        <v>89</v>
      </c>
      <c r="G109" s="1">
        <v>30107704.73</v>
      </c>
      <c r="H109" s="1">
        <v>16809699.68</v>
      </c>
      <c r="I109" s="1">
        <v>-13298005.050000001</v>
      </c>
      <c r="J109" s="1">
        <v>-0.442</v>
      </c>
      <c r="K109" s="1">
        <v>5.6</v>
      </c>
      <c r="L109" s="1">
        <v>14631</v>
      </c>
      <c r="M109" s="1">
        <v>11.54</v>
      </c>
      <c r="N109" s="1">
        <v>0</v>
      </c>
    </row>
    <row r="110" spans="1:14" x14ac:dyDescent="0.3">
      <c r="A110" s="1">
        <v>109</v>
      </c>
      <c r="B110" s="1" t="s">
        <v>137</v>
      </c>
      <c r="C110" s="1">
        <v>1994</v>
      </c>
      <c r="D110" s="1" t="s">
        <v>21</v>
      </c>
      <c r="E110" s="1" t="s">
        <v>16</v>
      </c>
      <c r="F110" s="1">
        <v>95</v>
      </c>
      <c r="G110" s="1">
        <v>8725097.3000000007</v>
      </c>
      <c r="H110" s="1">
        <v>24242311.800000001</v>
      </c>
      <c r="I110" s="1">
        <v>15517214.5</v>
      </c>
      <c r="J110" s="1">
        <v>1.778</v>
      </c>
      <c r="K110" s="1">
        <v>8.8000000000000007</v>
      </c>
      <c r="L110" s="1">
        <v>119353</v>
      </c>
      <c r="M110" s="1">
        <v>4.03</v>
      </c>
      <c r="N110" s="1">
        <v>0</v>
      </c>
    </row>
    <row r="111" spans="1:14" x14ac:dyDescent="0.3">
      <c r="A111" s="1">
        <v>110</v>
      </c>
      <c r="B111" s="1" t="s">
        <v>138</v>
      </c>
      <c r="C111" s="1">
        <v>1982</v>
      </c>
      <c r="D111" s="1" t="s">
        <v>18</v>
      </c>
      <c r="E111" s="1" t="s">
        <v>47</v>
      </c>
      <c r="F111" s="1">
        <v>107</v>
      </c>
      <c r="G111" s="1">
        <v>180347326.50999999</v>
      </c>
      <c r="H111" s="1">
        <v>179739077.53999999</v>
      </c>
      <c r="I111" s="1">
        <v>-608248.97</v>
      </c>
      <c r="J111" s="1">
        <v>-3.0000000000000001E-3</v>
      </c>
      <c r="K111" s="1">
        <v>6</v>
      </c>
      <c r="L111" s="1">
        <v>21243</v>
      </c>
      <c r="M111" s="1">
        <v>10.54</v>
      </c>
      <c r="N111" s="1">
        <v>0</v>
      </c>
    </row>
    <row r="112" spans="1:14" x14ac:dyDescent="0.3">
      <c r="A112" s="1">
        <v>111</v>
      </c>
      <c r="B112" s="1" t="s">
        <v>139</v>
      </c>
      <c r="C112" s="1">
        <v>1984</v>
      </c>
      <c r="D112" s="1" t="s">
        <v>18</v>
      </c>
      <c r="E112" s="1" t="s">
        <v>25</v>
      </c>
      <c r="F112" s="1">
        <v>74</v>
      </c>
      <c r="G112" s="1">
        <v>1239224.28</v>
      </c>
      <c r="H112" s="1">
        <v>306769</v>
      </c>
      <c r="I112" s="1">
        <v>-932455.28</v>
      </c>
      <c r="J112" s="1">
        <v>-0.752</v>
      </c>
      <c r="K112" s="1">
        <v>6</v>
      </c>
      <c r="L112" s="1">
        <v>9748</v>
      </c>
      <c r="M112" s="1">
        <v>13.55</v>
      </c>
      <c r="N112" s="1">
        <v>0</v>
      </c>
    </row>
    <row r="113" spans="1:14" x14ac:dyDescent="0.3">
      <c r="A113" s="1">
        <v>112</v>
      </c>
      <c r="B113" s="1" t="s">
        <v>140</v>
      </c>
      <c r="C113" s="1">
        <v>1995</v>
      </c>
      <c r="D113" s="1" t="s">
        <v>21</v>
      </c>
      <c r="E113" s="1" t="s">
        <v>19</v>
      </c>
      <c r="F113" s="1">
        <v>153</v>
      </c>
      <c r="G113" s="1">
        <v>33907856.960000001</v>
      </c>
      <c r="H113" s="1">
        <v>265789742.40000001</v>
      </c>
      <c r="I113" s="1">
        <v>231881885.44</v>
      </c>
      <c r="J113" s="1">
        <v>6.8390000000000004</v>
      </c>
      <c r="K113" s="1">
        <v>2</v>
      </c>
      <c r="L113" s="1">
        <v>113239</v>
      </c>
      <c r="M113" s="1">
        <v>1.53</v>
      </c>
      <c r="N113" s="1">
        <v>1</v>
      </c>
    </row>
    <row r="114" spans="1:14" x14ac:dyDescent="0.3">
      <c r="A114" s="1">
        <v>113</v>
      </c>
      <c r="B114" s="1" t="s">
        <v>141</v>
      </c>
      <c r="C114" s="1">
        <v>2022</v>
      </c>
      <c r="D114" s="1" t="s">
        <v>15</v>
      </c>
      <c r="E114" s="1" t="s">
        <v>69</v>
      </c>
      <c r="F114" s="1">
        <v>78</v>
      </c>
      <c r="G114" s="1">
        <v>19620237.359999999</v>
      </c>
      <c r="H114" s="1">
        <v>36021596.409999996</v>
      </c>
      <c r="I114" s="1">
        <v>16401359.050000001</v>
      </c>
      <c r="J114" s="1">
        <v>0.83599999999999997</v>
      </c>
      <c r="K114" s="1">
        <v>3.9</v>
      </c>
      <c r="L114" s="1">
        <v>6858</v>
      </c>
      <c r="M114" s="1">
        <v>70.260000000000005</v>
      </c>
      <c r="N114" s="1">
        <v>0</v>
      </c>
    </row>
    <row r="115" spans="1:14" x14ac:dyDescent="0.3">
      <c r="A115" s="1">
        <v>114</v>
      </c>
      <c r="B115" s="1" t="s">
        <v>142</v>
      </c>
      <c r="C115" s="1">
        <v>1993</v>
      </c>
      <c r="D115" s="1" t="s">
        <v>21</v>
      </c>
      <c r="E115" s="1" t="s">
        <v>25</v>
      </c>
      <c r="F115" s="1">
        <v>77</v>
      </c>
      <c r="G115" s="1">
        <v>7581371.25</v>
      </c>
      <c r="H115" s="1">
        <v>9641925.8699999992</v>
      </c>
      <c r="I115" s="1">
        <v>2060554.62</v>
      </c>
      <c r="J115" s="1">
        <v>0.27200000000000002</v>
      </c>
      <c r="K115" s="1">
        <v>7.1</v>
      </c>
      <c r="L115" s="1">
        <v>4049</v>
      </c>
      <c r="M115" s="1">
        <v>19.87</v>
      </c>
      <c r="N115" s="1">
        <v>0</v>
      </c>
    </row>
    <row r="116" spans="1:14" x14ac:dyDescent="0.3">
      <c r="A116" s="1">
        <v>115</v>
      </c>
      <c r="B116" s="1" t="s">
        <v>143</v>
      </c>
      <c r="C116" s="1">
        <v>1988</v>
      </c>
      <c r="D116" s="1" t="s">
        <v>18</v>
      </c>
      <c r="E116" s="1" t="s">
        <v>27</v>
      </c>
      <c r="F116" s="1">
        <v>135</v>
      </c>
      <c r="G116" s="1">
        <v>8347015</v>
      </c>
      <c r="H116" s="1">
        <v>36387700.82</v>
      </c>
      <c r="I116" s="1">
        <v>28040685.82</v>
      </c>
      <c r="J116" s="1">
        <v>3.359</v>
      </c>
      <c r="K116" s="1">
        <v>5.6</v>
      </c>
      <c r="L116" s="1">
        <v>12553</v>
      </c>
      <c r="M116" s="1">
        <v>19</v>
      </c>
      <c r="N116" s="1">
        <v>0</v>
      </c>
    </row>
    <row r="117" spans="1:14" x14ac:dyDescent="0.3">
      <c r="A117" s="1">
        <v>116</v>
      </c>
      <c r="B117" s="1" t="s">
        <v>144</v>
      </c>
      <c r="C117" s="1">
        <v>2016</v>
      </c>
      <c r="D117" s="1" t="s">
        <v>34</v>
      </c>
      <c r="E117" s="1" t="s">
        <v>69</v>
      </c>
      <c r="F117" s="1">
        <v>103</v>
      </c>
      <c r="G117" s="1">
        <v>19194566.920000002</v>
      </c>
      <c r="H117" s="1">
        <v>139753195.15000001</v>
      </c>
      <c r="I117" s="1">
        <v>120558628.23999999</v>
      </c>
      <c r="J117" s="1">
        <v>6.2809999999999997</v>
      </c>
      <c r="K117" s="1">
        <v>4.4000000000000004</v>
      </c>
      <c r="L117" s="1">
        <v>55486</v>
      </c>
      <c r="M117" s="1">
        <v>8.94</v>
      </c>
      <c r="N117" s="1">
        <v>1</v>
      </c>
    </row>
    <row r="118" spans="1:14" x14ac:dyDescent="0.3">
      <c r="A118" s="1">
        <v>117</v>
      </c>
      <c r="B118" s="1" t="s">
        <v>145</v>
      </c>
      <c r="C118" s="1">
        <v>1995</v>
      </c>
      <c r="D118" s="1" t="s">
        <v>21</v>
      </c>
      <c r="E118" s="1" t="s">
        <v>69</v>
      </c>
      <c r="F118" s="1">
        <v>87</v>
      </c>
      <c r="G118" s="1">
        <v>43778651.57</v>
      </c>
      <c r="H118" s="1">
        <v>36415625.659999996</v>
      </c>
      <c r="I118" s="1">
        <v>-7363025.9100000001</v>
      </c>
      <c r="J118" s="1">
        <v>-0.16800000000000001</v>
      </c>
      <c r="K118" s="1">
        <v>7.4</v>
      </c>
      <c r="L118" s="1">
        <v>16691</v>
      </c>
      <c r="M118" s="1">
        <v>34.78</v>
      </c>
      <c r="N118" s="1">
        <v>0</v>
      </c>
    </row>
    <row r="119" spans="1:14" x14ac:dyDescent="0.3">
      <c r="A119" s="1">
        <v>118</v>
      </c>
      <c r="B119" s="1" t="s">
        <v>146</v>
      </c>
      <c r="C119" s="1">
        <v>2006</v>
      </c>
      <c r="D119" s="1" t="s">
        <v>29</v>
      </c>
      <c r="E119" s="1" t="s">
        <v>22</v>
      </c>
      <c r="F119" s="1">
        <v>75</v>
      </c>
      <c r="G119" s="1">
        <v>2824967.44</v>
      </c>
      <c r="H119" s="1">
        <v>2361599.2400000002</v>
      </c>
      <c r="I119" s="1">
        <v>-463368.2</v>
      </c>
      <c r="J119" s="1">
        <v>-0.16400000000000001</v>
      </c>
      <c r="K119" s="1">
        <v>3.7</v>
      </c>
      <c r="L119" s="1">
        <v>54666</v>
      </c>
      <c r="M119" s="1">
        <v>70.44</v>
      </c>
      <c r="N119" s="1">
        <v>0</v>
      </c>
    </row>
    <row r="120" spans="1:14" x14ac:dyDescent="0.3">
      <c r="A120" s="1">
        <v>119</v>
      </c>
      <c r="B120" s="1" t="s">
        <v>147</v>
      </c>
      <c r="C120" s="1">
        <v>1986</v>
      </c>
      <c r="D120" s="1" t="s">
        <v>18</v>
      </c>
      <c r="E120" s="1" t="s">
        <v>16</v>
      </c>
      <c r="F120" s="1">
        <v>91</v>
      </c>
      <c r="G120" s="1">
        <v>946494.39</v>
      </c>
      <c r="H120" s="1">
        <v>6469706.0700000003</v>
      </c>
      <c r="I120" s="1">
        <v>5523211.6799999997</v>
      </c>
      <c r="J120" s="1">
        <v>5.835</v>
      </c>
      <c r="K120" s="1">
        <v>6.3</v>
      </c>
      <c r="L120" s="1">
        <v>19052</v>
      </c>
      <c r="M120" s="1">
        <v>18.16</v>
      </c>
      <c r="N120" s="1">
        <v>0</v>
      </c>
    </row>
    <row r="121" spans="1:14" x14ac:dyDescent="0.3">
      <c r="A121" s="1">
        <v>120</v>
      </c>
      <c r="B121" s="1" t="s">
        <v>148</v>
      </c>
      <c r="C121" s="1">
        <v>2022</v>
      </c>
      <c r="D121" s="1" t="s">
        <v>15</v>
      </c>
      <c r="E121" s="1" t="s">
        <v>41</v>
      </c>
      <c r="F121" s="1">
        <v>104</v>
      </c>
      <c r="G121" s="1">
        <v>14146649.92</v>
      </c>
      <c r="H121" s="1">
        <v>46390236.630000003</v>
      </c>
      <c r="I121" s="1">
        <v>32243586.710000001</v>
      </c>
      <c r="J121" s="1">
        <v>2.2789999999999999</v>
      </c>
      <c r="K121" s="1">
        <v>6.2</v>
      </c>
      <c r="L121" s="1">
        <v>27596</v>
      </c>
      <c r="M121" s="1">
        <v>11.51</v>
      </c>
      <c r="N121" s="1">
        <v>0</v>
      </c>
    </row>
    <row r="122" spans="1:14" x14ac:dyDescent="0.3">
      <c r="A122" s="1">
        <v>121</v>
      </c>
      <c r="B122" s="1" t="s">
        <v>149</v>
      </c>
      <c r="C122" s="1">
        <v>2002</v>
      </c>
      <c r="D122" s="1" t="s">
        <v>29</v>
      </c>
      <c r="E122" s="1" t="s">
        <v>41</v>
      </c>
      <c r="F122" s="1">
        <v>112</v>
      </c>
      <c r="G122" s="1">
        <v>21413072.649999999</v>
      </c>
      <c r="H122" s="1">
        <v>5581678.5</v>
      </c>
      <c r="I122" s="1">
        <v>-15831394.15</v>
      </c>
      <c r="J122" s="1">
        <v>-0.73899999999999999</v>
      </c>
      <c r="K122" s="1">
        <v>4</v>
      </c>
      <c r="L122" s="1">
        <v>67164</v>
      </c>
      <c r="M122" s="1">
        <v>10.14</v>
      </c>
      <c r="N122" s="1">
        <v>0</v>
      </c>
    </row>
    <row r="123" spans="1:14" x14ac:dyDescent="0.3">
      <c r="A123" s="1">
        <v>122</v>
      </c>
      <c r="B123" s="1" t="s">
        <v>150</v>
      </c>
      <c r="C123" s="1">
        <v>2006</v>
      </c>
      <c r="D123" s="1" t="s">
        <v>29</v>
      </c>
      <c r="E123" s="1" t="s">
        <v>69</v>
      </c>
      <c r="F123" s="1">
        <v>97</v>
      </c>
      <c r="G123" s="1">
        <v>30262441.359999999</v>
      </c>
      <c r="H123" s="1">
        <v>106121515.01000001</v>
      </c>
      <c r="I123" s="1">
        <v>75859073.650000006</v>
      </c>
      <c r="J123" s="1">
        <v>2.5070000000000001</v>
      </c>
      <c r="K123" s="1">
        <v>5.2</v>
      </c>
      <c r="L123" s="1">
        <v>6853</v>
      </c>
      <c r="M123" s="1">
        <v>4.58</v>
      </c>
      <c r="N123" s="1">
        <v>1</v>
      </c>
    </row>
    <row r="124" spans="1:14" x14ac:dyDescent="0.3">
      <c r="A124" s="1">
        <v>123</v>
      </c>
      <c r="B124" s="1" t="s">
        <v>151</v>
      </c>
      <c r="C124" s="1">
        <v>1983</v>
      </c>
      <c r="D124" s="1" t="s">
        <v>18</v>
      </c>
      <c r="E124" s="1" t="s">
        <v>16</v>
      </c>
      <c r="F124" s="1">
        <v>103</v>
      </c>
      <c r="G124" s="1">
        <v>18788187.780000001</v>
      </c>
      <c r="H124" s="1">
        <v>6026782.5800000001</v>
      </c>
      <c r="I124" s="1">
        <v>-12761405.210000001</v>
      </c>
      <c r="J124" s="1">
        <v>-0.67900000000000005</v>
      </c>
      <c r="K124" s="1">
        <v>7.5</v>
      </c>
      <c r="L124" s="1">
        <v>44752</v>
      </c>
      <c r="M124" s="1">
        <v>32.549999999999997</v>
      </c>
      <c r="N124" s="1">
        <v>0</v>
      </c>
    </row>
    <row r="125" spans="1:14" x14ac:dyDescent="0.3">
      <c r="A125" s="1">
        <v>124</v>
      </c>
      <c r="B125" s="1" t="s">
        <v>152</v>
      </c>
      <c r="C125" s="1">
        <v>1983</v>
      </c>
      <c r="D125" s="1" t="s">
        <v>18</v>
      </c>
      <c r="E125" s="1" t="s">
        <v>41</v>
      </c>
      <c r="F125" s="1">
        <v>100</v>
      </c>
      <c r="G125" s="1">
        <v>109203030.81999999</v>
      </c>
      <c r="H125" s="1">
        <v>330557743.81</v>
      </c>
      <c r="I125" s="1">
        <v>221354712.99000001</v>
      </c>
      <c r="J125" s="1">
        <v>2.0270000000000001</v>
      </c>
      <c r="K125" s="1">
        <v>3.2</v>
      </c>
      <c r="L125" s="1">
        <v>3231</v>
      </c>
      <c r="M125" s="1">
        <v>12.5</v>
      </c>
      <c r="N125" s="1">
        <v>1</v>
      </c>
    </row>
    <row r="126" spans="1:14" x14ac:dyDescent="0.3">
      <c r="A126" s="1">
        <v>125</v>
      </c>
      <c r="B126" s="1" t="s">
        <v>153</v>
      </c>
      <c r="C126" s="1">
        <v>2001</v>
      </c>
      <c r="D126" s="1" t="s">
        <v>29</v>
      </c>
      <c r="E126" s="1" t="s">
        <v>16</v>
      </c>
      <c r="F126" s="1">
        <v>90</v>
      </c>
      <c r="G126" s="1">
        <v>21424087.66</v>
      </c>
      <c r="H126" s="1">
        <v>16554477.82</v>
      </c>
      <c r="I126" s="1">
        <v>-4869609.84</v>
      </c>
      <c r="J126" s="1">
        <v>-0.22700000000000001</v>
      </c>
      <c r="K126" s="1">
        <v>6.3</v>
      </c>
      <c r="L126" s="1">
        <v>7093</v>
      </c>
      <c r="M126" s="1">
        <v>2.98</v>
      </c>
      <c r="N126" s="1">
        <v>0</v>
      </c>
    </row>
    <row r="127" spans="1:14" x14ac:dyDescent="0.3">
      <c r="A127" s="1">
        <v>126</v>
      </c>
      <c r="B127" s="1" t="s">
        <v>154</v>
      </c>
      <c r="C127" s="1">
        <v>1995</v>
      </c>
      <c r="D127" s="1" t="s">
        <v>21</v>
      </c>
      <c r="E127" s="1" t="s">
        <v>22</v>
      </c>
      <c r="F127" s="1">
        <v>80</v>
      </c>
      <c r="G127" s="1">
        <v>2172393.1</v>
      </c>
      <c r="H127" s="1">
        <v>1911275.06</v>
      </c>
      <c r="I127" s="1">
        <v>-261118.05</v>
      </c>
      <c r="J127" s="1">
        <v>-0.12</v>
      </c>
      <c r="K127" s="1">
        <v>4.5</v>
      </c>
      <c r="L127" s="1">
        <v>106987</v>
      </c>
      <c r="M127" s="1">
        <v>169.42</v>
      </c>
      <c r="N127" s="1">
        <v>0</v>
      </c>
    </row>
    <row r="128" spans="1:14" x14ac:dyDescent="0.3">
      <c r="A128" s="1">
        <v>127</v>
      </c>
      <c r="B128" s="1" t="s">
        <v>155</v>
      </c>
      <c r="C128" s="1">
        <v>1992</v>
      </c>
      <c r="D128" s="1" t="s">
        <v>21</v>
      </c>
      <c r="E128" s="1" t="s">
        <v>25</v>
      </c>
      <c r="F128" s="1">
        <v>76</v>
      </c>
      <c r="G128" s="1">
        <v>4458718.96</v>
      </c>
      <c r="H128" s="1">
        <v>2132385.2799999998</v>
      </c>
      <c r="I128" s="1">
        <v>-2326333.6800000002</v>
      </c>
      <c r="J128" s="1">
        <v>-0.52200000000000002</v>
      </c>
      <c r="K128" s="1">
        <v>4.7</v>
      </c>
      <c r="L128" s="1">
        <v>62973</v>
      </c>
      <c r="M128" s="1">
        <v>13.76</v>
      </c>
      <c r="N128" s="1">
        <v>0</v>
      </c>
    </row>
    <row r="129" spans="1:14" x14ac:dyDescent="0.3">
      <c r="A129" s="1">
        <v>128</v>
      </c>
      <c r="B129" s="1" t="s">
        <v>156</v>
      </c>
      <c r="C129" s="1">
        <v>2008</v>
      </c>
      <c r="D129" s="1" t="s">
        <v>29</v>
      </c>
      <c r="E129" s="1" t="s">
        <v>66</v>
      </c>
      <c r="F129" s="1">
        <v>119</v>
      </c>
      <c r="G129" s="1">
        <v>212996518.84999999</v>
      </c>
      <c r="H129" s="1">
        <v>210962071.44</v>
      </c>
      <c r="I129" s="1">
        <v>-2034447.42</v>
      </c>
      <c r="J129" s="1">
        <v>-0.01</v>
      </c>
      <c r="K129" s="1">
        <v>7.7</v>
      </c>
      <c r="L129" s="1">
        <v>7671</v>
      </c>
      <c r="M129" s="1">
        <v>71.58</v>
      </c>
      <c r="N129" s="1">
        <v>0</v>
      </c>
    </row>
    <row r="130" spans="1:14" x14ac:dyDescent="0.3">
      <c r="A130" s="1">
        <v>129</v>
      </c>
      <c r="B130" s="1" t="s">
        <v>157</v>
      </c>
      <c r="C130" s="1">
        <v>2007</v>
      </c>
      <c r="D130" s="1" t="s">
        <v>29</v>
      </c>
      <c r="E130" s="1" t="s">
        <v>66</v>
      </c>
      <c r="F130" s="1">
        <v>129</v>
      </c>
      <c r="G130" s="1">
        <v>4649752.0999999996</v>
      </c>
      <c r="H130" s="1">
        <v>25658478.370000001</v>
      </c>
      <c r="I130" s="1">
        <v>21008726.27</v>
      </c>
      <c r="J130" s="1">
        <v>4.5179999999999998</v>
      </c>
      <c r="K130" s="1">
        <v>7.1</v>
      </c>
      <c r="L130" s="1">
        <v>9473</v>
      </c>
      <c r="M130" s="1">
        <v>32.22</v>
      </c>
      <c r="N130" s="1">
        <v>0</v>
      </c>
    </row>
    <row r="131" spans="1:14" x14ac:dyDescent="0.3">
      <c r="A131" s="1">
        <v>130</v>
      </c>
      <c r="B131" s="1" t="s">
        <v>158</v>
      </c>
      <c r="C131" s="1">
        <v>1997</v>
      </c>
      <c r="D131" s="1" t="s">
        <v>21</v>
      </c>
      <c r="E131" s="1" t="s">
        <v>69</v>
      </c>
      <c r="F131" s="1">
        <v>93</v>
      </c>
      <c r="G131" s="1">
        <v>62424549.509999998</v>
      </c>
      <c r="H131" s="1">
        <v>38962913.5</v>
      </c>
      <c r="I131" s="1">
        <v>-23461636</v>
      </c>
      <c r="J131" s="1">
        <v>-0.376</v>
      </c>
      <c r="K131" s="1">
        <v>4.9000000000000004</v>
      </c>
      <c r="L131" s="1">
        <v>15195</v>
      </c>
      <c r="M131" s="1">
        <v>22.66</v>
      </c>
      <c r="N131" s="1">
        <v>0</v>
      </c>
    </row>
    <row r="132" spans="1:14" x14ac:dyDescent="0.3">
      <c r="A132" s="1">
        <v>131</v>
      </c>
      <c r="B132" s="1" t="s">
        <v>159</v>
      </c>
      <c r="C132" s="1">
        <v>1995</v>
      </c>
      <c r="D132" s="1" t="s">
        <v>21</v>
      </c>
      <c r="E132" s="1" t="s">
        <v>16</v>
      </c>
      <c r="F132" s="1">
        <v>108</v>
      </c>
      <c r="G132" s="1">
        <v>14247283.5</v>
      </c>
      <c r="H132" s="1">
        <v>6360242.5499999998</v>
      </c>
      <c r="I132" s="1">
        <v>-7887040.9500000002</v>
      </c>
      <c r="J132" s="1">
        <v>-0.55400000000000005</v>
      </c>
      <c r="K132" s="1">
        <v>6.6</v>
      </c>
      <c r="L132" s="1">
        <v>55043</v>
      </c>
      <c r="M132" s="1">
        <v>35.9</v>
      </c>
      <c r="N132" s="1">
        <v>0</v>
      </c>
    </row>
    <row r="133" spans="1:14" x14ac:dyDescent="0.3">
      <c r="A133" s="1">
        <v>132</v>
      </c>
      <c r="B133" s="1" t="s">
        <v>160</v>
      </c>
      <c r="C133" s="1">
        <v>2008</v>
      </c>
      <c r="D133" s="1" t="s">
        <v>29</v>
      </c>
      <c r="E133" s="1" t="s">
        <v>25</v>
      </c>
      <c r="F133" s="1">
        <v>91</v>
      </c>
      <c r="G133" s="1">
        <v>6709917.1299999999</v>
      </c>
      <c r="H133" s="1">
        <v>4107751.78</v>
      </c>
      <c r="I133" s="1">
        <v>-2602165.35</v>
      </c>
      <c r="J133" s="1">
        <v>-0.38800000000000001</v>
      </c>
      <c r="K133" s="1">
        <v>5.9</v>
      </c>
      <c r="L133" s="1">
        <v>1823</v>
      </c>
      <c r="M133" s="1">
        <v>14.99</v>
      </c>
      <c r="N133" s="1">
        <v>0</v>
      </c>
    </row>
    <row r="134" spans="1:14" x14ac:dyDescent="0.3">
      <c r="A134" s="1">
        <v>133</v>
      </c>
      <c r="B134" s="1" t="s">
        <v>161</v>
      </c>
      <c r="C134" s="1">
        <v>1986</v>
      </c>
      <c r="D134" s="1" t="s">
        <v>18</v>
      </c>
      <c r="E134" s="1" t="s">
        <v>30</v>
      </c>
      <c r="F134" s="1">
        <v>129</v>
      </c>
      <c r="G134" s="1">
        <v>56950663.280000001</v>
      </c>
      <c r="H134" s="1">
        <v>38982594.340000004</v>
      </c>
      <c r="I134" s="1">
        <v>-17968068.940000001</v>
      </c>
      <c r="J134" s="1">
        <v>-0.316</v>
      </c>
      <c r="K134" s="1">
        <v>4.4000000000000004</v>
      </c>
      <c r="L134" s="1">
        <v>106908</v>
      </c>
      <c r="M134" s="1">
        <v>24.08</v>
      </c>
      <c r="N134" s="1">
        <v>0</v>
      </c>
    </row>
    <row r="135" spans="1:14" x14ac:dyDescent="0.3">
      <c r="A135" s="1">
        <v>134</v>
      </c>
      <c r="B135" s="1" t="s">
        <v>162</v>
      </c>
      <c r="C135" s="1">
        <v>2021</v>
      </c>
      <c r="D135" s="1" t="s">
        <v>15</v>
      </c>
      <c r="E135" s="1" t="s">
        <v>25</v>
      </c>
      <c r="F135" s="1">
        <v>86</v>
      </c>
      <c r="G135" s="1">
        <v>2551960.96</v>
      </c>
      <c r="H135" s="1">
        <v>1061485.97</v>
      </c>
      <c r="I135" s="1">
        <v>-1490474.98</v>
      </c>
      <c r="J135" s="1">
        <v>-0.58399999999999996</v>
      </c>
      <c r="K135" s="1">
        <v>7.4</v>
      </c>
      <c r="L135" s="1">
        <v>10157</v>
      </c>
      <c r="M135" s="1">
        <v>7.67</v>
      </c>
      <c r="N135" s="1">
        <v>0</v>
      </c>
    </row>
    <row r="136" spans="1:14" x14ac:dyDescent="0.3">
      <c r="A136" s="1">
        <v>135</v>
      </c>
      <c r="B136" s="1" t="s">
        <v>163</v>
      </c>
      <c r="C136" s="1">
        <v>1980</v>
      </c>
      <c r="D136" s="1" t="s">
        <v>18</v>
      </c>
      <c r="E136" s="1" t="s">
        <v>16</v>
      </c>
      <c r="F136" s="1">
        <v>118</v>
      </c>
      <c r="G136" s="1">
        <v>6834132.7800000003</v>
      </c>
      <c r="H136" s="1">
        <v>7682806.0499999998</v>
      </c>
      <c r="I136" s="1">
        <v>848673.27</v>
      </c>
      <c r="J136" s="1">
        <v>0.124</v>
      </c>
      <c r="K136" s="1">
        <v>6.3</v>
      </c>
      <c r="L136" s="1">
        <v>10741</v>
      </c>
      <c r="M136" s="1">
        <v>4.9800000000000004</v>
      </c>
      <c r="N136" s="1">
        <v>0</v>
      </c>
    </row>
    <row r="137" spans="1:14" x14ac:dyDescent="0.3">
      <c r="A137" s="1">
        <v>136</v>
      </c>
      <c r="B137" s="1" t="s">
        <v>164</v>
      </c>
      <c r="C137" s="1">
        <v>1995</v>
      </c>
      <c r="D137" s="1" t="s">
        <v>21</v>
      </c>
      <c r="E137" s="1" t="s">
        <v>66</v>
      </c>
      <c r="F137" s="1">
        <v>135</v>
      </c>
      <c r="G137" s="1">
        <v>7884733.3600000003</v>
      </c>
      <c r="H137" s="1">
        <v>5731784.4199999999</v>
      </c>
      <c r="I137" s="1">
        <v>-2152948.94</v>
      </c>
      <c r="J137" s="1">
        <v>-0.27300000000000002</v>
      </c>
      <c r="K137" s="1">
        <v>8.1999999999999993</v>
      </c>
      <c r="L137" s="1">
        <v>29579</v>
      </c>
      <c r="M137" s="1">
        <v>2.76</v>
      </c>
      <c r="N137" s="1">
        <v>0</v>
      </c>
    </row>
    <row r="138" spans="1:14" x14ac:dyDescent="0.3">
      <c r="A138" s="1">
        <v>137</v>
      </c>
      <c r="B138" s="1" t="s">
        <v>165</v>
      </c>
      <c r="C138" s="1">
        <v>2006</v>
      </c>
      <c r="D138" s="1" t="s">
        <v>29</v>
      </c>
      <c r="E138" s="1" t="s">
        <v>69</v>
      </c>
      <c r="F138" s="1">
        <v>87</v>
      </c>
      <c r="G138" s="1">
        <v>40782251.880000003</v>
      </c>
      <c r="H138" s="1">
        <v>232937129.38</v>
      </c>
      <c r="I138" s="1">
        <v>192154877.5</v>
      </c>
      <c r="J138" s="1">
        <v>4.7119999999999997</v>
      </c>
      <c r="K138" s="1">
        <v>6.1</v>
      </c>
      <c r="L138" s="1">
        <v>108903</v>
      </c>
      <c r="M138" s="1">
        <v>49.87</v>
      </c>
      <c r="N138" s="1">
        <v>1</v>
      </c>
    </row>
    <row r="139" spans="1:14" x14ac:dyDescent="0.3">
      <c r="A139" s="1">
        <v>138</v>
      </c>
      <c r="B139" s="1" t="s">
        <v>166</v>
      </c>
      <c r="C139" s="1">
        <v>2010</v>
      </c>
      <c r="D139" s="1" t="s">
        <v>34</v>
      </c>
      <c r="E139" s="1" t="s">
        <v>22</v>
      </c>
      <c r="F139" s="1">
        <v>118</v>
      </c>
      <c r="G139" s="1">
        <v>103791804.87</v>
      </c>
      <c r="H139" s="1">
        <v>222358217.19999999</v>
      </c>
      <c r="I139" s="1">
        <v>118566412.33</v>
      </c>
      <c r="J139" s="1">
        <v>1.1419999999999999</v>
      </c>
      <c r="K139" s="1">
        <v>5.3</v>
      </c>
      <c r="L139" s="1">
        <v>194867</v>
      </c>
      <c r="M139" s="1">
        <v>7.22</v>
      </c>
      <c r="N139" s="1">
        <v>0</v>
      </c>
    </row>
    <row r="140" spans="1:14" x14ac:dyDescent="0.3">
      <c r="A140" s="1">
        <v>139</v>
      </c>
      <c r="B140" s="1" t="s">
        <v>167</v>
      </c>
      <c r="C140" s="1">
        <v>2005</v>
      </c>
      <c r="D140" s="1" t="s">
        <v>29</v>
      </c>
      <c r="E140" s="1" t="s">
        <v>30</v>
      </c>
      <c r="F140" s="1">
        <v>114</v>
      </c>
      <c r="G140" s="1">
        <v>24830346.43</v>
      </c>
      <c r="H140" s="1">
        <v>41615139.549999997</v>
      </c>
      <c r="I140" s="1">
        <v>16784793.129999999</v>
      </c>
      <c r="J140" s="1">
        <v>0.67600000000000005</v>
      </c>
      <c r="K140" s="1">
        <v>4</v>
      </c>
      <c r="L140" s="1">
        <v>5552</v>
      </c>
      <c r="M140" s="1">
        <v>5.65</v>
      </c>
      <c r="N140" s="1">
        <v>0</v>
      </c>
    </row>
    <row r="141" spans="1:14" x14ac:dyDescent="0.3">
      <c r="A141" s="1">
        <v>140</v>
      </c>
      <c r="B141" s="1" t="s">
        <v>168</v>
      </c>
      <c r="C141" s="1">
        <v>1990</v>
      </c>
      <c r="D141" s="1" t="s">
        <v>21</v>
      </c>
      <c r="E141" s="1" t="s">
        <v>41</v>
      </c>
      <c r="F141" s="1">
        <v>124</v>
      </c>
      <c r="G141" s="1">
        <v>14196814.66</v>
      </c>
      <c r="H141" s="1">
        <v>21294532.789999999</v>
      </c>
      <c r="I141" s="1">
        <v>7097718.1299999999</v>
      </c>
      <c r="J141" s="1">
        <v>0.5</v>
      </c>
      <c r="K141" s="1">
        <v>8.3000000000000007</v>
      </c>
      <c r="L141" s="1">
        <v>4926</v>
      </c>
      <c r="M141" s="1">
        <v>9.84</v>
      </c>
      <c r="N141" s="1">
        <v>0</v>
      </c>
    </row>
    <row r="142" spans="1:14" x14ac:dyDescent="0.3">
      <c r="A142" s="1">
        <v>141</v>
      </c>
      <c r="B142" s="1" t="s">
        <v>169</v>
      </c>
      <c r="C142" s="1">
        <v>1980</v>
      </c>
      <c r="D142" s="1" t="s">
        <v>18</v>
      </c>
      <c r="E142" s="1" t="s">
        <v>41</v>
      </c>
      <c r="F142" s="1">
        <v>112</v>
      </c>
      <c r="G142" s="1">
        <v>13947259.439999999</v>
      </c>
      <c r="H142" s="1">
        <v>31101624.73</v>
      </c>
      <c r="I142" s="1">
        <v>17154365.300000001</v>
      </c>
      <c r="J142" s="1">
        <v>1.23</v>
      </c>
      <c r="K142" s="1">
        <v>4.3</v>
      </c>
      <c r="L142" s="1">
        <v>39089</v>
      </c>
      <c r="M142" s="1">
        <v>19.93</v>
      </c>
      <c r="N142" s="1">
        <v>0</v>
      </c>
    </row>
    <row r="143" spans="1:14" x14ac:dyDescent="0.3">
      <c r="A143" s="1">
        <v>142</v>
      </c>
      <c r="B143" s="1" t="s">
        <v>170</v>
      </c>
      <c r="C143" s="1">
        <v>1996</v>
      </c>
      <c r="D143" s="1" t="s">
        <v>21</v>
      </c>
      <c r="E143" s="1" t="s">
        <v>69</v>
      </c>
      <c r="F143" s="1">
        <v>85</v>
      </c>
      <c r="G143" s="1">
        <v>41879189.700000003</v>
      </c>
      <c r="H143" s="1">
        <v>978883904.49000001</v>
      </c>
      <c r="I143" s="1">
        <v>937004714.78999996</v>
      </c>
      <c r="J143" s="1">
        <v>22.373999999999999</v>
      </c>
      <c r="K143" s="1">
        <v>5</v>
      </c>
      <c r="L143" s="1">
        <v>9931</v>
      </c>
      <c r="M143" s="1">
        <v>6.99</v>
      </c>
      <c r="N143" s="1">
        <v>1</v>
      </c>
    </row>
    <row r="144" spans="1:14" x14ac:dyDescent="0.3">
      <c r="A144" s="1">
        <v>143</v>
      </c>
      <c r="B144" s="1" t="s">
        <v>171</v>
      </c>
      <c r="C144" s="1">
        <v>1998</v>
      </c>
      <c r="D144" s="1" t="s">
        <v>21</v>
      </c>
      <c r="E144" s="1" t="s">
        <v>41</v>
      </c>
      <c r="F144" s="1">
        <v>97</v>
      </c>
      <c r="G144" s="1">
        <v>6887959.7999999998</v>
      </c>
      <c r="H144" s="1">
        <v>24398686.379999999</v>
      </c>
      <c r="I144" s="1">
        <v>17510726.57</v>
      </c>
      <c r="J144" s="1">
        <v>2.5419999999999998</v>
      </c>
      <c r="K144" s="1">
        <v>8.1</v>
      </c>
      <c r="L144" s="1">
        <v>9357</v>
      </c>
      <c r="M144" s="1">
        <v>19.52</v>
      </c>
      <c r="N144" s="1">
        <v>0</v>
      </c>
    </row>
    <row r="145" spans="1:14" x14ac:dyDescent="0.3">
      <c r="A145" s="1">
        <v>144</v>
      </c>
      <c r="B145" s="1" t="s">
        <v>172</v>
      </c>
      <c r="C145" s="1">
        <v>2024</v>
      </c>
      <c r="D145" s="1" t="s">
        <v>15</v>
      </c>
      <c r="E145" s="1" t="s">
        <v>25</v>
      </c>
      <c r="F145" s="1">
        <v>108</v>
      </c>
      <c r="G145" s="1">
        <v>1271519.1399999999</v>
      </c>
      <c r="H145" s="1">
        <v>910171.89</v>
      </c>
      <c r="I145" s="1">
        <v>-361347.25</v>
      </c>
      <c r="J145" s="1">
        <v>-0.28399999999999997</v>
      </c>
      <c r="K145" s="1">
        <v>6.3</v>
      </c>
      <c r="L145" s="1">
        <v>2267</v>
      </c>
      <c r="M145" s="1">
        <v>73.400000000000006</v>
      </c>
      <c r="N145" s="1">
        <v>0</v>
      </c>
    </row>
    <row r="146" spans="1:14" x14ac:dyDescent="0.3">
      <c r="A146" s="1">
        <v>145</v>
      </c>
      <c r="B146" s="1" t="s">
        <v>173</v>
      </c>
      <c r="C146" s="1">
        <v>2022</v>
      </c>
      <c r="D146" s="1" t="s">
        <v>15</v>
      </c>
      <c r="E146" s="1" t="s">
        <v>69</v>
      </c>
      <c r="F146" s="1">
        <v>104</v>
      </c>
      <c r="G146" s="1">
        <v>14188620.02</v>
      </c>
      <c r="H146" s="1">
        <v>25671019.73</v>
      </c>
      <c r="I146" s="1">
        <v>11482399.710000001</v>
      </c>
      <c r="J146" s="1">
        <v>0.80900000000000005</v>
      </c>
      <c r="K146" s="1">
        <v>6.4</v>
      </c>
      <c r="L146" s="1">
        <v>36376</v>
      </c>
      <c r="M146" s="1">
        <v>90.94</v>
      </c>
      <c r="N146" s="1">
        <v>0</v>
      </c>
    </row>
    <row r="147" spans="1:14" x14ac:dyDescent="0.3">
      <c r="A147" s="1">
        <v>146</v>
      </c>
      <c r="B147" s="1" t="s">
        <v>174</v>
      </c>
      <c r="C147" s="1">
        <v>1989</v>
      </c>
      <c r="D147" s="1" t="s">
        <v>18</v>
      </c>
      <c r="E147" s="1" t="s">
        <v>22</v>
      </c>
      <c r="F147" s="1">
        <v>94</v>
      </c>
      <c r="G147" s="1">
        <v>5319464.26</v>
      </c>
      <c r="H147" s="1">
        <v>7701094.2999999998</v>
      </c>
      <c r="I147" s="1">
        <v>2381630.04</v>
      </c>
      <c r="J147" s="1">
        <v>0.44800000000000001</v>
      </c>
      <c r="K147" s="1">
        <v>3.9</v>
      </c>
      <c r="L147" s="1">
        <v>7358</v>
      </c>
      <c r="M147" s="1">
        <v>73.3</v>
      </c>
      <c r="N147" s="1">
        <v>0</v>
      </c>
    </row>
    <row r="148" spans="1:14" x14ac:dyDescent="0.3">
      <c r="A148" s="1">
        <v>147</v>
      </c>
      <c r="B148" s="1" t="s">
        <v>175</v>
      </c>
      <c r="C148" s="1">
        <v>1998</v>
      </c>
      <c r="D148" s="1" t="s">
        <v>21</v>
      </c>
      <c r="E148" s="1" t="s">
        <v>22</v>
      </c>
      <c r="F148" s="1">
        <v>132</v>
      </c>
      <c r="G148" s="1">
        <v>3534513.65</v>
      </c>
      <c r="H148" s="1">
        <v>12838419.85</v>
      </c>
      <c r="I148" s="1">
        <v>9303906.1999999993</v>
      </c>
      <c r="J148" s="1">
        <v>2.6320000000000001</v>
      </c>
      <c r="K148" s="1">
        <v>6</v>
      </c>
      <c r="L148" s="1">
        <v>130952</v>
      </c>
      <c r="M148" s="1">
        <v>7.16</v>
      </c>
      <c r="N148" s="1">
        <v>0</v>
      </c>
    </row>
    <row r="149" spans="1:14" x14ac:dyDescent="0.3">
      <c r="A149" s="1">
        <v>148</v>
      </c>
      <c r="B149" s="1" t="s">
        <v>176</v>
      </c>
      <c r="C149" s="1">
        <v>1983</v>
      </c>
      <c r="D149" s="1" t="s">
        <v>18</v>
      </c>
      <c r="E149" s="1" t="s">
        <v>27</v>
      </c>
      <c r="F149" s="1">
        <v>133</v>
      </c>
      <c r="G149" s="1">
        <v>20108247</v>
      </c>
      <c r="H149" s="1">
        <v>118096616.08</v>
      </c>
      <c r="I149" s="1">
        <v>97988369.079999998</v>
      </c>
      <c r="J149" s="1">
        <v>4.8730000000000002</v>
      </c>
      <c r="K149" s="1">
        <v>7</v>
      </c>
      <c r="L149" s="1">
        <v>351533</v>
      </c>
      <c r="M149" s="1">
        <v>8.51</v>
      </c>
      <c r="N149" s="1">
        <v>1</v>
      </c>
    </row>
    <row r="150" spans="1:14" x14ac:dyDescent="0.3">
      <c r="A150" s="1">
        <v>149</v>
      </c>
      <c r="B150" s="1" t="s">
        <v>177</v>
      </c>
      <c r="C150" s="1">
        <v>2014</v>
      </c>
      <c r="D150" s="1" t="s">
        <v>34</v>
      </c>
      <c r="E150" s="1" t="s">
        <v>30</v>
      </c>
      <c r="F150" s="1">
        <v>146</v>
      </c>
      <c r="G150" s="1">
        <v>83519198.590000004</v>
      </c>
      <c r="H150" s="1">
        <v>489269459.91000003</v>
      </c>
      <c r="I150" s="1">
        <v>405750261.31999999</v>
      </c>
      <c r="J150" s="1">
        <v>4.8579999999999997</v>
      </c>
      <c r="K150" s="1">
        <v>7.2</v>
      </c>
      <c r="L150" s="1">
        <v>47141</v>
      </c>
      <c r="M150" s="1">
        <v>39.22</v>
      </c>
      <c r="N150" s="1">
        <v>1</v>
      </c>
    </row>
    <row r="151" spans="1:14" x14ac:dyDescent="0.3">
      <c r="A151" s="1">
        <v>150</v>
      </c>
      <c r="B151" s="1" t="s">
        <v>178</v>
      </c>
      <c r="C151" s="1">
        <v>2000</v>
      </c>
      <c r="D151" s="1" t="s">
        <v>29</v>
      </c>
      <c r="E151" s="1" t="s">
        <v>30</v>
      </c>
      <c r="F151" s="1">
        <v>148</v>
      </c>
      <c r="G151" s="1">
        <v>215914289.50999999</v>
      </c>
      <c r="H151" s="1">
        <v>836079788.39999998</v>
      </c>
      <c r="I151" s="1">
        <v>620165498.88</v>
      </c>
      <c r="J151" s="1">
        <v>2.8719999999999999</v>
      </c>
      <c r="K151" s="1">
        <v>5.7</v>
      </c>
      <c r="L151" s="1">
        <v>27448</v>
      </c>
      <c r="M151" s="1">
        <v>5.38</v>
      </c>
      <c r="N151" s="1">
        <v>1</v>
      </c>
    </row>
    <row r="152" spans="1:14" x14ac:dyDescent="0.3">
      <c r="A152" s="1">
        <v>151</v>
      </c>
      <c r="B152" s="1" t="s">
        <v>179</v>
      </c>
      <c r="C152" s="1">
        <v>1983</v>
      </c>
      <c r="D152" s="1" t="s">
        <v>18</v>
      </c>
      <c r="E152" s="1" t="s">
        <v>27</v>
      </c>
      <c r="F152" s="1">
        <v>127</v>
      </c>
      <c r="G152" s="1">
        <v>56309616.630000003</v>
      </c>
      <c r="H152" s="1">
        <v>90693768.569999993</v>
      </c>
      <c r="I152" s="1">
        <v>34384151.939999998</v>
      </c>
      <c r="J152" s="1">
        <v>0.61099999999999999</v>
      </c>
      <c r="K152" s="1">
        <v>6</v>
      </c>
      <c r="L152" s="1">
        <v>149893</v>
      </c>
      <c r="M152" s="1">
        <v>12.76</v>
      </c>
      <c r="N152" s="1">
        <v>0</v>
      </c>
    </row>
    <row r="153" spans="1:14" x14ac:dyDescent="0.3">
      <c r="A153" s="1">
        <v>152</v>
      </c>
      <c r="B153" s="1" t="s">
        <v>180</v>
      </c>
      <c r="C153" s="1">
        <v>2010</v>
      </c>
      <c r="D153" s="1" t="s">
        <v>34</v>
      </c>
      <c r="E153" s="1" t="s">
        <v>25</v>
      </c>
      <c r="F153" s="1">
        <v>80</v>
      </c>
      <c r="G153" s="1">
        <v>482416.54</v>
      </c>
      <c r="H153" s="1">
        <v>382398.53</v>
      </c>
      <c r="I153" s="1">
        <v>-100018.01</v>
      </c>
      <c r="J153" s="1">
        <v>-0.20699999999999999</v>
      </c>
      <c r="K153" s="1">
        <v>7</v>
      </c>
      <c r="L153" s="1">
        <v>565170</v>
      </c>
      <c r="M153" s="1">
        <v>15.17</v>
      </c>
      <c r="N153" s="1">
        <v>0</v>
      </c>
    </row>
    <row r="154" spans="1:14" x14ac:dyDescent="0.3">
      <c r="A154" s="1">
        <v>153</v>
      </c>
      <c r="B154" s="1" t="s">
        <v>181</v>
      </c>
      <c r="C154" s="1">
        <v>2013</v>
      </c>
      <c r="D154" s="1" t="s">
        <v>34</v>
      </c>
      <c r="E154" s="1" t="s">
        <v>66</v>
      </c>
      <c r="F154" s="1">
        <v>129</v>
      </c>
      <c r="G154" s="1">
        <v>13308924.119999999</v>
      </c>
      <c r="H154" s="1">
        <v>59441890.030000001</v>
      </c>
      <c r="I154" s="1">
        <v>46132965.909999996</v>
      </c>
      <c r="J154" s="1">
        <v>3.4660000000000002</v>
      </c>
      <c r="K154" s="1">
        <v>5.9</v>
      </c>
      <c r="L154" s="1">
        <v>33474</v>
      </c>
      <c r="M154" s="1">
        <v>14.68</v>
      </c>
      <c r="N154" s="1">
        <v>0</v>
      </c>
    </row>
    <row r="155" spans="1:14" x14ac:dyDescent="0.3">
      <c r="A155" s="1">
        <v>154</v>
      </c>
      <c r="B155" s="1" t="s">
        <v>182</v>
      </c>
      <c r="C155" s="1">
        <v>1983</v>
      </c>
      <c r="D155" s="1" t="s">
        <v>18</v>
      </c>
      <c r="E155" s="1" t="s">
        <v>25</v>
      </c>
      <c r="F155" s="1">
        <v>86</v>
      </c>
      <c r="G155" s="1">
        <v>1443628.42</v>
      </c>
      <c r="H155" s="1">
        <v>696190.37</v>
      </c>
      <c r="I155" s="1">
        <v>-747438.04</v>
      </c>
      <c r="J155" s="1">
        <v>-0.51800000000000002</v>
      </c>
      <c r="K155" s="1">
        <v>7.6</v>
      </c>
      <c r="L155" s="1">
        <v>4723</v>
      </c>
      <c r="M155" s="1">
        <v>6.05</v>
      </c>
      <c r="N155" s="1">
        <v>0</v>
      </c>
    </row>
    <row r="156" spans="1:14" x14ac:dyDescent="0.3">
      <c r="A156" s="1">
        <v>155</v>
      </c>
      <c r="B156" s="1" t="s">
        <v>183</v>
      </c>
      <c r="C156" s="1">
        <v>1985</v>
      </c>
      <c r="D156" s="1" t="s">
        <v>18</v>
      </c>
      <c r="E156" s="1" t="s">
        <v>66</v>
      </c>
      <c r="F156" s="1">
        <v>143</v>
      </c>
      <c r="G156" s="1">
        <v>41397907.289999999</v>
      </c>
      <c r="H156" s="1">
        <v>11350009.32</v>
      </c>
      <c r="I156" s="1">
        <v>-30047897.960000001</v>
      </c>
      <c r="J156" s="1">
        <v>-0.72599999999999998</v>
      </c>
      <c r="K156" s="1">
        <v>5.2</v>
      </c>
      <c r="L156" s="1">
        <v>38786</v>
      </c>
      <c r="M156" s="1">
        <v>11.41</v>
      </c>
      <c r="N156" s="1">
        <v>0</v>
      </c>
    </row>
    <row r="157" spans="1:14" x14ac:dyDescent="0.3">
      <c r="A157" s="1">
        <v>156</v>
      </c>
      <c r="B157" s="1" t="s">
        <v>184</v>
      </c>
      <c r="C157" s="1">
        <v>1984</v>
      </c>
      <c r="D157" s="1" t="s">
        <v>18</v>
      </c>
      <c r="E157" s="1" t="s">
        <v>27</v>
      </c>
      <c r="F157" s="1">
        <v>131</v>
      </c>
      <c r="G157" s="1">
        <v>18582456.34</v>
      </c>
      <c r="H157" s="1">
        <v>231802923.24000001</v>
      </c>
      <c r="I157" s="1">
        <v>213220466.90000001</v>
      </c>
      <c r="J157" s="1">
        <v>11.474</v>
      </c>
      <c r="K157" s="1">
        <v>3.8</v>
      </c>
      <c r="L157" s="1">
        <v>813</v>
      </c>
      <c r="M157" s="1">
        <v>7.37</v>
      </c>
      <c r="N157" s="1">
        <v>1</v>
      </c>
    </row>
    <row r="158" spans="1:14" x14ac:dyDescent="0.3">
      <c r="A158" s="1">
        <v>157</v>
      </c>
      <c r="B158" s="1" t="s">
        <v>185</v>
      </c>
      <c r="C158" s="1">
        <v>1984</v>
      </c>
      <c r="D158" s="1" t="s">
        <v>18</v>
      </c>
      <c r="E158" s="1" t="s">
        <v>22</v>
      </c>
      <c r="F158" s="1">
        <v>75</v>
      </c>
      <c r="G158" s="1">
        <v>1931370.56</v>
      </c>
      <c r="H158" s="1">
        <v>10850466.24</v>
      </c>
      <c r="I158" s="1">
        <v>8919095.6799999997</v>
      </c>
      <c r="J158" s="1">
        <v>4.6180000000000003</v>
      </c>
      <c r="K158" s="1">
        <v>6.4</v>
      </c>
      <c r="L158" s="1">
        <v>9451</v>
      </c>
      <c r="M158" s="1">
        <v>29.15</v>
      </c>
      <c r="N158" s="1">
        <v>0</v>
      </c>
    </row>
    <row r="159" spans="1:14" x14ac:dyDescent="0.3">
      <c r="A159" s="1">
        <v>158</v>
      </c>
      <c r="B159" s="1" t="s">
        <v>186</v>
      </c>
      <c r="C159" s="1">
        <v>2005</v>
      </c>
      <c r="D159" s="1" t="s">
        <v>29</v>
      </c>
      <c r="E159" s="1" t="s">
        <v>16</v>
      </c>
      <c r="F159" s="1">
        <v>77</v>
      </c>
      <c r="G159" s="1">
        <v>25117541.579999998</v>
      </c>
      <c r="H159" s="1">
        <v>34110947.439999998</v>
      </c>
      <c r="I159" s="1">
        <v>8993405.8599999994</v>
      </c>
      <c r="J159" s="1">
        <v>0.35799999999999998</v>
      </c>
      <c r="K159" s="1">
        <v>8.8000000000000007</v>
      </c>
      <c r="L159" s="1">
        <v>4424</v>
      </c>
      <c r="M159" s="1">
        <v>6.1</v>
      </c>
      <c r="N159" s="1">
        <v>0</v>
      </c>
    </row>
    <row r="160" spans="1:14" x14ac:dyDescent="0.3">
      <c r="A160" s="1">
        <v>159</v>
      </c>
      <c r="B160" s="1" t="s">
        <v>187</v>
      </c>
      <c r="C160" s="1">
        <v>2016</v>
      </c>
      <c r="D160" s="1" t="s">
        <v>34</v>
      </c>
      <c r="E160" s="1" t="s">
        <v>22</v>
      </c>
      <c r="F160" s="1">
        <v>76</v>
      </c>
      <c r="G160" s="1">
        <v>6227693.5599999996</v>
      </c>
      <c r="H160" s="1">
        <v>23022428.969999999</v>
      </c>
      <c r="I160" s="1">
        <v>16794735.41</v>
      </c>
      <c r="J160" s="1">
        <v>2.6970000000000001</v>
      </c>
      <c r="K160" s="1">
        <v>5.6</v>
      </c>
      <c r="L160" s="1">
        <v>37349</v>
      </c>
      <c r="M160" s="1">
        <v>51.61</v>
      </c>
      <c r="N160" s="1">
        <v>0</v>
      </c>
    </row>
    <row r="161" spans="1:14" x14ac:dyDescent="0.3">
      <c r="A161" s="1">
        <v>160</v>
      </c>
      <c r="B161" s="1" t="s">
        <v>188</v>
      </c>
      <c r="C161" s="1">
        <v>2017</v>
      </c>
      <c r="D161" s="1" t="s">
        <v>34</v>
      </c>
      <c r="E161" s="1" t="s">
        <v>27</v>
      </c>
      <c r="F161" s="1">
        <v>133</v>
      </c>
      <c r="G161" s="1">
        <v>32781880.739999998</v>
      </c>
      <c r="H161" s="1">
        <v>205628356.69999999</v>
      </c>
      <c r="I161" s="1">
        <v>172846475.96000001</v>
      </c>
      <c r="J161" s="1">
        <v>5.2729999999999997</v>
      </c>
      <c r="K161" s="1">
        <v>6.5</v>
      </c>
      <c r="L161" s="1">
        <v>43701</v>
      </c>
      <c r="M161" s="1">
        <v>19.059999999999999</v>
      </c>
      <c r="N161" s="1">
        <v>1</v>
      </c>
    </row>
    <row r="162" spans="1:14" x14ac:dyDescent="0.3">
      <c r="A162" s="1">
        <v>161</v>
      </c>
      <c r="B162" s="1" t="s">
        <v>189</v>
      </c>
      <c r="C162" s="1">
        <v>1982</v>
      </c>
      <c r="D162" s="1" t="s">
        <v>18</v>
      </c>
      <c r="E162" s="1" t="s">
        <v>27</v>
      </c>
      <c r="F162" s="1">
        <v>123</v>
      </c>
      <c r="G162" s="1">
        <v>78235591.019999996</v>
      </c>
      <c r="H162" s="1">
        <v>593828288.14999998</v>
      </c>
      <c r="I162" s="1">
        <v>515592697.13</v>
      </c>
      <c r="J162" s="1">
        <v>6.59</v>
      </c>
      <c r="K162" s="1">
        <v>6.3</v>
      </c>
      <c r="L162" s="1">
        <v>63799</v>
      </c>
      <c r="M162" s="1">
        <v>51.42</v>
      </c>
      <c r="N162" s="1">
        <v>1</v>
      </c>
    </row>
    <row r="163" spans="1:14" x14ac:dyDescent="0.3">
      <c r="A163" s="1">
        <v>162</v>
      </c>
      <c r="B163" s="1" t="s">
        <v>190</v>
      </c>
      <c r="C163" s="1">
        <v>1985</v>
      </c>
      <c r="D163" s="1" t="s">
        <v>18</v>
      </c>
      <c r="E163" s="1" t="s">
        <v>41</v>
      </c>
      <c r="F163" s="1">
        <v>111</v>
      </c>
      <c r="G163" s="1">
        <v>6572989.2999999998</v>
      </c>
      <c r="H163" s="1">
        <v>40384845.200000003</v>
      </c>
      <c r="I163" s="1">
        <v>33811855.899999999</v>
      </c>
      <c r="J163" s="1">
        <v>5.1440000000000001</v>
      </c>
      <c r="K163" s="1">
        <v>5.9</v>
      </c>
      <c r="L163" s="1">
        <v>2575</v>
      </c>
      <c r="M163" s="1">
        <v>6.17</v>
      </c>
      <c r="N163" s="1">
        <v>0</v>
      </c>
    </row>
    <row r="164" spans="1:14" x14ac:dyDescent="0.3">
      <c r="A164" s="1">
        <v>163</v>
      </c>
      <c r="B164" s="1" t="s">
        <v>191</v>
      </c>
      <c r="C164" s="1">
        <v>2022</v>
      </c>
      <c r="D164" s="1" t="s">
        <v>15</v>
      </c>
      <c r="E164" s="1" t="s">
        <v>27</v>
      </c>
      <c r="F164" s="1">
        <v>118</v>
      </c>
      <c r="G164" s="1">
        <v>99209087.620000005</v>
      </c>
      <c r="H164" s="1">
        <v>126532132.64</v>
      </c>
      <c r="I164" s="1">
        <v>27323045.02</v>
      </c>
      <c r="J164" s="1">
        <v>0.27500000000000002</v>
      </c>
      <c r="K164" s="1">
        <v>5.3</v>
      </c>
      <c r="L164" s="1">
        <v>1294</v>
      </c>
      <c r="M164" s="1">
        <v>1.08</v>
      </c>
      <c r="N164" s="1">
        <v>0</v>
      </c>
    </row>
    <row r="165" spans="1:14" x14ac:dyDescent="0.3">
      <c r="A165" s="1">
        <v>164</v>
      </c>
      <c r="B165" s="1" t="s">
        <v>192</v>
      </c>
      <c r="C165" s="1">
        <v>2016</v>
      </c>
      <c r="D165" s="1" t="s">
        <v>34</v>
      </c>
      <c r="E165" s="1" t="s">
        <v>25</v>
      </c>
      <c r="F165" s="1">
        <v>70</v>
      </c>
      <c r="G165" s="1">
        <v>368688.42</v>
      </c>
      <c r="H165" s="1">
        <v>295997.88</v>
      </c>
      <c r="I165" s="1">
        <v>-72690.539999999994</v>
      </c>
      <c r="J165" s="1">
        <v>-0.19700000000000001</v>
      </c>
      <c r="K165" s="1">
        <v>7.2</v>
      </c>
      <c r="L165" s="1">
        <v>41697</v>
      </c>
      <c r="M165" s="1">
        <v>11.61</v>
      </c>
      <c r="N165" s="1">
        <v>0</v>
      </c>
    </row>
    <row r="166" spans="1:14" x14ac:dyDescent="0.3">
      <c r="A166" s="1">
        <v>165</v>
      </c>
      <c r="B166" s="1" t="s">
        <v>193</v>
      </c>
      <c r="C166" s="1">
        <v>2000</v>
      </c>
      <c r="D166" s="1" t="s">
        <v>29</v>
      </c>
      <c r="E166" s="1" t="s">
        <v>19</v>
      </c>
      <c r="F166" s="1">
        <v>131</v>
      </c>
      <c r="G166" s="1">
        <v>45846385.859999999</v>
      </c>
      <c r="H166" s="1">
        <v>32728074.539999999</v>
      </c>
      <c r="I166" s="1">
        <v>-13118311.32</v>
      </c>
      <c r="J166" s="1">
        <v>-0.28599999999999998</v>
      </c>
      <c r="K166" s="1">
        <v>8.3000000000000007</v>
      </c>
      <c r="L166" s="1">
        <v>82128</v>
      </c>
      <c r="M166" s="1">
        <v>12.51</v>
      </c>
      <c r="N166" s="1">
        <v>0</v>
      </c>
    </row>
    <row r="167" spans="1:14" x14ac:dyDescent="0.3">
      <c r="A167" s="1">
        <v>166</v>
      </c>
      <c r="B167" s="1" t="s">
        <v>194</v>
      </c>
      <c r="C167" s="1">
        <v>1993</v>
      </c>
      <c r="D167" s="1" t="s">
        <v>21</v>
      </c>
      <c r="E167" s="1" t="s">
        <v>47</v>
      </c>
      <c r="F167" s="1">
        <v>89</v>
      </c>
      <c r="G167" s="1">
        <v>10558299.029999999</v>
      </c>
      <c r="H167" s="1">
        <v>1588318.43</v>
      </c>
      <c r="I167" s="1">
        <v>-8969980.6099999994</v>
      </c>
      <c r="J167" s="1">
        <v>-0.85</v>
      </c>
      <c r="K167" s="1">
        <v>5.6</v>
      </c>
      <c r="L167" s="1">
        <v>7919</v>
      </c>
      <c r="M167" s="1">
        <v>9.1999999999999993</v>
      </c>
      <c r="N167" s="1">
        <v>0</v>
      </c>
    </row>
    <row r="168" spans="1:14" x14ac:dyDescent="0.3">
      <c r="A168" s="1">
        <v>167</v>
      </c>
      <c r="B168" s="1" t="s">
        <v>195</v>
      </c>
      <c r="C168" s="1">
        <v>1995</v>
      </c>
      <c r="D168" s="1" t="s">
        <v>21</v>
      </c>
      <c r="E168" s="1" t="s">
        <v>19</v>
      </c>
      <c r="F168" s="1">
        <v>155</v>
      </c>
      <c r="G168" s="1">
        <v>398155745.62</v>
      </c>
      <c r="H168" s="1">
        <v>1435210679.8599999</v>
      </c>
      <c r="I168" s="1">
        <v>1037054934.23</v>
      </c>
      <c r="J168" s="1">
        <v>2.605</v>
      </c>
      <c r="K168" s="1">
        <v>5.0999999999999996</v>
      </c>
      <c r="L168" s="1">
        <v>51993</v>
      </c>
      <c r="M168" s="1">
        <v>30.71</v>
      </c>
      <c r="N168" s="1">
        <v>1</v>
      </c>
    </row>
    <row r="169" spans="1:14" x14ac:dyDescent="0.3">
      <c r="A169" s="1">
        <v>168</v>
      </c>
      <c r="B169" s="1" t="s">
        <v>196</v>
      </c>
      <c r="C169" s="1">
        <v>2005</v>
      </c>
      <c r="D169" s="1" t="s">
        <v>29</v>
      </c>
      <c r="E169" s="1" t="s">
        <v>66</v>
      </c>
      <c r="F169" s="1">
        <v>133</v>
      </c>
      <c r="G169" s="1">
        <v>10598694.359999999</v>
      </c>
      <c r="H169" s="1">
        <v>6393898.4500000002</v>
      </c>
      <c r="I169" s="1">
        <v>-4204795.91</v>
      </c>
      <c r="J169" s="1">
        <v>-0.39700000000000002</v>
      </c>
      <c r="K169" s="1">
        <v>7</v>
      </c>
      <c r="L169" s="1">
        <v>39744</v>
      </c>
      <c r="M169" s="1">
        <v>22.99</v>
      </c>
      <c r="N169" s="1">
        <v>0</v>
      </c>
    </row>
    <row r="170" spans="1:14" x14ac:dyDescent="0.3">
      <c r="A170" s="1">
        <v>169</v>
      </c>
      <c r="B170" s="1" t="s">
        <v>197</v>
      </c>
      <c r="C170" s="1">
        <v>2022</v>
      </c>
      <c r="D170" s="1" t="s">
        <v>15</v>
      </c>
      <c r="E170" s="1" t="s">
        <v>19</v>
      </c>
      <c r="F170" s="1">
        <v>166</v>
      </c>
      <c r="G170" s="1">
        <v>162240966.16999999</v>
      </c>
      <c r="H170" s="1">
        <v>202924927.06999999</v>
      </c>
      <c r="I170" s="1">
        <v>40683960.899999999</v>
      </c>
      <c r="J170" s="1">
        <v>0.251</v>
      </c>
      <c r="K170" s="1">
        <v>8</v>
      </c>
      <c r="L170" s="1">
        <v>29625</v>
      </c>
      <c r="M170" s="1">
        <v>6.12</v>
      </c>
      <c r="N170" s="1">
        <v>0</v>
      </c>
    </row>
    <row r="171" spans="1:14" x14ac:dyDescent="0.3">
      <c r="A171" s="1">
        <v>170</v>
      </c>
      <c r="B171" s="1" t="s">
        <v>198</v>
      </c>
      <c r="C171" s="1">
        <v>2009</v>
      </c>
      <c r="D171" s="1" t="s">
        <v>29</v>
      </c>
      <c r="E171" s="1" t="s">
        <v>47</v>
      </c>
      <c r="F171" s="1">
        <v>100</v>
      </c>
      <c r="G171" s="1">
        <v>66023410.469999999</v>
      </c>
      <c r="H171" s="1">
        <v>74548814.900000006</v>
      </c>
      <c r="I171" s="1">
        <v>8525404.4299999997</v>
      </c>
      <c r="J171" s="1">
        <v>0.129</v>
      </c>
      <c r="K171" s="1">
        <v>5</v>
      </c>
      <c r="L171" s="1">
        <v>10659</v>
      </c>
      <c r="M171" s="1">
        <v>18.62</v>
      </c>
      <c r="N171" s="1">
        <v>0</v>
      </c>
    </row>
    <row r="172" spans="1:14" x14ac:dyDescent="0.3">
      <c r="A172" s="1">
        <v>171</v>
      </c>
      <c r="B172" s="1" t="s">
        <v>199</v>
      </c>
      <c r="C172" s="1">
        <v>1984</v>
      </c>
      <c r="D172" s="1" t="s">
        <v>18</v>
      </c>
      <c r="E172" s="1" t="s">
        <v>30</v>
      </c>
      <c r="F172" s="1">
        <v>155</v>
      </c>
      <c r="G172" s="1">
        <v>76991368.450000003</v>
      </c>
      <c r="H172" s="1">
        <v>99222712.349999994</v>
      </c>
      <c r="I172" s="1">
        <v>22231343.899999999</v>
      </c>
      <c r="J172" s="1">
        <v>0.28899999999999998</v>
      </c>
      <c r="K172" s="1">
        <v>6</v>
      </c>
      <c r="L172" s="1">
        <v>547657</v>
      </c>
      <c r="M172" s="1">
        <v>18.850000000000001</v>
      </c>
      <c r="N172" s="1">
        <v>0</v>
      </c>
    </row>
    <row r="173" spans="1:14" x14ac:dyDescent="0.3">
      <c r="A173" s="1">
        <v>172</v>
      </c>
      <c r="B173" s="1" t="s">
        <v>200</v>
      </c>
      <c r="C173" s="1">
        <v>2009</v>
      </c>
      <c r="D173" s="1" t="s">
        <v>29</v>
      </c>
      <c r="E173" s="1" t="s">
        <v>27</v>
      </c>
      <c r="F173" s="1">
        <v>121</v>
      </c>
      <c r="G173" s="1">
        <v>37866299.990000002</v>
      </c>
      <c r="H173" s="1">
        <v>96806871.590000004</v>
      </c>
      <c r="I173" s="1">
        <v>58940571.600000001</v>
      </c>
      <c r="J173" s="1">
        <v>1.5569999999999999</v>
      </c>
      <c r="K173" s="1">
        <v>6.9</v>
      </c>
      <c r="L173" s="1">
        <v>4749</v>
      </c>
      <c r="M173" s="1">
        <v>2.2999999999999998</v>
      </c>
      <c r="N173" s="1">
        <v>0</v>
      </c>
    </row>
    <row r="174" spans="1:14" x14ac:dyDescent="0.3">
      <c r="A174" s="1">
        <v>173</v>
      </c>
      <c r="B174" s="1" t="s">
        <v>201</v>
      </c>
      <c r="C174" s="1">
        <v>2016</v>
      </c>
      <c r="D174" s="1" t="s">
        <v>34</v>
      </c>
      <c r="E174" s="1" t="s">
        <v>16</v>
      </c>
      <c r="F174" s="1">
        <v>81</v>
      </c>
      <c r="G174" s="1">
        <v>18585706.23</v>
      </c>
      <c r="H174" s="1">
        <v>49411309.18</v>
      </c>
      <c r="I174" s="1">
        <v>30825602.949999999</v>
      </c>
      <c r="J174" s="1">
        <v>1.659</v>
      </c>
      <c r="K174" s="1">
        <v>5.3</v>
      </c>
      <c r="L174" s="1">
        <v>233509</v>
      </c>
      <c r="M174" s="1">
        <v>2.82</v>
      </c>
      <c r="N174" s="1">
        <v>0</v>
      </c>
    </row>
    <row r="175" spans="1:14" x14ac:dyDescent="0.3">
      <c r="A175" s="1">
        <v>174</v>
      </c>
      <c r="B175" s="1" t="s">
        <v>202</v>
      </c>
      <c r="C175" s="1">
        <v>1984</v>
      </c>
      <c r="D175" s="1" t="s">
        <v>18</v>
      </c>
      <c r="E175" s="1" t="s">
        <v>25</v>
      </c>
      <c r="F175" s="1">
        <v>101</v>
      </c>
      <c r="G175" s="1">
        <v>3229160.5</v>
      </c>
      <c r="H175" s="1">
        <v>3355624.41</v>
      </c>
      <c r="I175" s="1">
        <v>126463.9</v>
      </c>
      <c r="J175" s="1">
        <v>3.9E-2</v>
      </c>
      <c r="K175" s="1">
        <v>8.5</v>
      </c>
      <c r="L175" s="1">
        <v>11066</v>
      </c>
      <c r="M175" s="1">
        <v>11.72</v>
      </c>
      <c r="N175" s="1">
        <v>0</v>
      </c>
    </row>
    <row r="176" spans="1:14" x14ac:dyDescent="0.3">
      <c r="A176" s="1">
        <v>175</v>
      </c>
      <c r="B176" s="1" t="s">
        <v>203</v>
      </c>
      <c r="C176" s="1">
        <v>1993</v>
      </c>
      <c r="D176" s="1" t="s">
        <v>21</v>
      </c>
      <c r="E176" s="1" t="s">
        <v>25</v>
      </c>
      <c r="F176" s="1">
        <v>107</v>
      </c>
      <c r="G176" s="1">
        <v>2005166.81</v>
      </c>
      <c r="H176" s="1">
        <v>1798671.6</v>
      </c>
      <c r="I176" s="1">
        <v>-206495.21</v>
      </c>
      <c r="J176" s="1">
        <v>-0.10299999999999999</v>
      </c>
      <c r="K176" s="1">
        <v>7</v>
      </c>
      <c r="L176" s="1">
        <v>2070</v>
      </c>
      <c r="M176" s="1">
        <v>48.43</v>
      </c>
      <c r="N176" s="1">
        <v>0</v>
      </c>
    </row>
    <row r="177" spans="1:14" x14ac:dyDescent="0.3">
      <c r="A177" s="1">
        <v>176</v>
      </c>
      <c r="B177" s="1" t="s">
        <v>204</v>
      </c>
      <c r="C177" s="1">
        <v>1996</v>
      </c>
      <c r="D177" s="1" t="s">
        <v>21</v>
      </c>
      <c r="E177" s="1" t="s">
        <v>66</v>
      </c>
      <c r="F177" s="1">
        <v>111</v>
      </c>
      <c r="G177" s="1">
        <v>4657594.5999999996</v>
      </c>
      <c r="H177" s="1">
        <v>7182006.2300000004</v>
      </c>
      <c r="I177" s="1">
        <v>2524411.63</v>
      </c>
      <c r="J177" s="1">
        <v>0.54200000000000004</v>
      </c>
      <c r="K177" s="1">
        <v>6.7</v>
      </c>
      <c r="L177" s="1">
        <v>32565</v>
      </c>
      <c r="M177" s="1">
        <v>6.22</v>
      </c>
      <c r="N177" s="1">
        <v>0</v>
      </c>
    </row>
    <row r="178" spans="1:14" x14ac:dyDescent="0.3">
      <c r="A178" s="1">
        <v>177</v>
      </c>
      <c r="B178" s="1" t="s">
        <v>205</v>
      </c>
      <c r="C178" s="1">
        <v>2002</v>
      </c>
      <c r="D178" s="1" t="s">
        <v>29</v>
      </c>
      <c r="E178" s="1" t="s">
        <v>16</v>
      </c>
      <c r="F178" s="1">
        <v>111</v>
      </c>
      <c r="G178" s="1">
        <v>11163618.810000001</v>
      </c>
      <c r="H178" s="1">
        <v>47628268.829999998</v>
      </c>
      <c r="I178" s="1">
        <v>36464650.020000003</v>
      </c>
      <c r="J178" s="1">
        <v>3.266</v>
      </c>
      <c r="K178" s="1">
        <v>6.8</v>
      </c>
      <c r="L178" s="1">
        <v>12633</v>
      </c>
      <c r="M178" s="1">
        <v>0.71</v>
      </c>
      <c r="N178" s="1">
        <v>0</v>
      </c>
    </row>
    <row r="179" spans="1:14" x14ac:dyDescent="0.3">
      <c r="A179" s="1">
        <v>178</v>
      </c>
      <c r="B179" s="1" t="s">
        <v>206</v>
      </c>
      <c r="C179" s="1">
        <v>1995</v>
      </c>
      <c r="D179" s="1" t="s">
        <v>21</v>
      </c>
      <c r="E179" s="1" t="s">
        <v>47</v>
      </c>
      <c r="F179" s="1">
        <v>85</v>
      </c>
      <c r="G179" s="1">
        <v>32634553.809999999</v>
      </c>
      <c r="H179" s="1">
        <v>6442742.5700000003</v>
      </c>
      <c r="I179" s="1">
        <v>-26191811.239999998</v>
      </c>
      <c r="J179" s="1">
        <v>-0.80300000000000005</v>
      </c>
      <c r="K179" s="1">
        <v>5.5</v>
      </c>
      <c r="L179" s="1">
        <v>4107</v>
      </c>
      <c r="M179" s="1">
        <v>38.89</v>
      </c>
      <c r="N179" s="1">
        <v>0</v>
      </c>
    </row>
    <row r="180" spans="1:14" x14ac:dyDescent="0.3">
      <c r="A180" s="1">
        <v>179</v>
      </c>
      <c r="B180" s="1" t="s">
        <v>207</v>
      </c>
      <c r="C180" s="1">
        <v>1998</v>
      </c>
      <c r="D180" s="1" t="s">
        <v>21</v>
      </c>
      <c r="E180" s="1" t="s">
        <v>66</v>
      </c>
      <c r="F180" s="1">
        <v>121</v>
      </c>
      <c r="G180" s="1">
        <v>5629006.3499999996</v>
      </c>
      <c r="H180" s="1">
        <v>8303215.7300000004</v>
      </c>
      <c r="I180" s="1">
        <v>2674209.38</v>
      </c>
      <c r="J180" s="1">
        <v>0.47499999999999998</v>
      </c>
      <c r="K180" s="1">
        <v>5.9</v>
      </c>
      <c r="L180" s="1">
        <v>45051</v>
      </c>
      <c r="M180" s="1">
        <v>3.38</v>
      </c>
      <c r="N180" s="1">
        <v>0</v>
      </c>
    </row>
    <row r="181" spans="1:14" x14ac:dyDescent="0.3">
      <c r="A181" s="1">
        <v>180</v>
      </c>
      <c r="B181" s="1" t="s">
        <v>208</v>
      </c>
      <c r="C181" s="1">
        <v>2008</v>
      </c>
      <c r="D181" s="1" t="s">
        <v>29</v>
      </c>
      <c r="E181" s="1" t="s">
        <v>25</v>
      </c>
      <c r="F181" s="1">
        <v>107</v>
      </c>
      <c r="G181" s="1">
        <v>8153116.1100000003</v>
      </c>
      <c r="H181" s="1">
        <v>2117098.39</v>
      </c>
      <c r="I181" s="1">
        <v>-6036017.71</v>
      </c>
      <c r="J181" s="1">
        <v>-0.74</v>
      </c>
      <c r="K181" s="1">
        <v>3.7</v>
      </c>
      <c r="L181" s="1">
        <v>11589</v>
      </c>
      <c r="M181" s="1">
        <v>28.51</v>
      </c>
      <c r="N181" s="1">
        <v>0</v>
      </c>
    </row>
    <row r="182" spans="1:14" x14ac:dyDescent="0.3">
      <c r="A182" s="1">
        <v>181</v>
      </c>
      <c r="B182" s="1" t="s">
        <v>209</v>
      </c>
      <c r="C182" s="1">
        <v>1999</v>
      </c>
      <c r="D182" s="1" t="s">
        <v>21</v>
      </c>
      <c r="E182" s="1" t="s">
        <v>27</v>
      </c>
      <c r="F182" s="1">
        <v>130</v>
      </c>
      <c r="G182" s="1">
        <v>23809265.199999999</v>
      </c>
      <c r="H182" s="1">
        <v>39899792.219999999</v>
      </c>
      <c r="I182" s="1">
        <v>16090527.01</v>
      </c>
      <c r="J182" s="1">
        <v>0.67600000000000005</v>
      </c>
      <c r="K182" s="1">
        <v>5.5</v>
      </c>
      <c r="L182" s="1">
        <v>496392</v>
      </c>
      <c r="M182" s="1">
        <v>18.73</v>
      </c>
      <c r="N182" s="1">
        <v>0</v>
      </c>
    </row>
    <row r="183" spans="1:14" x14ac:dyDescent="0.3">
      <c r="A183" s="1">
        <v>182</v>
      </c>
      <c r="B183" s="1" t="s">
        <v>210</v>
      </c>
      <c r="C183" s="1">
        <v>2021</v>
      </c>
      <c r="D183" s="1" t="s">
        <v>15</v>
      </c>
      <c r="E183" s="1" t="s">
        <v>25</v>
      </c>
      <c r="F183" s="1">
        <v>83</v>
      </c>
      <c r="G183" s="1">
        <v>8492812.0099999998</v>
      </c>
      <c r="H183" s="1">
        <v>4263786.43</v>
      </c>
      <c r="I183" s="1">
        <v>-4229025.58</v>
      </c>
      <c r="J183" s="1">
        <v>-0.498</v>
      </c>
      <c r="K183" s="1">
        <v>5.6</v>
      </c>
      <c r="L183" s="1">
        <v>16407</v>
      </c>
      <c r="M183" s="1">
        <v>11.74</v>
      </c>
      <c r="N183" s="1">
        <v>0</v>
      </c>
    </row>
    <row r="184" spans="1:14" x14ac:dyDescent="0.3">
      <c r="A184" s="1">
        <v>183</v>
      </c>
      <c r="B184" s="1" t="s">
        <v>211</v>
      </c>
      <c r="C184" s="1">
        <v>1980</v>
      </c>
      <c r="D184" s="1" t="s">
        <v>18</v>
      </c>
      <c r="E184" s="1" t="s">
        <v>25</v>
      </c>
      <c r="F184" s="1">
        <v>86</v>
      </c>
      <c r="G184" s="1">
        <v>5906393.8499999996</v>
      </c>
      <c r="H184" s="1">
        <v>2506316.04</v>
      </c>
      <c r="I184" s="1">
        <v>-3400077.81</v>
      </c>
      <c r="J184" s="1">
        <v>-0.57599999999999996</v>
      </c>
      <c r="K184" s="1">
        <v>7.1</v>
      </c>
      <c r="L184" s="1">
        <v>19514</v>
      </c>
      <c r="M184" s="1">
        <v>1.65</v>
      </c>
      <c r="N184" s="1">
        <v>0</v>
      </c>
    </row>
    <row r="185" spans="1:14" x14ac:dyDescent="0.3">
      <c r="A185" s="1">
        <v>184</v>
      </c>
      <c r="B185" s="1" t="s">
        <v>212</v>
      </c>
      <c r="C185" s="1">
        <v>1999</v>
      </c>
      <c r="D185" s="1" t="s">
        <v>21</v>
      </c>
      <c r="E185" s="1" t="s">
        <v>16</v>
      </c>
      <c r="F185" s="1">
        <v>131</v>
      </c>
      <c r="G185" s="1">
        <v>34567649.729999997</v>
      </c>
      <c r="H185" s="1">
        <v>70110184.849999994</v>
      </c>
      <c r="I185" s="1">
        <v>35542535.130000003</v>
      </c>
      <c r="J185" s="1">
        <v>1.028</v>
      </c>
      <c r="K185" s="1">
        <v>7.5</v>
      </c>
      <c r="L185" s="1">
        <v>285</v>
      </c>
      <c r="M185" s="1">
        <v>10.6</v>
      </c>
      <c r="N185" s="1">
        <v>0</v>
      </c>
    </row>
    <row r="186" spans="1:14" x14ac:dyDescent="0.3">
      <c r="A186" s="1">
        <v>185</v>
      </c>
      <c r="B186" s="1" t="s">
        <v>213</v>
      </c>
      <c r="C186" s="1">
        <v>1988</v>
      </c>
      <c r="D186" s="1" t="s">
        <v>18</v>
      </c>
      <c r="E186" s="1" t="s">
        <v>19</v>
      </c>
      <c r="F186" s="1">
        <v>125</v>
      </c>
      <c r="G186" s="1">
        <v>174066741.46000001</v>
      </c>
      <c r="H186" s="1">
        <v>138239622.03999999</v>
      </c>
      <c r="I186" s="1">
        <v>-35827119.420000002</v>
      </c>
      <c r="J186" s="1">
        <v>-0.20599999999999999</v>
      </c>
      <c r="K186" s="1">
        <v>6.9</v>
      </c>
      <c r="L186" s="1">
        <v>4536</v>
      </c>
      <c r="M186" s="1">
        <v>82.6</v>
      </c>
      <c r="N186" s="1">
        <v>0</v>
      </c>
    </row>
    <row r="187" spans="1:14" x14ac:dyDescent="0.3">
      <c r="A187" s="1">
        <v>186</v>
      </c>
      <c r="B187" s="1" t="s">
        <v>214</v>
      </c>
      <c r="C187" s="1">
        <v>1987</v>
      </c>
      <c r="D187" s="1" t="s">
        <v>18</v>
      </c>
      <c r="E187" s="1" t="s">
        <v>16</v>
      </c>
      <c r="F187" s="1">
        <v>102</v>
      </c>
      <c r="G187" s="1">
        <v>9156886.0999999996</v>
      </c>
      <c r="H187" s="1">
        <v>16535439.74</v>
      </c>
      <c r="I187" s="1">
        <v>7378553.6500000004</v>
      </c>
      <c r="J187" s="1">
        <v>0.80600000000000005</v>
      </c>
      <c r="K187" s="1">
        <v>7.3</v>
      </c>
      <c r="L187" s="1">
        <v>46328</v>
      </c>
      <c r="M187" s="1">
        <v>17.55</v>
      </c>
      <c r="N187" s="1">
        <v>0</v>
      </c>
    </row>
    <row r="188" spans="1:14" x14ac:dyDescent="0.3">
      <c r="A188" s="1">
        <v>187</v>
      </c>
      <c r="B188" s="1" t="s">
        <v>215</v>
      </c>
      <c r="C188" s="1">
        <v>2015</v>
      </c>
      <c r="D188" s="1" t="s">
        <v>34</v>
      </c>
      <c r="E188" s="1" t="s">
        <v>66</v>
      </c>
      <c r="F188" s="1">
        <v>136</v>
      </c>
      <c r="G188" s="1">
        <v>176491563.88</v>
      </c>
      <c r="H188" s="1">
        <v>180959384.28999999</v>
      </c>
      <c r="I188" s="1">
        <v>4467820.41</v>
      </c>
      <c r="J188" s="1">
        <v>2.5000000000000001E-2</v>
      </c>
      <c r="K188" s="1">
        <v>6.3</v>
      </c>
      <c r="L188" s="1">
        <v>106508</v>
      </c>
      <c r="M188" s="1">
        <v>39.93</v>
      </c>
      <c r="N188" s="1">
        <v>0</v>
      </c>
    </row>
    <row r="189" spans="1:14" x14ac:dyDescent="0.3">
      <c r="A189" s="1">
        <v>188</v>
      </c>
      <c r="B189" s="1" t="s">
        <v>216</v>
      </c>
      <c r="C189" s="1">
        <v>1997</v>
      </c>
      <c r="D189" s="1" t="s">
        <v>21</v>
      </c>
      <c r="E189" s="1" t="s">
        <v>19</v>
      </c>
      <c r="F189" s="1">
        <v>139</v>
      </c>
      <c r="G189" s="1">
        <v>99096654.670000002</v>
      </c>
      <c r="H189" s="1">
        <v>71726219.939999998</v>
      </c>
      <c r="I189" s="1">
        <v>-27370434.73</v>
      </c>
      <c r="J189" s="1">
        <v>-0.27600000000000002</v>
      </c>
      <c r="K189" s="1">
        <v>8.5</v>
      </c>
      <c r="L189" s="1">
        <v>3946</v>
      </c>
      <c r="M189" s="1">
        <v>5.73</v>
      </c>
      <c r="N189" s="1">
        <v>0</v>
      </c>
    </row>
    <row r="190" spans="1:14" x14ac:dyDescent="0.3">
      <c r="A190" s="1">
        <v>189</v>
      </c>
      <c r="B190" s="1" t="s">
        <v>217</v>
      </c>
      <c r="C190" s="1">
        <v>2018</v>
      </c>
      <c r="D190" s="1" t="s">
        <v>34</v>
      </c>
      <c r="E190" s="1" t="s">
        <v>22</v>
      </c>
      <c r="F190" s="1">
        <v>119</v>
      </c>
      <c r="G190" s="1">
        <v>6090579.6200000001</v>
      </c>
      <c r="H190" s="1">
        <v>24314838.010000002</v>
      </c>
      <c r="I190" s="1">
        <v>18224258.399999999</v>
      </c>
      <c r="J190" s="1">
        <v>2.992</v>
      </c>
      <c r="K190" s="1">
        <v>6.5</v>
      </c>
      <c r="L190" s="1">
        <v>41476</v>
      </c>
      <c r="M190" s="1">
        <v>19.170000000000002</v>
      </c>
      <c r="N190" s="1">
        <v>0</v>
      </c>
    </row>
    <row r="191" spans="1:14" x14ac:dyDescent="0.3">
      <c r="A191" s="1">
        <v>190</v>
      </c>
      <c r="B191" s="1" t="s">
        <v>218</v>
      </c>
      <c r="C191" s="1">
        <v>2001</v>
      </c>
      <c r="D191" s="1" t="s">
        <v>29</v>
      </c>
      <c r="E191" s="1" t="s">
        <v>22</v>
      </c>
      <c r="F191" s="1">
        <v>103</v>
      </c>
      <c r="G191" s="1">
        <v>4907287.3099999996</v>
      </c>
      <c r="H191" s="1">
        <v>34704075.079999998</v>
      </c>
      <c r="I191" s="1">
        <v>29796787.780000001</v>
      </c>
      <c r="J191" s="1">
        <v>6.0720000000000001</v>
      </c>
      <c r="K191" s="1">
        <v>7.8</v>
      </c>
      <c r="L191" s="1">
        <v>3493</v>
      </c>
      <c r="M191" s="1">
        <v>24.56</v>
      </c>
      <c r="N191" s="1">
        <v>0</v>
      </c>
    </row>
    <row r="192" spans="1:14" x14ac:dyDescent="0.3">
      <c r="A192" s="1">
        <v>191</v>
      </c>
      <c r="B192" s="1" t="s">
        <v>219</v>
      </c>
      <c r="C192" s="1">
        <v>2023</v>
      </c>
      <c r="D192" s="1" t="s">
        <v>15</v>
      </c>
      <c r="E192" s="1" t="s">
        <v>19</v>
      </c>
      <c r="F192" s="1">
        <v>132</v>
      </c>
      <c r="G192" s="1">
        <v>32218577.050000001</v>
      </c>
      <c r="H192" s="1">
        <v>225009911.69999999</v>
      </c>
      <c r="I192" s="1">
        <v>192791334.65000001</v>
      </c>
      <c r="J192" s="1">
        <v>5.984</v>
      </c>
      <c r="K192" s="1">
        <v>5.8</v>
      </c>
      <c r="L192" s="1">
        <v>26591</v>
      </c>
      <c r="M192" s="1">
        <v>12.37</v>
      </c>
      <c r="N192" s="1">
        <v>1</v>
      </c>
    </row>
    <row r="193" spans="1:14" x14ac:dyDescent="0.3">
      <c r="A193" s="1">
        <v>192</v>
      </c>
      <c r="B193" s="1" t="s">
        <v>220</v>
      </c>
      <c r="C193" s="1">
        <v>2012</v>
      </c>
      <c r="D193" s="1" t="s">
        <v>34</v>
      </c>
      <c r="E193" s="1" t="s">
        <v>69</v>
      </c>
      <c r="F193" s="1">
        <v>80</v>
      </c>
      <c r="G193" s="1">
        <v>7942726.1500000004</v>
      </c>
      <c r="H193" s="1">
        <v>5573730.9100000001</v>
      </c>
      <c r="I193" s="1">
        <v>-2368995.2400000002</v>
      </c>
      <c r="J193" s="1">
        <v>-0.29799999999999999</v>
      </c>
      <c r="K193" s="1">
        <v>8.4</v>
      </c>
      <c r="L193" s="1">
        <v>6182</v>
      </c>
      <c r="M193" s="1">
        <v>1.41</v>
      </c>
      <c r="N193" s="1">
        <v>0</v>
      </c>
    </row>
    <row r="194" spans="1:14" x14ac:dyDescent="0.3">
      <c r="A194" s="1">
        <v>193</v>
      </c>
      <c r="B194" s="1" t="s">
        <v>221</v>
      </c>
      <c r="C194" s="1">
        <v>1996</v>
      </c>
      <c r="D194" s="1" t="s">
        <v>21</v>
      </c>
      <c r="E194" s="1" t="s">
        <v>30</v>
      </c>
      <c r="F194" s="1">
        <v>119</v>
      </c>
      <c r="G194" s="1">
        <v>19097102.739999998</v>
      </c>
      <c r="H194" s="1">
        <v>12537942.539999999</v>
      </c>
      <c r="I194" s="1">
        <v>-6559160.2000000002</v>
      </c>
      <c r="J194" s="1">
        <v>-0.34300000000000003</v>
      </c>
      <c r="K194" s="1">
        <v>8.5</v>
      </c>
      <c r="L194" s="1">
        <v>100180</v>
      </c>
      <c r="M194" s="1">
        <v>115.87</v>
      </c>
      <c r="N194" s="1">
        <v>0</v>
      </c>
    </row>
    <row r="195" spans="1:14" x14ac:dyDescent="0.3">
      <c r="A195" s="1">
        <v>194</v>
      </c>
      <c r="B195" s="1" t="s">
        <v>222</v>
      </c>
      <c r="C195" s="1">
        <v>1985</v>
      </c>
      <c r="D195" s="1" t="s">
        <v>18</v>
      </c>
      <c r="E195" s="1" t="s">
        <v>41</v>
      </c>
      <c r="F195" s="1">
        <v>89</v>
      </c>
      <c r="G195" s="1">
        <v>48074796.990000002</v>
      </c>
      <c r="H195" s="1">
        <v>43599658.07</v>
      </c>
      <c r="I195" s="1">
        <v>-4475138.92</v>
      </c>
      <c r="J195" s="1">
        <v>-9.2999999999999999E-2</v>
      </c>
      <c r="K195" s="1">
        <v>2.2999999999999998</v>
      </c>
      <c r="L195" s="1">
        <v>684479</v>
      </c>
      <c r="M195" s="1">
        <v>2.35</v>
      </c>
      <c r="N195" s="1">
        <v>0</v>
      </c>
    </row>
    <row r="196" spans="1:14" x14ac:dyDescent="0.3">
      <c r="A196" s="1">
        <v>195</v>
      </c>
      <c r="B196" s="1" t="s">
        <v>223</v>
      </c>
      <c r="C196" s="1">
        <v>1997</v>
      </c>
      <c r="D196" s="1" t="s">
        <v>21</v>
      </c>
      <c r="E196" s="1" t="s">
        <v>30</v>
      </c>
      <c r="F196" s="1">
        <v>138</v>
      </c>
      <c r="G196" s="1">
        <v>140242806.18000001</v>
      </c>
      <c r="H196" s="1">
        <v>2722092173.9899998</v>
      </c>
      <c r="I196" s="1">
        <v>2581849367.8099999</v>
      </c>
      <c r="J196" s="1">
        <v>18.41</v>
      </c>
      <c r="K196" s="1">
        <v>8.1</v>
      </c>
      <c r="L196" s="1">
        <v>51321</v>
      </c>
      <c r="M196" s="1">
        <v>28.6</v>
      </c>
      <c r="N196" s="1">
        <v>1</v>
      </c>
    </row>
    <row r="197" spans="1:14" x14ac:dyDescent="0.3">
      <c r="A197" s="1">
        <v>196</v>
      </c>
      <c r="B197" s="1" t="s">
        <v>224</v>
      </c>
      <c r="C197" s="1">
        <v>1980</v>
      </c>
      <c r="D197" s="1" t="s">
        <v>18</v>
      </c>
      <c r="E197" s="1" t="s">
        <v>47</v>
      </c>
      <c r="F197" s="1">
        <v>93</v>
      </c>
      <c r="G197" s="1">
        <v>20441499.57</v>
      </c>
      <c r="H197" s="1">
        <v>24877517.02</v>
      </c>
      <c r="I197" s="1">
        <v>4436017.45</v>
      </c>
      <c r="J197" s="1">
        <v>0.217</v>
      </c>
      <c r="K197" s="1">
        <v>6.2</v>
      </c>
      <c r="L197" s="1">
        <v>20052</v>
      </c>
      <c r="M197" s="1">
        <v>9.1999999999999993</v>
      </c>
      <c r="N197" s="1">
        <v>0</v>
      </c>
    </row>
    <row r="198" spans="1:14" x14ac:dyDescent="0.3">
      <c r="A198" s="1">
        <v>197</v>
      </c>
      <c r="B198" s="1" t="s">
        <v>225</v>
      </c>
      <c r="C198" s="1">
        <v>1988</v>
      </c>
      <c r="D198" s="1" t="s">
        <v>18</v>
      </c>
      <c r="E198" s="1" t="s">
        <v>19</v>
      </c>
      <c r="F198" s="1">
        <v>137</v>
      </c>
      <c r="G198" s="1">
        <v>6037990.3899999997</v>
      </c>
      <c r="H198" s="1">
        <v>11190113.710000001</v>
      </c>
      <c r="I198" s="1">
        <v>5152123.32</v>
      </c>
      <c r="J198" s="1">
        <v>0.85299999999999998</v>
      </c>
      <c r="K198" s="1">
        <v>4.5</v>
      </c>
      <c r="L198" s="1">
        <v>4207</v>
      </c>
      <c r="M198" s="1">
        <v>49.01</v>
      </c>
      <c r="N198" s="1">
        <v>0</v>
      </c>
    </row>
    <row r="199" spans="1:14" x14ac:dyDescent="0.3">
      <c r="A199" s="1">
        <v>198</v>
      </c>
      <c r="B199" s="1" t="s">
        <v>226</v>
      </c>
      <c r="C199" s="1">
        <v>1990</v>
      </c>
      <c r="D199" s="1" t="s">
        <v>21</v>
      </c>
      <c r="E199" s="1" t="s">
        <v>69</v>
      </c>
      <c r="F199" s="1">
        <v>80</v>
      </c>
      <c r="G199" s="1">
        <v>89100646.659999996</v>
      </c>
      <c r="H199" s="1">
        <v>55599262.399999999</v>
      </c>
      <c r="I199" s="1">
        <v>-33501384.260000002</v>
      </c>
      <c r="J199" s="1">
        <v>-0.376</v>
      </c>
      <c r="K199" s="1">
        <v>4.5</v>
      </c>
      <c r="L199" s="1">
        <v>90323</v>
      </c>
      <c r="M199" s="1">
        <v>9.73</v>
      </c>
      <c r="N199" s="1">
        <v>0</v>
      </c>
    </row>
    <row r="200" spans="1:14" x14ac:dyDescent="0.3">
      <c r="A200" s="1">
        <v>199</v>
      </c>
      <c r="B200" s="1" t="s">
        <v>227</v>
      </c>
      <c r="C200" s="1">
        <v>2015</v>
      </c>
      <c r="D200" s="1" t="s">
        <v>34</v>
      </c>
      <c r="E200" s="1" t="s">
        <v>41</v>
      </c>
      <c r="F200" s="1">
        <v>100</v>
      </c>
      <c r="G200" s="1">
        <v>28637069.16</v>
      </c>
      <c r="H200" s="1">
        <v>14553499.470000001</v>
      </c>
      <c r="I200" s="1">
        <v>-14083569.689999999</v>
      </c>
      <c r="J200" s="1">
        <v>-0.49199999999999999</v>
      </c>
      <c r="K200" s="1">
        <v>6.2</v>
      </c>
      <c r="L200" s="1">
        <v>2977</v>
      </c>
      <c r="M200" s="1">
        <v>16.77</v>
      </c>
      <c r="N200" s="1">
        <v>0</v>
      </c>
    </row>
    <row r="201" spans="1:14" x14ac:dyDescent="0.3">
      <c r="A201" s="1">
        <v>200</v>
      </c>
      <c r="B201" s="1" t="s">
        <v>228</v>
      </c>
      <c r="C201" s="1">
        <v>2015</v>
      </c>
      <c r="D201" s="1" t="s">
        <v>34</v>
      </c>
      <c r="E201" s="1" t="s">
        <v>30</v>
      </c>
      <c r="F201" s="1">
        <v>133</v>
      </c>
      <c r="G201" s="1">
        <v>6078137.0999999996</v>
      </c>
      <c r="H201" s="1">
        <v>19513941.23</v>
      </c>
      <c r="I201" s="1">
        <v>13435804.130000001</v>
      </c>
      <c r="J201" s="1">
        <v>2.2109999999999999</v>
      </c>
      <c r="K201" s="1">
        <v>6</v>
      </c>
      <c r="L201" s="1">
        <v>50449</v>
      </c>
      <c r="M201" s="1">
        <v>47.66</v>
      </c>
      <c r="N201" s="1">
        <v>0</v>
      </c>
    </row>
    <row r="202" spans="1:14" x14ac:dyDescent="0.3">
      <c r="A202" s="1">
        <v>201</v>
      </c>
      <c r="B202" s="1" t="s">
        <v>229</v>
      </c>
      <c r="C202" s="1">
        <v>1987</v>
      </c>
      <c r="D202" s="1" t="s">
        <v>18</v>
      </c>
      <c r="E202" s="1" t="s">
        <v>16</v>
      </c>
      <c r="F202" s="1">
        <v>100</v>
      </c>
      <c r="G202" s="1">
        <v>13377771.140000001</v>
      </c>
      <c r="H202" s="1">
        <v>13496624.970000001</v>
      </c>
      <c r="I202" s="1">
        <v>118853.83</v>
      </c>
      <c r="J202" s="1">
        <v>8.9999999999999993E-3</v>
      </c>
      <c r="K202" s="1">
        <v>6.2</v>
      </c>
      <c r="L202" s="1">
        <v>49759</v>
      </c>
      <c r="M202" s="1">
        <v>12.69</v>
      </c>
      <c r="N202" s="1">
        <v>0</v>
      </c>
    </row>
    <row r="203" spans="1:14" x14ac:dyDescent="0.3">
      <c r="A203" s="1">
        <v>202</v>
      </c>
      <c r="B203" s="1" t="s">
        <v>230</v>
      </c>
      <c r="C203" s="1">
        <v>2024</v>
      </c>
      <c r="D203" s="1" t="s">
        <v>15</v>
      </c>
      <c r="E203" s="1" t="s">
        <v>66</v>
      </c>
      <c r="F203" s="1">
        <v>101</v>
      </c>
      <c r="G203" s="1">
        <v>4249427.8499999996</v>
      </c>
      <c r="H203" s="1">
        <v>2526992.79</v>
      </c>
      <c r="I203" s="1">
        <v>-1722435.07</v>
      </c>
      <c r="J203" s="1">
        <v>-0.40500000000000003</v>
      </c>
      <c r="K203" s="1">
        <v>3.9</v>
      </c>
      <c r="L203" s="1">
        <v>303872</v>
      </c>
      <c r="M203" s="1">
        <v>6.09</v>
      </c>
      <c r="N203" s="1">
        <v>0</v>
      </c>
    </row>
    <row r="204" spans="1:14" x14ac:dyDescent="0.3">
      <c r="A204" s="1">
        <v>203</v>
      </c>
      <c r="B204" s="1" t="s">
        <v>231</v>
      </c>
      <c r="C204" s="1">
        <v>2014</v>
      </c>
      <c r="D204" s="1" t="s">
        <v>34</v>
      </c>
      <c r="E204" s="1" t="s">
        <v>30</v>
      </c>
      <c r="F204" s="1">
        <v>119</v>
      </c>
      <c r="G204" s="1">
        <v>17360578.170000002</v>
      </c>
      <c r="H204" s="1">
        <v>83901004.140000001</v>
      </c>
      <c r="I204" s="1">
        <v>66540425.969999999</v>
      </c>
      <c r="J204" s="1">
        <v>3.8330000000000002</v>
      </c>
      <c r="K204" s="1">
        <v>5.6</v>
      </c>
      <c r="L204" s="1">
        <v>143144</v>
      </c>
      <c r="M204" s="1">
        <v>16.100000000000001</v>
      </c>
      <c r="N204" s="1">
        <v>0</v>
      </c>
    </row>
    <row r="205" spans="1:14" x14ac:dyDescent="0.3">
      <c r="A205" s="1">
        <v>204</v>
      </c>
      <c r="B205" s="1" t="s">
        <v>232</v>
      </c>
      <c r="C205" s="1">
        <v>2003</v>
      </c>
      <c r="D205" s="1" t="s">
        <v>29</v>
      </c>
      <c r="E205" s="1" t="s">
        <v>27</v>
      </c>
      <c r="F205" s="1">
        <v>134</v>
      </c>
      <c r="G205" s="1">
        <v>13277101.99</v>
      </c>
      <c r="H205" s="1">
        <v>210041128.69999999</v>
      </c>
      <c r="I205" s="1">
        <v>196764026.72</v>
      </c>
      <c r="J205" s="1">
        <v>14.82</v>
      </c>
      <c r="K205" s="1">
        <v>4.2</v>
      </c>
      <c r="L205" s="1">
        <v>35057</v>
      </c>
      <c r="M205" s="1">
        <v>18.43</v>
      </c>
      <c r="N205" s="1">
        <v>1</v>
      </c>
    </row>
    <row r="206" spans="1:14" x14ac:dyDescent="0.3">
      <c r="A206" s="1">
        <v>205</v>
      </c>
      <c r="B206" s="1" t="s">
        <v>233</v>
      </c>
      <c r="C206" s="1">
        <v>2015</v>
      </c>
      <c r="D206" s="1" t="s">
        <v>34</v>
      </c>
      <c r="E206" s="1" t="s">
        <v>66</v>
      </c>
      <c r="F206" s="1">
        <v>134</v>
      </c>
      <c r="G206" s="1">
        <v>7899734.7699999996</v>
      </c>
      <c r="H206" s="1">
        <v>7590116.9900000002</v>
      </c>
      <c r="I206" s="1">
        <v>-309617.78000000003</v>
      </c>
      <c r="J206" s="1">
        <v>-3.9E-2</v>
      </c>
      <c r="K206" s="1">
        <v>6.1</v>
      </c>
      <c r="L206" s="1">
        <v>17667</v>
      </c>
      <c r="M206" s="1">
        <v>111.11</v>
      </c>
      <c r="N206" s="1">
        <v>0</v>
      </c>
    </row>
    <row r="207" spans="1:14" x14ac:dyDescent="0.3">
      <c r="A207" s="1">
        <v>206</v>
      </c>
      <c r="B207" s="1" t="s">
        <v>234</v>
      </c>
      <c r="C207" s="1">
        <v>2007</v>
      </c>
      <c r="D207" s="1" t="s">
        <v>29</v>
      </c>
      <c r="E207" s="1" t="s">
        <v>66</v>
      </c>
      <c r="F207" s="1">
        <v>107</v>
      </c>
      <c r="G207" s="1">
        <v>5054021.3499999996</v>
      </c>
      <c r="H207" s="1">
        <v>1590769.72</v>
      </c>
      <c r="I207" s="1">
        <v>-3463251.63</v>
      </c>
      <c r="J207" s="1">
        <v>-0.68500000000000005</v>
      </c>
      <c r="K207" s="1">
        <v>5.9</v>
      </c>
      <c r="L207" s="1">
        <v>1055541</v>
      </c>
      <c r="M207" s="1">
        <v>62.75</v>
      </c>
      <c r="N207" s="1">
        <v>0</v>
      </c>
    </row>
    <row r="208" spans="1:14" x14ac:dyDescent="0.3">
      <c r="A208" s="1">
        <v>207</v>
      </c>
      <c r="B208" s="1" t="s">
        <v>235</v>
      </c>
      <c r="C208" s="1">
        <v>1982</v>
      </c>
      <c r="D208" s="1" t="s">
        <v>18</v>
      </c>
      <c r="E208" s="1" t="s">
        <v>19</v>
      </c>
      <c r="F208" s="1">
        <v>129</v>
      </c>
      <c r="G208" s="1">
        <v>344764092.76999998</v>
      </c>
      <c r="H208" s="1">
        <v>424153782.75</v>
      </c>
      <c r="I208" s="1">
        <v>79389689.980000004</v>
      </c>
      <c r="J208" s="1">
        <v>0.23</v>
      </c>
      <c r="K208" s="1">
        <v>6.9</v>
      </c>
      <c r="L208" s="1">
        <v>253367</v>
      </c>
      <c r="M208" s="1">
        <v>9.94</v>
      </c>
      <c r="N208" s="1">
        <v>0</v>
      </c>
    </row>
    <row r="209" spans="1:14" x14ac:dyDescent="0.3">
      <c r="A209" s="1">
        <v>208</v>
      </c>
      <c r="B209" s="1" t="s">
        <v>236</v>
      </c>
      <c r="C209" s="1">
        <v>2003</v>
      </c>
      <c r="D209" s="1" t="s">
        <v>29</v>
      </c>
      <c r="E209" s="1" t="s">
        <v>30</v>
      </c>
      <c r="F209" s="1">
        <v>130</v>
      </c>
      <c r="G209" s="1">
        <v>20455946.760000002</v>
      </c>
      <c r="H209" s="1">
        <v>17725356.879999999</v>
      </c>
      <c r="I209" s="1">
        <v>-2730589.87</v>
      </c>
      <c r="J209" s="1">
        <v>-0.13300000000000001</v>
      </c>
      <c r="K209" s="1">
        <v>5</v>
      </c>
      <c r="L209" s="1">
        <v>3512</v>
      </c>
      <c r="M209" s="1">
        <v>5.64</v>
      </c>
      <c r="N209" s="1">
        <v>0</v>
      </c>
    </row>
    <row r="210" spans="1:14" x14ac:dyDescent="0.3">
      <c r="A210" s="1">
        <v>209</v>
      </c>
      <c r="B210" s="1" t="s">
        <v>237</v>
      </c>
      <c r="C210" s="1">
        <v>2002</v>
      </c>
      <c r="D210" s="1" t="s">
        <v>29</v>
      </c>
      <c r="E210" s="1" t="s">
        <v>22</v>
      </c>
      <c r="F210" s="1">
        <v>65</v>
      </c>
      <c r="G210" s="1">
        <v>8708088.9900000002</v>
      </c>
      <c r="H210" s="1">
        <v>6375124.6299999999</v>
      </c>
      <c r="I210" s="1">
        <v>-2332964.35</v>
      </c>
      <c r="J210" s="1">
        <v>-0.26800000000000002</v>
      </c>
      <c r="K210" s="1">
        <v>6.5</v>
      </c>
      <c r="L210" s="1">
        <v>76902</v>
      </c>
      <c r="M210" s="1">
        <v>17.71</v>
      </c>
      <c r="N210" s="1">
        <v>0</v>
      </c>
    </row>
    <row r="211" spans="1:14" x14ac:dyDescent="0.3">
      <c r="A211" s="1">
        <v>210</v>
      </c>
      <c r="B211" s="1" t="s">
        <v>238</v>
      </c>
      <c r="C211" s="1">
        <v>2023</v>
      </c>
      <c r="D211" s="1" t="s">
        <v>15</v>
      </c>
      <c r="E211" s="1" t="s">
        <v>22</v>
      </c>
      <c r="F211" s="1">
        <v>84</v>
      </c>
      <c r="G211" s="1">
        <v>28700428.68</v>
      </c>
      <c r="H211" s="1">
        <v>28694128</v>
      </c>
      <c r="I211" s="1">
        <v>-6300.67</v>
      </c>
      <c r="J211" s="1">
        <v>0</v>
      </c>
      <c r="K211" s="1">
        <v>8.5</v>
      </c>
      <c r="L211" s="1">
        <v>41296</v>
      </c>
      <c r="M211" s="1">
        <v>11.52</v>
      </c>
      <c r="N211" s="1">
        <v>0</v>
      </c>
    </row>
    <row r="212" spans="1:14" x14ac:dyDescent="0.3">
      <c r="A212" s="1">
        <v>211</v>
      </c>
      <c r="B212" s="1" t="s">
        <v>239</v>
      </c>
      <c r="C212" s="1">
        <v>2022</v>
      </c>
      <c r="D212" s="1" t="s">
        <v>15</v>
      </c>
      <c r="E212" s="1" t="s">
        <v>16</v>
      </c>
      <c r="F212" s="1">
        <v>102</v>
      </c>
      <c r="G212" s="1">
        <v>22495546.379999999</v>
      </c>
      <c r="H212" s="1">
        <v>35767239.729999997</v>
      </c>
      <c r="I212" s="1">
        <v>13271693.35</v>
      </c>
      <c r="J212" s="1">
        <v>0.59</v>
      </c>
      <c r="K212" s="1">
        <v>6.8</v>
      </c>
      <c r="L212" s="1">
        <v>5535</v>
      </c>
      <c r="M212" s="1">
        <v>2.96</v>
      </c>
      <c r="N212" s="1">
        <v>0</v>
      </c>
    </row>
    <row r="213" spans="1:14" x14ac:dyDescent="0.3">
      <c r="A213" s="1">
        <v>212</v>
      </c>
      <c r="B213" s="1" t="s">
        <v>240</v>
      </c>
      <c r="C213" s="1">
        <v>2002</v>
      </c>
      <c r="D213" s="1" t="s">
        <v>29</v>
      </c>
      <c r="E213" s="1" t="s">
        <v>25</v>
      </c>
      <c r="F213" s="1">
        <v>101</v>
      </c>
      <c r="G213" s="1">
        <v>2158489.65</v>
      </c>
      <c r="H213" s="1">
        <v>387483.92</v>
      </c>
      <c r="I213" s="1">
        <v>-1771005.74</v>
      </c>
      <c r="J213" s="1">
        <v>-0.82</v>
      </c>
      <c r="K213" s="1">
        <v>4.9000000000000004</v>
      </c>
      <c r="L213" s="1">
        <v>140665</v>
      </c>
      <c r="M213" s="1">
        <v>22.4</v>
      </c>
      <c r="N213" s="1">
        <v>0</v>
      </c>
    </row>
    <row r="214" spans="1:14" x14ac:dyDescent="0.3">
      <c r="A214" s="1">
        <v>213</v>
      </c>
      <c r="B214" s="1" t="s">
        <v>241</v>
      </c>
      <c r="C214" s="1">
        <v>2006</v>
      </c>
      <c r="D214" s="1" t="s">
        <v>29</v>
      </c>
      <c r="E214" s="1" t="s">
        <v>27</v>
      </c>
      <c r="F214" s="1">
        <v>159</v>
      </c>
      <c r="G214" s="1">
        <v>9754044.7300000004</v>
      </c>
      <c r="H214" s="1">
        <v>16836391.239999998</v>
      </c>
      <c r="I214" s="1">
        <v>7082346.5199999996</v>
      </c>
      <c r="J214" s="1">
        <v>0.72599999999999998</v>
      </c>
      <c r="K214" s="1">
        <v>7.8</v>
      </c>
      <c r="L214" s="1">
        <v>27243</v>
      </c>
      <c r="M214" s="1">
        <v>18.05</v>
      </c>
      <c r="N214" s="1">
        <v>0</v>
      </c>
    </row>
    <row r="215" spans="1:14" x14ac:dyDescent="0.3">
      <c r="A215" s="1">
        <v>214</v>
      </c>
      <c r="B215" s="1" t="s">
        <v>242</v>
      </c>
      <c r="C215" s="1">
        <v>1989</v>
      </c>
      <c r="D215" s="1" t="s">
        <v>18</v>
      </c>
      <c r="E215" s="1" t="s">
        <v>22</v>
      </c>
      <c r="F215" s="1">
        <v>105</v>
      </c>
      <c r="G215" s="1">
        <v>8282693.4199999999</v>
      </c>
      <c r="H215" s="1">
        <v>18623435.309999999</v>
      </c>
      <c r="I215" s="1">
        <v>10340741.890000001</v>
      </c>
      <c r="J215" s="1">
        <v>1.248</v>
      </c>
      <c r="K215" s="1">
        <v>6.2</v>
      </c>
      <c r="L215" s="1">
        <v>17523</v>
      </c>
      <c r="M215" s="1">
        <v>31.71</v>
      </c>
      <c r="N215" s="1">
        <v>0</v>
      </c>
    </row>
    <row r="216" spans="1:14" x14ac:dyDescent="0.3">
      <c r="A216" s="1">
        <v>215</v>
      </c>
      <c r="B216" s="1" t="s">
        <v>243</v>
      </c>
      <c r="C216" s="1">
        <v>1990</v>
      </c>
      <c r="D216" s="1" t="s">
        <v>21</v>
      </c>
      <c r="E216" s="1" t="s">
        <v>66</v>
      </c>
      <c r="F216" s="1">
        <v>103</v>
      </c>
      <c r="G216" s="1">
        <v>3841976.79</v>
      </c>
      <c r="H216" s="1">
        <v>1251989.4099999999</v>
      </c>
      <c r="I216" s="1">
        <v>-2589987.38</v>
      </c>
      <c r="J216" s="1">
        <v>-0.67400000000000004</v>
      </c>
      <c r="K216" s="1">
        <v>3.2</v>
      </c>
      <c r="L216" s="1">
        <v>47192</v>
      </c>
      <c r="M216" s="1">
        <v>1.41</v>
      </c>
      <c r="N216" s="1">
        <v>0</v>
      </c>
    </row>
    <row r="217" spans="1:14" x14ac:dyDescent="0.3">
      <c r="A217" s="1">
        <v>216</v>
      </c>
      <c r="B217" s="1" t="s">
        <v>244</v>
      </c>
      <c r="C217" s="1">
        <v>2006</v>
      </c>
      <c r="D217" s="1" t="s">
        <v>29</v>
      </c>
      <c r="E217" s="1" t="s">
        <v>30</v>
      </c>
      <c r="F217" s="1">
        <v>131</v>
      </c>
      <c r="G217" s="1">
        <v>65535046.280000001</v>
      </c>
      <c r="H217" s="1">
        <v>1334468350.5799999</v>
      </c>
      <c r="I217" s="1">
        <v>1268933304.29</v>
      </c>
      <c r="J217" s="1">
        <v>19.363</v>
      </c>
      <c r="K217" s="1">
        <v>6</v>
      </c>
      <c r="L217" s="1">
        <v>77476</v>
      </c>
      <c r="M217" s="1">
        <v>11.04</v>
      </c>
      <c r="N217" s="1">
        <v>1</v>
      </c>
    </row>
    <row r="218" spans="1:14" x14ac:dyDescent="0.3">
      <c r="A218" s="1">
        <v>217</v>
      </c>
      <c r="B218" s="1" t="s">
        <v>245</v>
      </c>
      <c r="C218" s="1">
        <v>1991</v>
      </c>
      <c r="D218" s="1" t="s">
        <v>21</v>
      </c>
      <c r="E218" s="1" t="s">
        <v>47</v>
      </c>
      <c r="F218" s="1">
        <v>94</v>
      </c>
      <c r="G218" s="1">
        <v>24772758.43</v>
      </c>
      <c r="H218" s="1">
        <v>18026133.489999998</v>
      </c>
      <c r="I218" s="1">
        <v>-6746624.9400000004</v>
      </c>
      <c r="J218" s="1">
        <v>-0.27200000000000002</v>
      </c>
      <c r="K218" s="1">
        <v>6.4</v>
      </c>
      <c r="L218" s="1">
        <v>35687</v>
      </c>
      <c r="M218" s="1">
        <v>32.85</v>
      </c>
      <c r="N218" s="1">
        <v>0</v>
      </c>
    </row>
    <row r="219" spans="1:14" x14ac:dyDescent="0.3">
      <c r="A219" s="1">
        <v>218</v>
      </c>
      <c r="B219" s="1" t="s">
        <v>246</v>
      </c>
      <c r="C219" s="1">
        <v>2006</v>
      </c>
      <c r="D219" s="1" t="s">
        <v>29</v>
      </c>
      <c r="E219" s="1" t="s">
        <v>22</v>
      </c>
      <c r="F219" s="1">
        <v>95</v>
      </c>
      <c r="G219" s="1">
        <v>5332166.1399999997</v>
      </c>
      <c r="H219" s="1">
        <v>8020849</v>
      </c>
      <c r="I219" s="1">
        <v>2688682.87</v>
      </c>
      <c r="J219" s="1">
        <v>0.504</v>
      </c>
      <c r="K219" s="1">
        <v>6.8</v>
      </c>
      <c r="L219" s="1">
        <v>5723</v>
      </c>
      <c r="M219" s="1">
        <v>12.07</v>
      </c>
      <c r="N219" s="1">
        <v>0</v>
      </c>
    </row>
    <row r="220" spans="1:14" x14ac:dyDescent="0.3">
      <c r="A220" s="1">
        <v>219</v>
      </c>
      <c r="B220" s="1" t="s">
        <v>247</v>
      </c>
      <c r="C220" s="1">
        <v>1997</v>
      </c>
      <c r="D220" s="1" t="s">
        <v>21</v>
      </c>
      <c r="E220" s="1" t="s">
        <v>66</v>
      </c>
      <c r="F220" s="1">
        <v>140</v>
      </c>
      <c r="G220" s="1">
        <v>36315660.07</v>
      </c>
      <c r="H220" s="1">
        <v>60119479.880000003</v>
      </c>
      <c r="I220" s="1">
        <v>23803819.809999999</v>
      </c>
      <c r="J220" s="1">
        <v>0.65500000000000003</v>
      </c>
      <c r="K220" s="1">
        <v>6</v>
      </c>
      <c r="L220" s="1">
        <v>75105</v>
      </c>
      <c r="M220" s="1">
        <v>21.28</v>
      </c>
      <c r="N220" s="1">
        <v>0</v>
      </c>
    </row>
    <row r="221" spans="1:14" x14ac:dyDescent="0.3">
      <c r="A221" s="1">
        <v>220</v>
      </c>
      <c r="B221" s="1" t="s">
        <v>248</v>
      </c>
      <c r="C221" s="1">
        <v>2024</v>
      </c>
      <c r="D221" s="1" t="s">
        <v>15</v>
      </c>
      <c r="E221" s="1" t="s">
        <v>16</v>
      </c>
      <c r="F221" s="1">
        <v>90</v>
      </c>
      <c r="G221" s="1">
        <v>11655150.67</v>
      </c>
      <c r="H221" s="1">
        <v>5314323.76</v>
      </c>
      <c r="I221" s="1">
        <v>-6340826.9100000001</v>
      </c>
      <c r="J221" s="1">
        <v>-0.54400000000000004</v>
      </c>
      <c r="K221" s="1">
        <v>4.4000000000000004</v>
      </c>
      <c r="L221" s="1">
        <v>13935</v>
      </c>
      <c r="M221" s="1">
        <v>10.1</v>
      </c>
      <c r="N221" s="1">
        <v>0</v>
      </c>
    </row>
    <row r="222" spans="1:14" x14ac:dyDescent="0.3">
      <c r="A222" s="1">
        <v>221</v>
      </c>
      <c r="B222" s="1" t="s">
        <v>249</v>
      </c>
      <c r="C222" s="1">
        <v>2004</v>
      </c>
      <c r="D222" s="1" t="s">
        <v>29</v>
      </c>
      <c r="E222" s="1" t="s">
        <v>30</v>
      </c>
      <c r="F222" s="1">
        <v>130</v>
      </c>
      <c r="G222" s="1">
        <v>44003564.490000002</v>
      </c>
      <c r="H222" s="1">
        <v>153085677.74000001</v>
      </c>
      <c r="I222" s="1">
        <v>109082113.26000001</v>
      </c>
      <c r="J222" s="1">
        <v>2.4790000000000001</v>
      </c>
      <c r="K222" s="1">
        <v>5.9</v>
      </c>
      <c r="L222" s="1">
        <v>45695</v>
      </c>
      <c r="M222" s="1">
        <v>1.69</v>
      </c>
      <c r="N222" s="1">
        <v>1</v>
      </c>
    </row>
    <row r="223" spans="1:14" x14ac:dyDescent="0.3">
      <c r="A223" s="1">
        <v>222</v>
      </c>
      <c r="B223" s="1" t="s">
        <v>250</v>
      </c>
      <c r="C223" s="1">
        <v>2010</v>
      </c>
      <c r="D223" s="1" t="s">
        <v>34</v>
      </c>
      <c r="E223" s="1" t="s">
        <v>22</v>
      </c>
      <c r="F223" s="1">
        <v>117</v>
      </c>
      <c r="G223" s="1">
        <v>2130819.8199999998</v>
      </c>
      <c r="H223" s="1">
        <v>5558261.3700000001</v>
      </c>
      <c r="I223" s="1">
        <v>3427441.55</v>
      </c>
      <c r="J223" s="1">
        <v>1.609</v>
      </c>
      <c r="K223" s="1">
        <v>4.2</v>
      </c>
      <c r="L223" s="1">
        <v>54170</v>
      </c>
      <c r="M223" s="1">
        <v>41.21</v>
      </c>
      <c r="N223" s="1">
        <v>0</v>
      </c>
    </row>
    <row r="224" spans="1:14" x14ac:dyDescent="0.3">
      <c r="A224" s="1">
        <v>223</v>
      </c>
      <c r="B224" s="1" t="s">
        <v>251</v>
      </c>
      <c r="C224" s="1">
        <v>1992</v>
      </c>
      <c r="D224" s="1" t="s">
        <v>21</v>
      </c>
      <c r="E224" s="1" t="s">
        <v>69</v>
      </c>
      <c r="F224" s="1">
        <v>85</v>
      </c>
      <c r="G224" s="1">
        <v>22911872.359999999</v>
      </c>
      <c r="H224" s="1">
        <v>224789099.96000001</v>
      </c>
      <c r="I224" s="1">
        <v>201877227.59999999</v>
      </c>
      <c r="J224" s="1">
        <v>8.8109999999999999</v>
      </c>
      <c r="K224" s="1">
        <v>6.2</v>
      </c>
      <c r="L224" s="1">
        <v>13284</v>
      </c>
      <c r="M224" s="1">
        <v>9</v>
      </c>
      <c r="N224" s="1">
        <v>1</v>
      </c>
    </row>
    <row r="225" spans="1:14" x14ac:dyDescent="0.3">
      <c r="A225" s="1">
        <v>224</v>
      </c>
      <c r="B225" s="1" t="s">
        <v>252</v>
      </c>
      <c r="C225" s="1">
        <v>2002</v>
      </c>
      <c r="D225" s="1" t="s">
        <v>29</v>
      </c>
      <c r="E225" s="1" t="s">
        <v>19</v>
      </c>
      <c r="F225" s="1">
        <v>141</v>
      </c>
      <c r="G225" s="1">
        <v>28899007.010000002</v>
      </c>
      <c r="H225" s="1">
        <v>68213803.599999994</v>
      </c>
      <c r="I225" s="1">
        <v>39314796.590000004</v>
      </c>
      <c r="J225" s="1">
        <v>1.36</v>
      </c>
      <c r="K225" s="1">
        <v>6.2</v>
      </c>
      <c r="L225" s="1">
        <v>22127</v>
      </c>
      <c r="M225" s="1">
        <v>40.07</v>
      </c>
      <c r="N225" s="1">
        <v>0</v>
      </c>
    </row>
    <row r="226" spans="1:14" x14ac:dyDescent="0.3">
      <c r="A226" s="1">
        <v>225</v>
      </c>
      <c r="B226" s="1" t="s">
        <v>253</v>
      </c>
      <c r="C226" s="1">
        <v>1994</v>
      </c>
      <c r="D226" s="1" t="s">
        <v>21</v>
      </c>
      <c r="E226" s="1" t="s">
        <v>22</v>
      </c>
      <c r="F226" s="1">
        <v>74</v>
      </c>
      <c r="G226" s="1">
        <v>20556439.109999999</v>
      </c>
      <c r="H226" s="1">
        <v>16042210.74</v>
      </c>
      <c r="I226" s="1">
        <v>-4514228.38</v>
      </c>
      <c r="J226" s="1">
        <v>-0.22</v>
      </c>
      <c r="K226" s="1">
        <v>2.2000000000000002</v>
      </c>
      <c r="L226" s="1">
        <v>89454</v>
      </c>
      <c r="M226" s="1">
        <v>9.73</v>
      </c>
      <c r="N226" s="1">
        <v>0</v>
      </c>
    </row>
    <row r="227" spans="1:14" x14ac:dyDescent="0.3">
      <c r="A227" s="1">
        <v>226</v>
      </c>
      <c r="B227" s="1" t="s">
        <v>254</v>
      </c>
      <c r="C227" s="1">
        <v>1981</v>
      </c>
      <c r="D227" s="1" t="s">
        <v>18</v>
      </c>
      <c r="E227" s="1" t="s">
        <v>22</v>
      </c>
      <c r="F227" s="1">
        <v>86</v>
      </c>
      <c r="G227" s="1">
        <v>1615385.51</v>
      </c>
      <c r="H227" s="1">
        <v>947667.67</v>
      </c>
      <c r="I227" s="1">
        <v>-667717.84</v>
      </c>
      <c r="J227" s="1">
        <v>-0.41299999999999998</v>
      </c>
      <c r="K227" s="1">
        <v>6.8</v>
      </c>
      <c r="L227" s="1">
        <v>68784</v>
      </c>
      <c r="M227" s="1">
        <v>0.91</v>
      </c>
      <c r="N227" s="1">
        <v>0</v>
      </c>
    </row>
    <row r="228" spans="1:14" x14ac:dyDescent="0.3">
      <c r="A228" s="1">
        <v>227</v>
      </c>
      <c r="B228" s="1" t="s">
        <v>255</v>
      </c>
      <c r="C228" s="1">
        <v>2005</v>
      </c>
      <c r="D228" s="1" t="s">
        <v>29</v>
      </c>
      <c r="E228" s="1" t="s">
        <v>47</v>
      </c>
      <c r="F228" s="1">
        <v>104</v>
      </c>
      <c r="G228" s="1">
        <v>4268914.08</v>
      </c>
      <c r="H228" s="1">
        <v>5739132.9400000004</v>
      </c>
      <c r="I228" s="1">
        <v>1470218.85</v>
      </c>
      <c r="J228" s="1">
        <v>0.34399999999999997</v>
      </c>
      <c r="K228" s="1">
        <v>3.8</v>
      </c>
      <c r="L228" s="1">
        <v>28999</v>
      </c>
      <c r="M228" s="1">
        <v>21.74</v>
      </c>
      <c r="N228" s="1">
        <v>0</v>
      </c>
    </row>
    <row r="229" spans="1:14" x14ac:dyDescent="0.3">
      <c r="A229" s="1">
        <v>228</v>
      </c>
      <c r="B229" s="1" t="s">
        <v>256</v>
      </c>
      <c r="C229" s="1">
        <v>1997</v>
      </c>
      <c r="D229" s="1" t="s">
        <v>21</v>
      </c>
      <c r="E229" s="1" t="s">
        <v>16</v>
      </c>
      <c r="F229" s="1">
        <v>99</v>
      </c>
      <c r="G229" s="1">
        <v>13287470.16</v>
      </c>
      <c r="H229" s="1">
        <v>8218351.4199999999</v>
      </c>
      <c r="I229" s="1">
        <v>-5069118.75</v>
      </c>
      <c r="J229" s="1">
        <v>-0.38100000000000001</v>
      </c>
      <c r="K229" s="1">
        <v>7.8</v>
      </c>
      <c r="L229" s="1">
        <v>17364</v>
      </c>
      <c r="M229" s="1">
        <v>4.79</v>
      </c>
      <c r="N229" s="1">
        <v>0</v>
      </c>
    </row>
    <row r="230" spans="1:14" x14ac:dyDescent="0.3">
      <c r="A230" s="1">
        <v>229</v>
      </c>
      <c r="B230" s="1" t="s">
        <v>257</v>
      </c>
      <c r="C230" s="1">
        <v>1997</v>
      </c>
      <c r="D230" s="1" t="s">
        <v>21</v>
      </c>
      <c r="E230" s="1" t="s">
        <v>47</v>
      </c>
      <c r="F230" s="1">
        <v>84</v>
      </c>
      <c r="G230" s="1">
        <v>4830326.76</v>
      </c>
      <c r="H230" s="1">
        <v>2058374.78</v>
      </c>
      <c r="I230" s="1">
        <v>-2771951.98</v>
      </c>
      <c r="J230" s="1">
        <v>-0.57399999999999995</v>
      </c>
      <c r="K230" s="1">
        <v>5.7</v>
      </c>
      <c r="L230" s="1">
        <v>287093</v>
      </c>
      <c r="M230" s="1">
        <v>2.4300000000000002</v>
      </c>
      <c r="N230" s="1">
        <v>0</v>
      </c>
    </row>
    <row r="231" spans="1:14" x14ac:dyDescent="0.3">
      <c r="A231" s="1">
        <v>230</v>
      </c>
      <c r="B231" s="1" t="s">
        <v>258</v>
      </c>
      <c r="C231" s="1">
        <v>2021</v>
      </c>
      <c r="D231" s="1" t="s">
        <v>15</v>
      </c>
      <c r="E231" s="1" t="s">
        <v>25</v>
      </c>
      <c r="F231" s="1">
        <v>75</v>
      </c>
      <c r="G231" s="1">
        <v>14415217.34</v>
      </c>
      <c r="H231" s="1">
        <v>4835189.37</v>
      </c>
      <c r="I231" s="1">
        <v>-9580027.9700000007</v>
      </c>
      <c r="J231" s="1">
        <v>-0.66500000000000004</v>
      </c>
      <c r="K231" s="1">
        <v>5</v>
      </c>
      <c r="L231" s="1">
        <v>104805</v>
      </c>
      <c r="M231" s="1">
        <v>75.64</v>
      </c>
      <c r="N231" s="1">
        <v>0</v>
      </c>
    </row>
    <row r="232" spans="1:14" x14ac:dyDescent="0.3">
      <c r="A232" s="1">
        <v>231</v>
      </c>
      <c r="B232" s="1" t="s">
        <v>259</v>
      </c>
      <c r="C232" s="1">
        <v>2005</v>
      </c>
      <c r="D232" s="1" t="s">
        <v>29</v>
      </c>
      <c r="E232" s="1" t="s">
        <v>25</v>
      </c>
      <c r="F232" s="1">
        <v>96</v>
      </c>
      <c r="G232" s="1">
        <v>5564410.5599999996</v>
      </c>
      <c r="H232" s="1">
        <v>1452517.11</v>
      </c>
      <c r="I232" s="1">
        <v>-4111893.45</v>
      </c>
      <c r="J232" s="1">
        <v>-0.73899999999999999</v>
      </c>
      <c r="K232" s="1">
        <v>9.1999999999999993</v>
      </c>
      <c r="L232" s="1">
        <v>8878</v>
      </c>
      <c r="M232" s="1">
        <v>16.43</v>
      </c>
      <c r="N232" s="1">
        <v>0</v>
      </c>
    </row>
    <row r="233" spans="1:14" x14ac:dyDescent="0.3">
      <c r="A233" s="1">
        <v>232</v>
      </c>
      <c r="B233" s="1" t="s">
        <v>260</v>
      </c>
      <c r="C233" s="1">
        <v>2001</v>
      </c>
      <c r="D233" s="1" t="s">
        <v>29</v>
      </c>
      <c r="E233" s="1" t="s">
        <v>30</v>
      </c>
      <c r="F233" s="1">
        <v>136</v>
      </c>
      <c r="G233" s="1">
        <v>196052068.41999999</v>
      </c>
      <c r="H233" s="1">
        <v>1726314357.0599999</v>
      </c>
      <c r="I233" s="1">
        <v>1530262288.6400001</v>
      </c>
      <c r="J233" s="1">
        <v>7.8049999999999997</v>
      </c>
      <c r="K233" s="1">
        <v>6</v>
      </c>
      <c r="L233" s="1">
        <v>7114</v>
      </c>
      <c r="M233" s="1">
        <v>6.19</v>
      </c>
      <c r="N233" s="1">
        <v>1</v>
      </c>
    </row>
    <row r="234" spans="1:14" x14ac:dyDescent="0.3">
      <c r="A234" s="1">
        <v>233</v>
      </c>
      <c r="B234" s="1" t="s">
        <v>261</v>
      </c>
      <c r="C234" s="1">
        <v>1987</v>
      </c>
      <c r="D234" s="1" t="s">
        <v>18</v>
      </c>
      <c r="E234" s="1" t="s">
        <v>19</v>
      </c>
      <c r="F234" s="1">
        <v>114</v>
      </c>
      <c r="G234" s="1">
        <v>515781958.02999997</v>
      </c>
      <c r="H234" s="1">
        <v>1180898679.3900001</v>
      </c>
      <c r="I234" s="1">
        <v>665116721.36000001</v>
      </c>
      <c r="J234" s="1">
        <v>1.29</v>
      </c>
      <c r="K234" s="1">
        <v>5.5</v>
      </c>
      <c r="L234" s="1">
        <v>29057</v>
      </c>
      <c r="M234" s="1">
        <v>4.6100000000000003</v>
      </c>
      <c r="N234" s="1">
        <v>0</v>
      </c>
    </row>
    <row r="235" spans="1:14" x14ac:dyDescent="0.3">
      <c r="A235" s="1">
        <v>234</v>
      </c>
      <c r="B235" s="1" t="s">
        <v>262</v>
      </c>
      <c r="C235" s="1">
        <v>1991</v>
      </c>
      <c r="D235" s="1" t="s">
        <v>21</v>
      </c>
      <c r="E235" s="1" t="s">
        <v>27</v>
      </c>
      <c r="F235" s="1">
        <v>142</v>
      </c>
      <c r="G235" s="1">
        <v>152773136.02000001</v>
      </c>
      <c r="H235" s="1">
        <v>194100768.58000001</v>
      </c>
      <c r="I235" s="1">
        <v>41327632.560000002</v>
      </c>
      <c r="J235" s="1">
        <v>0.27100000000000002</v>
      </c>
      <c r="K235" s="1">
        <v>4.4000000000000004</v>
      </c>
      <c r="L235" s="1">
        <v>49265</v>
      </c>
      <c r="M235" s="1">
        <v>25</v>
      </c>
      <c r="N235" s="1">
        <v>0</v>
      </c>
    </row>
    <row r="236" spans="1:14" x14ac:dyDescent="0.3">
      <c r="A236" s="1">
        <v>235</v>
      </c>
      <c r="B236" s="1" t="s">
        <v>263</v>
      </c>
      <c r="C236" s="1">
        <v>1996</v>
      </c>
      <c r="D236" s="1" t="s">
        <v>21</v>
      </c>
      <c r="E236" s="1" t="s">
        <v>30</v>
      </c>
      <c r="F236" s="1">
        <v>125</v>
      </c>
      <c r="G236" s="1">
        <v>135849540.69</v>
      </c>
      <c r="H236" s="1">
        <v>148477882</v>
      </c>
      <c r="I236" s="1">
        <v>12628341.310000001</v>
      </c>
      <c r="J236" s="1">
        <v>9.2999999999999999E-2</v>
      </c>
      <c r="K236" s="1">
        <v>3.9</v>
      </c>
      <c r="L236" s="1">
        <v>209399</v>
      </c>
      <c r="M236" s="1">
        <v>9.48</v>
      </c>
      <c r="N236" s="1">
        <v>0</v>
      </c>
    </row>
    <row r="237" spans="1:14" x14ac:dyDescent="0.3">
      <c r="A237" s="1">
        <v>236</v>
      </c>
      <c r="B237" s="1" t="s">
        <v>264</v>
      </c>
      <c r="C237" s="1">
        <v>1986</v>
      </c>
      <c r="D237" s="1" t="s">
        <v>18</v>
      </c>
      <c r="E237" s="1" t="s">
        <v>27</v>
      </c>
      <c r="F237" s="1">
        <v>115</v>
      </c>
      <c r="G237" s="1">
        <v>178090229.75</v>
      </c>
      <c r="H237" s="1">
        <v>674199182.39999998</v>
      </c>
      <c r="I237" s="1">
        <v>496108952.64999998</v>
      </c>
      <c r="J237" s="1">
        <v>2.786</v>
      </c>
      <c r="K237" s="1">
        <v>6.7</v>
      </c>
      <c r="L237" s="1">
        <v>566653</v>
      </c>
      <c r="M237" s="1">
        <v>30.81</v>
      </c>
      <c r="N237" s="1">
        <v>1</v>
      </c>
    </row>
    <row r="238" spans="1:14" x14ac:dyDescent="0.3">
      <c r="A238" s="1">
        <v>237</v>
      </c>
      <c r="B238" s="1" t="s">
        <v>265</v>
      </c>
      <c r="C238" s="1">
        <v>2007</v>
      </c>
      <c r="D238" s="1" t="s">
        <v>29</v>
      </c>
      <c r="E238" s="1" t="s">
        <v>47</v>
      </c>
      <c r="F238" s="1">
        <v>113</v>
      </c>
      <c r="G238" s="1">
        <v>8804549.4399999995</v>
      </c>
      <c r="H238" s="1">
        <v>10594411.83</v>
      </c>
      <c r="I238" s="1">
        <v>1789862.39</v>
      </c>
      <c r="J238" s="1">
        <v>0.20300000000000001</v>
      </c>
      <c r="K238" s="1">
        <v>8.3000000000000007</v>
      </c>
      <c r="L238" s="1">
        <v>47181</v>
      </c>
      <c r="M238" s="1">
        <v>35.61</v>
      </c>
      <c r="N238" s="1">
        <v>0</v>
      </c>
    </row>
    <row r="239" spans="1:14" x14ac:dyDescent="0.3">
      <c r="A239" s="1">
        <v>238</v>
      </c>
      <c r="B239" s="1" t="s">
        <v>266</v>
      </c>
      <c r="C239" s="1">
        <v>2000</v>
      </c>
      <c r="D239" s="1" t="s">
        <v>29</v>
      </c>
      <c r="E239" s="1" t="s">
        <v>41</v>
      </c>
      <c r="F239" s="1">
        <v>140</v>
      </c>
      <c r="G239" s="1">
        <v>9551480.8800000008</v>
      </c>
      <c r="H239" s="1">
        <v>5452351.5499999998</v>
      </c>
      <c r="I239" s="1">
        <v>-4099129.33</v>
      </c>
      <c r="J239" s="1">
        <v>-0.42899999999999999</v>
      </c>
      <c r="K239" s="1">
        <v>4.4000000000000004</v>
      </c>
      <c r="L239" s="1">
        <v>1153</v>
      </c>
      <c r="M239" s="1">
        <v>4.04</v>
      </c>
      <c r="N239" s="1">
        <v>0</v>
      </c>
    </row>
    <row r="240" spans="1:14" x14ac:dyDescent="0.3">
      <c r="A240" s="1">
        <v>239</v>
      </c>
      <c r="B240" s="1" t="s">
        <v>267</v>
      </c>
      <c r="C240" s="1">
        <v>2018</v>
      </c>
      <c r="D240" s="1" t="s">
        <v>34</v>
      </c>
      <c r="E240" s="1" t="s">
        <v>25</v>
      </c>
      <c r="F240" s="1">
        <v>97</v>
      </c>
      <c r="G240" s="1">
        <v>1891510.41</v>
      </c>
      <c r="H240" s="1">
        <v>597065.11</v>
      </c>
      <c r="I240" s="1">
        <v>-1294445.3</v>
      </c>
      <c r="J240" s="1">
        <v>-0.68400000000000005</v>
      </c>
      <c r="K240" s="1">
        <v>6.5</v>
      </c>
      <c r="L240" s="1">
        <v>74877</v>
      </c>
      <c r="M240" s="1">
        <v>6.8</v>
      </c>
      <c r="N240" s="1">
        <v>0</v>
      </c>
    </row>
    <row r="241" spans="1:14" x14ac:dyDescent="0.3">
      <c r="A241" s="1">
        <v>240</v>
      </c>
      <c r="B241" s="1" t="s">
        <v>268</v>
      </c>
      <c r="C241" s="1">
        <v>1987</v>
      </c>
      <c r="D241" s="1" t="s">
        <v>18</v>
      </c>
      <c r="E241" s="1" t="s">
        <v>41</v>
      </c>
      <c r="F241" s="1">
        <v>117</v>
      </c>
      <c r="G241" s="1">
        <v>12110749.27</v>
      </c>
      <c r="H241" s="1">
        <v>18973720.07</v>
      </c>
      <c r="I241" s="1">
        <v>6862970.7999999998</v>
      </c>
      <c r="J241" s="1">
        <v>0.56699999999999995</v>
      </c>
      <c r="K241" s="1">
        <v>5.6</v>
      </c>
      <c r="L241" s="1">
        <v>245491</v>
      </c>
      <c r="M241" s="1">
        <v>25.4</v>
      </c>
      <c r="N241" s="1">
        <v>0</v>
      </c>
    </row>
    <row r="242" spans="1:14" x14ac:dyDescent="0.3">
      <c r="A242" s="1">
        <v>241</v>
      </c>
      <c r="B242" s="1" t="s">
        <v>269</v>
      </c>
      <c r="C242" s="1">
        <v>2016</v>
      </c>
      <c r="D242" s="1" t="s">
        <v>34</v>
      </c>
      <c r="E242" s="1" t="s">
        <v>22</v>
      </c>
      <c r="F242" s="1">
        <v>100</v>
      </c>
      <c r="G242" s="1">
        <v>14572945.92</v>
      </c>
      <c r="H242" s="1">
        <v>124430910.06</v>
      </c>
      <c r="I242" s="1">
        <v>109857964.15000001</v>
      </c>
      <c r="J242" s="1">
        <v>7.5380000000000003</v>
      </c>
      <c r="K242" s="1">
        <v>6.3</v>
      </c>
      <c r="L242" s="1">
        <v>3148</v>
      </c>
      <c r="M242" s="1">
        <v>6.35</v>
      </c>
      <c r="N242" s="1">
        <v>1</v>
      </c>
    </row>
    <row r="243" spans="1:14" x14ac:dyDescent="0.3">
      <c r="A243" s="1">
        <v>242</v>
      </c>
      <c r="B243" s="1" t="s">
        <v>270</v>
      </c>
      <c r="C243" s="1">
        <v>1996</v>
      </c>
      <c r="D243" s="1" t="s">
        <v>21</v>
      </c>
      <c r="E243" s="1" t="s">
        <v>30</v>
      </c>
      <c r="F243" s="1">
        <v>134</v>
      </c>
      <c r="G243" s="1">
        <v>21800888.239999998</v>
      </c>
      <c r="H243" s="1">
        <v>79812645.75</v>
      </c>
      <c r="I243" s="1">
        <v>58011757.509999998</v>
      </c>
      <c r="J243" s="1">
        <v>2.661</v>
      </c>
      <c r="K243" s="1">
        <v>7.9</v>
      </c>
      <c r="L243" s="1">
        <v>22740</v>
      </c>
      <c r="M243" s="1">
        <v>66.83</v>
      </c>
      <c r="N243" s="1">
        <v>0</v>
      </c>
    </row>
    <row r="244" spans="1:14" x14ac:dyDescent="0.3">
      <c r="A244" s="1">
        <v>243</v>
      </c>
      <c r="B244" s="1" t="s">
        <v>271</v>
      </c>
      <c r="C244" s="1">
        <v>2007</v>
      </c>
      <c r="D244" s="1" t="s">
        <v>29</v>
      </c>
      <c r="E244" s="1" t="s">
        <v>30</v>
      </c>
      <c r="F244" s="1">
        <v>141</v>
      </c>
      <c r="G244" s="1">
        <v>54882500.600000001</v>
      </c>
      <c r="H244" s="1">
        <v>1232392867.5599999</v>
      </c>
      <c r="I244" s="1">
        <v>1177510366.96</v>
      </c>
      <c r="J244" s="1">
        <v>21.454999999999998</v>
      </c>
      <c r="K244" s="1">
        <v>6.8</v>
      </c>
      <c r="L244" s="1">
        <v>1570</v>
      </c>
      <c r="M244" s="1">
        <v>17.829999999999998</v>
      </c>
      <c r="N244" s="1">
        <v>1</v>
      </c>
    </row>
    <row r="245" spans="1:14" x14ac:dyDescent="0.3">
      <c r="A245" s="1">
        <v>244</v>
      </c>
      <c r="B245" s="1" t="s">
        <v>272</v>
      </c>
      <c r="C245" s="1">
        <v>2013</v>
      </c>
      <c r="D245" s="1" t="s">
        <v>34</v>
      </c>
      <c r="E245" s="1" t="s">
        <v>25</v>
      </c>
      <c r="F245" s="1">
        <v>81</v>
      </c>
      <c r="G245" s="1">
        <v>11595108.41</v>
      </c>
      <c r="H245" s="1">
        <v>8606121.3200000003</v>
      </c>
      <c r="I245" s="1">
        <v>-2988987.08</v>
      </c>
      <c r="J245" s="1">
        <v>-0.25800000000000001</v>
      </c>
      <c r="K245" s="1">
        <v>5.8</v>
      </c>
      <c r="L245" s="1">
        <v>3510</v>
      </c>
      <c r="M245" s="1">
        <v>5.2</v>
      </c>
      <c r="N245" s="1">
        <v>0</v>
      </c>
    </row>
    <row r="246" spans="1:14" x14ac:dyDescent="0.3">
      <c r="A246" s="1">
        <v>245</v>
      </c>
      <c r="B246" s="1" t="s">
        <v>273</v>
      </c>
      <c r="C246" s="1">
        <v>2023</v>
      </c>
      <c r="D246" s="1" t="s">
        <v>15</v>
      </c>
      <c r="E246" s="1" t="s">
        <v>22</v>
      </c>
      <c r="F246" s="1">
        <v>77</v>
      </c>
      <c r="G246" s="1">
        <v>3277500.63</v>
      </c>
      <c r="H246" s="1">
        <v>16531357.84</v>
      </c>
      <c r="I246" s="1">
        <v>13253857.220000001</v>
      </c>
      <c r="J246" s="1">
        <v>4.0439999999999996</v>
      </c>
      <c r="K246" s="1">
        <v>8.5</v>
      </c>
      <c r="L246" s="1">
        <v>39815</v>
      </c>
      <c r="M246" s="1">
        <v>19</v>
      </c>
      <c r="N246" s="1">
        <v>0</v>
      </c>
    </row>
    <row r="247" spans="1:14" x14ac:dyDescent="0.3">
      <c r="A247" s="1">
        <v>246</v>
      </c>
      <c r="B247" s="1" t="s">
        <v>274</v>
      </c>
      <c r="C247" s="1">
        <v>2003</v>
      </c>
      <c r="D247" s="1" t="s">
        <v>29</v>
      </c>
      <c r="E247" s="1" t="s">
        <v>41</v>
      </c>
      <c r="F247" s="1">
        <v>98</v>
      </c>
      <c r="G247" s="1">
        <v>62215070.93</v>
      </c>
      <c r="H247" s="1">
        <v>43659990.729999997</v>
      </c>
      <c r="I247" s="1">
        <v>-18555080.199999999</v>
      </c>
      <c r="J247" s="1">
        <v>-0.29799999999999999</v>
      </c>
      <c r="K247" s="1">
        <v>5.8</v>
      </c>
      <c r="L247" s="1">
        <v>22517</v>
      </c>
      <c r="M247" s="1">
        <v>23.3</v>
      </c>
      <c r="N247" s="1">
        <v>0</v>
      </c>
    </row>
    <row r="248" spans="1:14" x14ac:dyDescent="0.3">
      <c r="A248" s="1">
        <v>247</v>
      </c>
      <c r="B248" s="1" t="s">
        <v>275</v>
      </c>
      <c r="C248" s="1">
        <v>1984</v>
      </c>
      <c r="D248" s="1" t="s">
        <v>18</v>
      </c>
      <c r="E248" s="1" t="s">
        <v>47</v>
      </c>
      <c r="F248" s="1">
        <v>115</v>
      </c>
      <c r="G248" s="1">
        <v>7111513.1500000004</v>
      </c>
      <c r="H248" s="1">
        <v>9802322</v>
      </c>
      <c r="I248" s="1">
        <v>2690808.85</v>
      </c>
      <c r="J248" s="1">
        <v>0.378</v>
      </c>
      <c r="K248" s="1">
        <v>4.7</v>
      </c>
      <c r="L248" s="1">
        <v>11427</v>
      </c>
      <c r="M248" s="1">
        <v>8.39</v>
      </c>
      <c r="N248" s="1">
        <v>0</v>
      </c>
    </row>
    <row r="249" spans="1:14" x14ac:dyDescent="0.3">
      <c r="A249" s="1">
        <v>248</v>
      </c>
      <c r="B249" s="1" t="s">
        <v>276</v>
      </c>
      <c r="C249" s="1">
        <v>2019</v>
      </c>
      <c r="D249" s="1" t="s">
        <v>34</v>
      </c>
      <c r="E249" s="1" t="s">
        <v>47</v>
      </c>
      <c r="F249" s="1">
        <v>83</v>
      </c>
      <c r="G249" s="1">
        <v>65314198.07</v>
      </c>
      <c r="H249" s="1">
        <v>43071517.420000002</v>
      </c>
      <c r="I249" s="1">
        <v>-22242680.649999999</v>
      </c>
      <c r="J249" s="1">
        <v>-0.34100000000000003</v>
      </c>
      <c r="K249" s="1">
        <v>6.3</v>
      </c>
      <c r="L249" s="1">
        <v>89222</v>
      </c>
      <c r="M249" s="1">
        <v>2.09</v>
      </c>
      <c r="N249" s="1">
        <v>0</v>
      </c>
    </row>
    <row r="250" spans="1:14" x14ac:dyDescent="0.3">
      <c r="A250" s="1">
        <v>249</v>
      </c>
      <c r="B250" s="1" t="s">
        <v>277</v>
      </c>
      <c r="C250" s="1">
        <v>2022</v>
      </c>
      <c r="D250" s="1" t="s">
        <v>15</v>
      </c>
      <c r="E250" s="1" t="s">
        <v>16</v>
      </c>
      <c r="F250" s="1">
        <v>91</v>
      </c>
      <c r="G250" s="1">
        <v>1845107.38</v>
      </c>
      <c r="H250" s="1">
        <v>8534982.8900000006</v>
      </c>
      <c r="I250" s="1">
        <v>6689875.5099999998</v>
      </c>
      <c r="J250" s="1">
        <v>3.6259999999999999</v>
      </c>
      <c r="K250" s="1">
        <v>5.2</v>
      </c>
      <c r="L250" s="1">
        <v>1022027</v>
      </c>
      <c r="M250" s="1">
        <v>14.65</v>
      </c>
      <c r="N250" s="1">
        <v>0</v>
      </c>
    </row>
    <row r="251" spans="1:14" x14ac:dyDescent="0.3">
      <c r="A251" s="1">
        <v>250</v>
      </c>
      <c r="B251" s="1" t="s">
        <v>278</v>
      </c>
      <c r="C251" s="1">
        <v>1999</v>
      </c>
      <c r="D251" s="1" t="s">
        <v>21</v>
      </c>
      <c r="E251" s="1" t="s">
        <v>25</v>
      </c>
      <c r="F251" s="1">
        <v>100</v>
      </c>
      <c r="G251" s="1">
        <v>15696095.050000001</v>
      </c>
      <c r="H251" s="1">
        <v>38664534.289999999</v>
      </c>
      <c r="I251" s="1">
        <v>22968439.239999998</v>
      </c>
      <c r="J251" s="1">
        <v>1.4630000000000001</v>
      </c>
      <c r="K251" s="1">
        <v>9.1</v>
      </c>
      <c r="L251" s="1">
        <v>134935</v>
      </c>
      <c r="M251" s="1">
        <v>22.03</v>
      </c>
      <c r="N251" s="1">
        <v>0</v>
      </c>
    </row>
    <row r="252" spans="1:14" x14ac:dyDescent="0.3">
      <c r="A252" s="1">
        <v>251</v>
      </c>
      <c r="B252" s="1" t="s">
        <v>279</v>
      </c>
      <c r="C252" s="1">
        <v>1999</v>
      </c>
      <c r="D252" s="1" t="s">
        <v>21</v>
      </c>
      <c r="E252" s="1" t="s">
        <v>41</v>
      </c>
      <c r="F252" s="1">
        <v>107</v>
      </c>
      <c r="G252" s="1">
        <v>37662796.450000003</v>
      </c>
      <c r="H252" s="1">
        <v>27861480.719999999</v>
      </c>
      <c r="I252" s="1">
        <v>-9801315.7400000002</v>
      </c>
      <c r="J252" s="1">
        <v>-0.26</v>
      </c>
      <c r="K252" s="1">
        <v>4.8</v>
      </c>
      <c r="L252" s="1">
        <v>21915</v>
      </c>
      <c r="M252" s="1">
        <v>7.74</v>
      </c>
      <c r="N252" s="1">
        <v>0</v>
      </c>
    </row>
    <row r="253" spans="1:14" x14ac:dyDescent="0.3">
      <c r="A253" s="1">
        <v>252</v>
      </c>
      <c r="B253" s="1" t="s">
        <v>280</v>
      </c>
      <c r="C253" s="1">
        <v>2000</v>
      </c>
      <c r="D253" s="1" t="s">
        <v>29</v>
      </c>
      <c r="E253" s="1" t="s">
        <v>41</v>
      </c>
      <c r="F253" s="1">
        <v>92</v>
      </c>
      <c r="G253" s="1">
        <v>34134357.259999998</v>
      </c>
      <c r="H253" s="1">
        <v>97975612.269999996</v>
      </c>
      <c r="I253" s="1">
        <v>63841255.009999998</v>
      </c>
      <c r="J253" s="1">
        <v>1.87</v>
      </c>
      <c r="K253" s="1">
        <v>6.1</v>
      </c>
      <c r="L253" s="1">
        <v>202054</v>
      </c>
      <c r="M253" s="1">
        <v>10.039999999999999</v>
      </c>
      <c r="N253" s="1">
        <v>0</v>
      </c>
    </row>
    <row r="254" spans="1:14" x14ac:dyDescent="0.3">
      <c r="A254" s="1">
        <v>253</v>
      </c>
      <c r="B254" s="1" t="s">
        <v>281</v>
      </c>
      <c r="C254" s="1">
        <v>2024</v>
      </c>
      <c r="D254" s="1" t="s">
        <v>15</v>
      </c>
      <c r="E254" s="1" t="s">
        <v>19</v>
      </c>
      <c r="F254" s="1">
        <v>157</v>
      </c>
      <c r="G254" s="1">
        <v>19480863.649999999</v>
      </c>
      <c r="H254" s="1">
        <v>7352311.7300000004</v>
      </c>
      <c r="I254" s="1">
        <v>-12128551.92</v>
      </c>
      <c r="J254" s="1">
        <v>-0.623</v>
      </c>
      <c r="K254" s="1">
        <v>5.9</v>
      </c>
      <c r="L254" s="1">
        <v>18349</v>
      </c>
      <c r="M254" s="1">
        <v>22.89</v>
      </c>
      <c r="N254" s="1">
        <v>0</v>
      </c>
    </row>
    <row r="255" spans="1:14" x14ac:dyDescent="0.3">
      <c r="A255" s="1">
        <v>254</v>
      </c>
      <c r="B255" s="1" t="s">
        <v>282</v>
      </c>
      <c r="C255" s="1">
        <v>2015</v>
      </c>
      <c r="D255" s="1" t="s">
        <v>34</v>
      </c>
      <c r="E255" s="1" t="s">
        <v>66</v>
      </c>
      <c r="F255" s="1">
        <v>116</v>
      </c>
      <c r="G255" s="1">
        <v>2886804.52</v>
      </c>
      <c r="H255" s="1">
        <v>16538482.619999999</v>
      </c>
      <c r="I255" s="1">
        <v>13651678.1</v>
      </c>
      <c r="J255" s="1">
        <v>4.7290000000000001</v>
      </c>
      <c r="K255" s="1">
        <v>7.8</v>
      </c>
      <c r="L255" s="1">
        <v>52740</v>
      </c>
      <c r="M255" s="1">
        <v>4.67</v>
      </c>
      <c r="N255" s="1">
        <v>0</v>
      </c>
    </row>
    <row r="256" spans="1:14" x14ac:dyDescent="0.3">
      <c r="A256" s="1">
        <v>255</v>
      </c>
      <c r="B256" s="1" t="s">
        <v>283</v>
      </c>
      <c r="C256" s="1">
        <v>1992</v>
      </c>
      <c r="D256" s="1" t="s">
        <v>21</v>
      </c>
      <c r="E256" s="1" t="s">
        <v>41</v>
      </c>
      <c r="F256" s="1">
        <v>102</v>
      </c>
      <c r="G256" s="1">
        <v>9468697.4499999993</v>
      </c>
      <c r="H256" s="1">
        <v>30646074.989999998</v>
      </c>
      <c r="I256" s="1">
        <v>21177377.539999999</v>
      </c>
      <c r="J256" s="1">
        <v>2.2370000000000001</v>
      </c>
      <c r="K256" s="1">
        <v>8.8000000000000007</v>
      </c>
      <c r="L256" s="1">
        <v>222986</v>
      </c>
      <c r="M256" s="1">
        <v>3.98</v>
      </c>
      <c r="N256" s="1">
        <v>0</v>
      </c>
    </row>
    <row r="257" spans="1:14" x14ac:dyDescent="0.3">
      <c r="A257" s="1">
        <v>256</v>
      </c>
      <c r="B257" s="1" t="s">
        <v>284</v>
      </c>
      <c r="C257" s="1">
        <v>2022</v>
      </c>
      <c r="D257" s="1" t="s">
        <v>15</v>
      </c>
      <c r="E257" s="1" t="s">
        <v>41</v>
      </c>
      <c r="F257" s="1">
        <v>103</v>
      </c>
      <c r="G257" s="1">
        <v>17526306.5</v>
      </c>
      <c r="H257" s="1">
        <v>4335110.22</v>
      </c>
      <c r="I257" s="1">
        <v>-13191196.279999999</v>
      </c>
      <c r="J257" s="1">
        <v>-0.753</v>
      </c>
      <c r="K257" s="1">
        <v>6.5</v>
      </c>
      <c r="L257" s="1">
        <v>17651</v>
      </c>
      <c r="M257" s="1">
        <v>2.4700000000000002</v>
      </c>
      <c r="N257" s="1">
        <v>0</v>
      </c>
    </row>
    <row r="258" spans="1:14" x14ac:dyDescent="0.3">
      <c r="A258" s="1">
        <v>257</v>
      </c>
      <c r="B258" s="1" t="s">
        <v>285</v>
      </c>
      <c r="C258" s="1">
        <v>2023</v>
      </c>
      <c r="D258" s="1" t="s">
        <v>15</v>
      </c>
      <c r="E258" s="1" t="s">
        <v>66</v>
      </c>
      <c r="F258" s="1">
        <v>119</v>
      </c>
      <c r="G258" s="1">
        <v>18274278.120000001</v>
      </c>
      <c r="H258" s="1">
        <v>12218121.24</v>
      </c>
      <c r="I258" s="1">
        <v>-6056156.8899999997</v>
      </c>
      <c r="J258" s="1">
        <v>-0.33100000000000002</v>
      </c>
      <c r="K258" s="1">
        <v>4.2</v>
      </c>
      <c r="L258" s="1">
        <v>296</v>
      </c>
      <c r="M258" s="1">
        <v>71.680000000000007</v>
      </c>
      <c r="N258" s="1">
        <v>0</v>
      </c>
    </row>
    <row r="259" spans="1:14" x14ac:dyDescent="0.3">
      <c r="A259" s="1">
        <v>258</v>
      </c>
      <c r="B259" s="1" t="s">
        <v>286</v>
      </c>
      <c r="C259" s="1">
        <v>2019</v>
      </c>
      <c r="D259" s="1" t="s">
        <v>34</v>
      </c>
      <c r="E259" s="1" t="s">
        <v>27</v>
      </c>
      <c r="F259" s="1">
        <v>110</v>
      </c>
      <c r="G259" s="1">
        <v>265593891.33000001</v>
      </c>
      <c r="H259" s="1">
        <v>403917253.11000001</v>
      </c>
      <c r="I259" s="1">
        <v>138323361.78</v>
      </c>
      <c r="J259" s="1">
        <v>0.52100000000000002</v>
      </c>
      <c r="K259" s="1">
        <v>5.0999999999999996</v>
      </c>
      <c r="L259" s="1">
        <v>44496</v>
      </c>
      <c r="M259" s="1">
        <v>16.47</v>
      </c>
      <c r="N259" s="1">
        <v>0</v>
      </c>
    </row>
    <row r="260" spans="1:14" x14ac:dyDescent="0.3">
      <c r="A260" s="1">
        <v>259</v>
      </c>
      <c r="B260" s="1" t="s">
        <v>287</v>
      </c>
      <c r="C260" s="1">
        <v>1999</v>
      </c>
      <c r="D260" s="1" t="s">
        <v>21</v>
      </c>
      <c r="E260" s="1" t="s">
        <v>41</v>
      </c>
      <c r="F260" s="1">
        <v>96</v>
      </c>
      <c r="G260" s="1">
        <v>37111831.18</v>
      </c>
      <c r="H260" s="1">
        <v>136021805.06</v>
      </c>
      <c r="I260" s="1">
        <v>98909973.890000001</v>
      </c>
      <c r="J260" s="1">
        <v>2.665</v>
      </c>
      <c r="K260" s="1">
        <v>5.8</v>
      </c>
      <c r="L260" s="1">
        <v>16227</v>
      </c>
      <c r="M260" s="1">
        <v>5.33</v>
      </c>
      <c r="N260" s="1">
        <v>1</v>
      </c>
    </row>
    <row r="261" spans="1:14" x14ac:dyDescent="0.3">
      <c r="A261" s="1">
        <v>260</v>
      </c>
      <c r="B261" s="1" t="s">
        <v>288</v>
      </c>
      <c r="C261" s="1">
        <v>2015</v>
      </c>
      <c r="D261" s="1" t="s">
        <v>34</v>
      </c>
      <c r="E261" s="1" t="s">
        <v>30</v>
      </c>
      <c r="F261" s="1">
        <v>152</v>
      </c>
      <c r="G261" s="1">
        <v>31328118.899999999</v>
      </c>
      <c r="H261" s="1">
        <v>94174424.909999996</v>
      </c>
      <c r="I261" s="1">
        <v>62846306.009999998</v>
      </c>
      <c r="J261" s="1">
        <v>2.0059999999999998</v>
      </c>
      <c r="K261" s="1">
        <v>7.4</v>
      </c>
      <c r="L261" s="1">
        <v>6602</v>
      </c>
      <c r="M261" s="1">
        <v>9.2899999999999991</v>
      </c>
      <c r="N261" s="1">
        <v>0</v>
      </c>
    </row>
    <row r="262" spans="1:14" x14ac:dyDescent="0.3">
      <c r="A262" s="1">
        <v>261</v>
      </c>
      <c r="B262" s="1" t="s">
        <v>289</v>
      </c>
      <c r="C262" s="1">
        <v>1999</v>
      </c>
      <c r="D262" s="1" t="s">
        <v>21</v>
      </c>
      <c r="E262" s="1" t="s">
        <v>19</v>
      </c>
      <c r="F262" s="1">
        <v>146</v>
      </c>
      <c r="G262" s="1">
        <v>44879389.759999998</v>
      </c>
      <c r="H262" s="1">
        <v>46383939.170000002</v>
      </c>
      <c r="I262" s="1">
        <v>1504549.42</v>
      </c>
      <c r="J262" s="1">
        <v>3.4000000000000002E-2</v>
      </c>
      <c r="K262" s="1">
        <v>2.4</v>
      </c>
      <c r="L262" s="1">
        <v>82956</v>
      </c>
      <c r="M262" s="1">
        <v>9.1999999999999993</v>
      </c>
      <c r="N262" s="1">
        <v>0</v>
      </c>
    </row>
    <row r="263" spans="1:14" x14ac:dyDescent="0.3">
      <c r="A263" s="1">
        <v>262</v>
      </c>
      <c r="B263" s="1" t="s">
        <v>290</v>
      </c>
      <c r="C263" s="1">
        <v>1993</v>
      </c>
      <c r="D263" s="1" t="s">
        <v>21</v>
      </c>
      <c r="E263" s="1" t="s">
        <v>41</v>
      </c>
      <c r="F263" s="1">
        <v>121</v>
      </c>
      <c r="G263" s="1">
        <v>16039081.619999999</v>
      </c>
      <c r="H263" s="1">
        <v>31000803.559999999</v>
      </c>
      <c r="I263" s="1">
        <v>14961721.939999999</v>
      </c>
      <c r="J263" s="1">
        <v>0.93300000000000005</v>
      </c>
      <c r="K263" s="1">
        <v>3.7</v>
      </c>
      <c r="L263" s="1">
        <v>9960</v>
      </c>
      <c r="M263" s="1">
        <v>3.48</v>
      </c>
      <c r="N263" s="1">
        <v>0</v>
      </c>
    </row>
    <row r="264" spans="1:14" x14ac:dyDescent="0.3">
      <c r="A264" s="1">
        <v>263</v>
      </c>
      <c r="B264" s="1" t="s">
        <v>291</v>
      </c>
      <c r="C264" s="1">
        <v>2017</v>
      </c>
      <c r="D264" s="1" t="s">
        <v>34</v>
      </c>
      <c r="E264" s="1" t="s">
        <v>27</v>
      </c>
      <c r="F264" s="1">
        <v>100</v>
      </c>
      <c r="G264" s="1">
        <v>51455989.990000002</v>
      </c>
      <c r="H264" s="1">
        <v>34828342.880000003</v>
      </c>
      <c r="I264" s="1">
        <v>-16627647.109999999</v>
      </c>
      <c r="J264" s="1">
        <v>-0.32300000000000001</v>
      </c>
      <c r="K264" s="1">
        <v>6.7</v>
      </c>
      <c r="L264" s="1">
        <v>20879</v>
      </c>
      <c r="M264" s="1">
        <v>39.049999999999997</v>
      </c>
      <c r="N264" s="1">
        <v>0</v>
      </c>
    </row>
    <row r="265" spans="1:14" x14ac:dyDescent="0.3">
      <c r="A265" s="1">
        <v>264</v>
      </c>
      <c r="B265" s="1" t="s">
        <v>292</v>
      </c>
      <c r="C265" s="1">
        <v>2021</v>
      </c>
      <c r="D265" s="1" t="s">
        <v>15</v>
      </c>
      <c r="E265" s="1" t="s">
        <v>47</v>
      </c>
      <c r="F265" s="1">
        <v>89</v>
      </c>
      <c r="G265" s="1">
        <v>3405333.66</v>
      </c>
      <c r="H265" s="1">
        <v>1551839.17</v>
      </c>
      <c r="I265" s="1">
        <v>-1853494.49</v>
      </c>
      <c r="J265" s="1">
        <v>-0.54400000000000004</v>
      </c>
      <c r="K265" s="1">
        <v>6.3</v>
      </c>
      <c r="L265" s="1">
        <v>123371</v>
      </c>
      <c r="M265" s="1">
        <v>12.96</v>
      </c>
      <c r="N265" s="1">
        <v>0</v>
      </c>
    </row>
    <row r="266" spans="1:14" x14ac:dyDescent="0.3">
      <c r="A266" s="1">
        <v>265</v>
      </c>
      <c r="B266" s="1" t="s">
        <v>293</v>
      </c>
      <c r="C266" s="1">
        <v>2009</v>
      </c>
      <c r="D266" s="1" t="s">
        <v>29</v>
      </c>
      <c r="E266" s="1" t="s">
        <v>69</v>
      </c>
      <c r="F266" s="1">
        <v>82</v>
      </c>
      <c r="G266" s="1">
        <v>49519496.729999997</v>
      </c>
      <c r="H266" s="1">
        <v>236989396.12</v>
      </c>
      <c r="I266" s="1">
        <v>187469899.38999999</v>
      </c>
      <c r="J266" s="1">
        <v>3.786</v>
      </c>
      <c r="K266" s="1">
        <v>6.3</v>
      </c>
      <c r="L266" s="1">
        <v>12701</v>
      </c>
      <c r="M266" s="1">
        <v>13.28</v>
      </c>
      <c r="N266" s="1">
        <v>1</v>
      </c>
    </row>
    <row r="267" spans="1:14" x14ac:dyDescent="0.3">
      <c r="A267" s="1">
        <v>266</v>
      </c>
      <c r="B267" s="1" t="s">
        <v>294</v>
      </c>
      <c r="C267" s="1">
        <v>2008</v>
      </c>
      <c r="D267" s="1" t="s">
        <v>29</v>
      </c>
      <c r="E267" s="1" t="s">
        <v>22</v>
      </c>
      <c r="F267" s="1">
        <v>60</v>
      </c>
      <c r="G267" s="1">
        <v>1816919.44</v>
      </c>
      <c r="H267" s="1">
        <v>389218.02</v>
      </c>
      <c r="I267" s="1">
        <v>-1427701.42</v>
      </c>
      <c r="J267" s="1">
        <v>-0.78600000000000003</v>
      </c>
      <c r="K267" s="1">
        <v>6.7</v>
      </c>
      <c r="L267" s="1">
        <v>85468</v>
      </c>
      <c r="M267" s="1">
        <v>4.4400000000000004</v>
      </c>
      <c r="N267" s="1">
        <v>0</v>
      </c>
    </row>
    <row r="268" spans="1:14" x14ac:dyDescent="0.3">
      <c r="A268" s="1">
        <v>267</v>
      </c>
      <c r="B268" s="1" t="s">
        <v>295</v>
      </c>
      <c r="C268" s="1">
        <v>2012</v>
      </c>
      <c r="D268" s="1" t="s">
        <v>34</v>
      </c>
      <c r="E268" s="1" t="s">
        <v>69</v>
      </c>
      <c r="F268" s="1">
        <v>92</v>
      </c>
      <c r="G268" s="1">
        <v>62225929.020000003</v>
      </c>
      <c r="H268" s="1">
        <v>1016755126.7</v>
      </c>
      <c r="I268" s="1">
        <v>954529197.69000006</v>
      </c>
      <c r="J268" s="1">
        <v>15.34</v>
      </c>
      <c r="K268" s="1">
        <v>6</v>
      </c>
      <c r="L268" s="1">
        <v>7390</v>
      </c>
      <c r="M268" s="1">
        <v>48.18</v>
      </c>
      <c r="N268" s="1">
        <v>1</v>
      </c>
    </row>
    <row r="269" spans="1:14" x14ac:dyDescent="0.3">
      <c r="A269" s="1">
        <v>268</v>
      </c>
      <c r="B269" s="1" t="s">
        <v>296</v>
      </c>
      <c r="C269" s="1">
        <v>1990</v>
      </c>
      <c r="D269" s="1" t="s">
        <v>21</v>
      </c>
      <c r="E269" s="1" t="s">
        <v>16</v>
      </c>
      <c r="F269" s="1">
        <v>101</v>
      </c>
      <c r="G269" s="1">
        <v>5302445.03</v>
      </c>
      <c r="H269" s="1">
        <v>3835137.99</v>
      </c>
      <c r="I269" s="1">
        <v>-1467307.05</v>
      </c>
      <c r="J269" s="1">
        <v>-0.27700000000000002</v>
      </c>
      <c r="K269" s="1">
        <v>5.3</v>
      </c>
      <c r="L269" s="1">
        <v>5271</v>
      </c>
      <c r="M269" s="1">
        <v>61.85</v>
      </c>
      <c r="N269" s="1">
        <v>0</v>
      </c>
    </row>
    <row r="270" spans="1:14" x14ac:dyDescent="0.3">
      <c r="A270" s="1">
        <v>269</v>
      </c>
      <c r="B270" s="1" t="s">
        <v>297</v>
      </c>
      <c r="C270" s="1">
        <v>1998</v>
      </c>
      <c r="D270" s="1" t="s">
        <v>21</v>
      </c>
      <c r="E270" s="1" t="s">
        <v>25</v>
      </c>
      <c r="F270" s="1">
        <v>98</v>
      </c>
      <c r="G270" s="1">
        <v>3634876.53</v>
      </c>
      <c r="H270" s="1">
        <v>1172905.71</v>
      </c>
      <c r="I270" s="1">
        <v>-2461970.81</v>
      </c>
      <c r="J270" s="1">
        <v>-0.67700000000000005</v>
      </c>
      <c r="K270" s="1">
        <v>5.6</v>
      </c>
      <c r="L270" s="1">
        <v>2111</v>
      </c>
      <c r="M270" s="1">
        <v>11.27</v>
      </c>
      <c r="N270" s="1">
        <v>0</v>
      </c>
    </row>
    <row r="271" spans="1:14" x14ac:dyDescent="0.3">
      <c r="A271" s="1">
        <v>270</v>
      </c>
      <c r="B271" s="1" t="s">
        <v>298</v>
      </c>
      <c r="C271" s="1">
        <v>2022</v>
      </c>
      <c r="D271" s="1" t="s">
        <v>15</v>
      </c>
      <c r="E271" s="1" t="s">
        <v>27</v>
      </c>
      <c r="F271" s="1">
        <v>118</v>
      </c>
      <c r="G271" s="1">
        <v>29133288.760000002</v>
      </c>
      <c r="H271" s="1">
        <v>1183588880.9000001</v>
      </c>
      <c r="I271" s="1">
        <v>1154455592.1400001</v>
      </c>
      <c r="J271" s="1">
        <v>39.627000000000002</v>
      </c>
      <c r="K271" s="1">
        <v>6.4</v>
      </c>
      <c r="L271" s="1">
        <v>7131</v>
      </c>
      <c r="M271" s="1">
        <v>38.409999999999997</v>
      </c>
      <c r="N271" s="1">
        <v>1</v>
      </c>
    </row>
    <row r="272" spans="1:14" x14ac:dyDescent="0.3">
      <c r="A272" s="1">
        <v>271</v>
      </c>
      <c r="B272" s="1" t="s">
        <v>299</v>
      </c>
      <c r="C272" s="1">
        <v>2001</v>
      </c>
      <c r="D272" s="1" t="s">
        <v>29</v>
      </c>
      <c r="E272" s="1" t="s">
        <v>16</v>
      </c>
      <c r="F272" s="1">
        <v>128</v>
      </c>
      <c r="G272" s="1">
        <v>13187238.07</v>
      </c>
      <c r="H272" s="1">
        <v>5366143.79</v>
      </c>
      <c r="I272" s="1">
        <v>-7821094.2800000003</v>
      </c>
      <c r="J272" s="1">
        <v>-0.59299999999999997</v>
      </c>
      <c r="K272" s="1">
        <v>7.4</v>
      </c>
      <c r="L272" s="1">
        <v>8085</v>
      </c>
      <c r="M272" s="1">
        <v>35.880000000000003</v>
      </c>
      <c r="N272" s="1">
        <v>0</v>
      </c>
    </row>
    <row r="273" spans="1:14" x14ac:dyDescent="0.3">
      <c r="A273" s="1">
        <v>272</v>
      </c>
      <c r="B273" s="1" t="s">
        <v>300</v>
      </c>
      <c r="C273" s="1">
        <v>1995</v>
      </c>
      <c r="D273" s="1" t="s">
        <v>21</v>
      </c>
      <c r="E273" s="1" t="s">
        <v>19</v>
      </c>
      <c r="F273" s="1">
        <v>142</v>
      </c>
      <c r="G273" s="1">
        <v>26919021.140000001</v>
      </c>
      <c r="H273" s="1">
        <v>172640772.49000001</v>
      </c>
      <c r="I273" s="1">
        <v>145721751.34999999</v>
      </c>
      <c r="J273" s="1">
        <v>5.4130000000000003</v>
      </c>
      <c r="K273" s="1">
        <v>6.1</v>
      </c>
      <c r="L273" s="1">
        <v>79154</v>
      </c>
      <c r="M273" s="1">
        <v>5.23</v>
      </c>
      <c r="N273" s="1">
        <v>1</v>
      </c>
    </row>
    <row r="274" spans="1:14" x14ac:dyDescent="0.3">
      <c r="A274" s="1">
        <v>273</v>
      </c>
      <c r="B274" s="1" t="s">
        <v>301</v>
      </c>
      <c r="C274" s="1">
        <v>1994</v>
      </c>
      <c r="D274" s="1" t="s">
        <v>21</v>
      </c>
      <c r="E274" s="1" t="s">
        <v>22</v>
      </c>
      <c r="F274" s="1">
        <v>80</v>
      </c>
      <c r="G274" s="1">
        <v>3038759.79</v>
      </c>
      <c r="H274" s="1">
        <v>22802531.609999999</v>
      </c>
      <c r="I274" s="1">
        <v>19763771.82</v>
      </c>
      <c r="J274" s="1">
        <v>6.5039999999999996</v>
      </c>
      <c r="K274" s="1">
        <v>5.5</v>
      </c>
      <c r="L274" s="1">
        <v>12022</v>
      </c>
      <c r="M274" s="1">
        <v>18.61</v>
      </c>
      <c r="N274" s="1">
        <v>0</v>
      </c>
    </row>
    <row r="275" spans="1:14" x14ac:dyDescent="0.3">
      <c r="A275" s="1">
        <v>274</v>
      </c>
      <c r="B275" s="1" t="s">
        <v>302</v>
      </c>
      <c r="C275" s="1">
        <v>1989</v>
      </c>
      <c r="D275" s="1" t="s">
        <v>18</v>
      </c>
      <c r="E275" s="1" t="s">
        <v>30</v>
      </c>
      <c r="F275" s="1">
        <v>128</v>
      </c>
      <c r="G275" s="1">
        <v>488490798.44999999</v>
      </c>
      <c r="H275" s="1">
        <v>403648577.35000002</v>
      </c>
      <c r="I275" s="1">
        <v>-84842221.090000004</v>
      </c>
      <c r="J275" s="1">
        <v>-0.17399999999999999</v>
      </c>
      <c r="K275" s="1">
        <v>6</v>
      </c>
      <c r="L275" s="1">
        <v>183199</v>
      </c>
      <c r="M275" s="1">
        <v>19.149999999999999</v>
      </c>
      <c r="N275" s="1">
        <v>0</v>
      </c>
    </row>
    <row r="276" spans="1:14" x14ac:dyDescent="0.3">
      <c r="A276" s="1">
        <v>275</v>
      </c>
      <c r="B276" s="1" t="s">
        <v>303</v>
      </c>
      <c r="C276" s="1">
        <v>1982</v>
      </c>
      <c r="D276" s="1" t="s">
        <v>18</v>
      </c>
      <c r="E276" s="1" t="s">
        <v>22</v>
      </c>
      <c r="F276" s="1">
        <v>112</v>
      </c>
      <c r="G276" s="1">
        <v>1838292.28</v>
      </c>
      <c r="H276" s="1">
        <v>8026678.3099999996</v>
      </c>
      <c r="I276" s="1">
        <v>6188386.0199999996</v>
      </c>
      <c r="J276" s="1">
        <v>3.3660000000000001</v>
      </c>
      <c r="K276" s="1">
        <v>5.7</v>
      </c>
      <c r="L276" s="1">
        <v>96625</v>
      </c>
      <c r="M276" s="1">
        <v>162.32</v>
      </c>
      <c r="N276" s="1">
        <v>0</v>
      </c>
    </row>
    <row r="277" spans="1:14" x14ac:dyDescent="0.3">
      <c r="A277" s="1">
        <v>276</v>
      </c>
      <c r="B277" s="1" t="s">
        <v>304</v>
      </c>
      <c r="C277" s="1">
        <v>2010</v>
      </c>
      <c r="D277" s="1" t="s">
        <v>34</v>
      </c>
      <c r="E277" s="1" t="s">
        <v>27</v>
      </c>
      <c r="F277" s="1">
        <v>130</v>
      </c>
      <c r="G277" s="1">
        <v>72531225.680000007</v>
      </c>
      <c r="H277" s="1">
        <v>223153997.34999999</v>
      </c>
      <c r="I277" s="1">
        <v>150622771.66999999</v>
      </c>
      <c r="J277" s="1">
        <v>2.077</v>
      </c>
      <c r="K277" s="1">
        <v>6.3</v>
      </c>
      <c r="L277" s="1">
        <v>12968</v>
      </c>
      <c r="M277" s="1">
        <v>9.07</v>
      </c>
      <c r="N277" s="1">
        <v>1</v>
      </c>
    </row>
    <row r="278" spans="1:14" x14ac:dyDescent="0.3">
      <c r="A278" s="1">
        <v>277</v>
      </c>
      <c r="B278" s="1" t="s">
        <v>305</v>
      </c>
      <c r="C278" s="1">
        <v>1984</v>
      </c>
      <c r="D278" s="1" t="s">
        <v>18</v>
      </c>
      <c r="E278" s="1" t="s">
        <v>69</v>
      </c>
      <c r="F278" s="1">
        <v>114</v>
      </c>
      <c r="G278" s="1">
        <v>36231896.020000003</v>
      </c>
      <c r="H278" s="1">
        <v>304183611.61000001</v>
      </c>
      <c r="I278" s="1">
        <v>267951715.59</v>
      </c>
      <c r="J278" s="1">
        <v>7.3949999999999996</v>
      </c>
      <c r="K278" s="1">
        <v>4.5</v>
      </c>
      <c r="L278" s="1">
        <v>121761</v>
      </c>
      <c r="M278" s="1">
        <v>10.83</v>
      </c>
      <c r="N278" s="1">
        <v>1</v>
      </c>
    </row>
    <row r="279" spans="1:14" x14ac:dyDescent="0.3">
      <c r="A279" s="1">
        <v>278</v>
      </c>
      <c r="B279" s="1" t="s">
        <v>306</v>
      </c>
      <c r="C279" s="1">
        <v>2006</v>
      </c>
      <c r="D279" s="1" t="s">
        <v>29</v>
      </c>
      <c r="E279" s="1" t="s">
        <v>27</v>
      </c>
      <c r="F279" s="1">
        <v>110</v>
      </c>
      <c r="G279" s="1">
        <v>2835537.41</v>
      </c>
      <c r="H279" s="1">
        <v>3765271.4</v>
      </c>
      <c r="I279" s="1">
        <v>929733.99</v>
      </c>
      <c r="J279" s="1">
        <v>0.32800000000000001</v>
      </c>
      <c r="K279" s="1">
        <v>7.9</v>
      </c>
      <c r="L279" s="1">
        <v>21283</v>
      </c>
      <c r="M279" s="1">
        <v>7.35</v>
      </c>
      <c r="N279" s="1">
        <v>0</v>
      </c>
    </row>
    <row r="280" spans="1:14" x14ac:dyDescent="0.3">
      <c r="A280" s="1">
        <v>279</v>
      </c>
      <c r="B280" s="1" t="s">
        <v>307</v>
      </c>
      <c r="C280" s="1">
        <v>1992</v>
      </c>
      <c r="D280" s="1" t="s">
        <v>21</v>
      </c>
      <c r="E280" s="1" t="s">
        <v>41</v>
      </c>
      <c r="F280" s="1">
        <v>104</v>
      </c>
      <c r="G280" s="1">
        <v>40584390.25</v>
      </c>
      <c r="H280" s="1">
        <v>80647129.5</v>
      </c>
      <c r="I280" s="1">
        <v>40062739.25</v>
      </c>
      <c r="J280" s="1">
        <v>0.98699999999999999</v>
      </c>
      <c r="K280" s="1">
        <v>5.6</v>
      </c>
      <c r="L280" s="1">
        <v>12705</v>
      </c>
      <c r="M280" s="1">
        <v>4.84</v>
      </c>
      <c r="N280" s="1">
        <v>0</v>
      </c>
    </row>
    <row r="281" spans="1:14" x14ac:dyDescent="0.3">
      <c r="A281" s="1">
        <v>280</v>
      </c>
      <c r="B281" s="1" t="s">
        <v>308</v>
      </c>
      <c r="C281" s="1">
        <v>2011</v>
      </c>
      <c r="D281" s="1" t="s">
        <v>34</v>
      </c>
      <c r="E281" s="1" t="s">
        <v>41</v>
      </c>
      <c r="F281" s="1">
        <v>124</v>
      </c>
      <c r="G281" s="1">
        <v>102831354.53</v>
      </c>
      <c r="H281" s="1">
        <v>93470078.939999998</v>
      </c>
      <c r="I281" s="1">
        <v>-9361275.5899999999</v>
      </c>
      <c r="J281" s="1">
        <v>-9.0999999999999998E-2</v>
      </c>
      <c r="K281" s="1">
        <v>7.8</v>
      </c>
      <c r="L281" s="1">
        <v>215771</v>
      </c>
      <c r="M281" s="1">
        <v>7.91</v>
      </c>
      <c r="N281" s="1">
        <v>0</v>
      </c>
    </row>
    <row r="282" spans="1:14" x14ac:dyDescent="0.3">
      <c r="A282" s="1">
        <v>281</v>
      </c>
      <c r="B282" s="1" t="s">
        <v>309</v>
      </c>
      <c r="C282" s="1">
        <v>1995</v>
      </c>
      <c r="D282" s="1" t="s">
        <v>21</v>
      </c>
      <c r="E282" s="1" t="s">
        <v>66</v>
      </c>
      <c r="F282" s="1">
        <v>102</v>
      </c>
      <c r="G282" s="1">
        <v>16016997.220000001</v>
      </c>
      <c r="H282" s="1">
        <v>16923968.77</v>
      </c>
      <c r="I282" s="1">
        <v>906971.55</v>
      </c>
      <c r="J282" s="1">
        <v>5.7000000000000002E-2</v>
      </c>
      <c r="K282" s="1">
        <v>4.5999999999999996</v>
      </c>
      <c r="L282" s="1">
        <v>35829</v>
      </c>
      <c r="M282" s="1">
        <v>39.950000000000003</v>
      </c>
      <c r="N282" s="1">
        <v>0</v>
      </c>
    </row>
    <row r="283" spans="1:14" x14ac:dyDescent="0.3">
      <c r="A283" s="1">
        <v>282</v>
      </c>
      <c r="B283" s="1" t="s">
        <v>310</v>
      </c>
      <c r="C283" s="1">
        <v>2021</v>
      </c>
      <c r="D283" s="1" t="s">
        <v>15</v>
      </c>
      <c r="E283" s="1" t="s">
        <v>30</v>
      </c>
      <c r="F283" s="1">
        <v>138</v>
      </c>
      <c r="G283" s="1">
        <v>23541150.510000002</v>
      </c>
      <c r="H283" s="1">
        <v>60934364.600000001</v>
      </c>
      <c r="I283" s="1">
        <v>37393214.090000004</v>
      </c>
      <c r="J283" s="1">
        <v>1.5880000000000001</v>
      </c>
      <c r="K283" s="1">
        <v>6.4</v>
      </c>
      <c r="L283" s="1">
        <v>14937</v>
      </c>
      <c r="M283" s="1">
        <v>7.58</v>
      </c>
      <c r="N283" s="1">
        <v>0</v>
      </c>
    </row>
    <row r="284" spans="1:14" x14ac:dyDescent="0.3">
      <c r="A284" s="1">
        <v>283</v>
      </c>
      <c r="B284" s="1" t="s">
        <v>311</v>
      </c>
      <c r="C284" s="1">
        <v>1986</v>
      </c>
      <c r="D284" s="1" t="s">
        <v>18</v>
      </c>
      <c r="E284" s="1" t="s">
        <v>41</v>
      </c>
      <c r="F284" s="1">
        <v>94</v>
      </c>
      <c r="G284" s="1">
        <v>42106252.340000004</v>
      </c>
      <c r="H284" s="1">
        <v>15232845.939999999</v>
      </c>
      <c r="I284" s="1">
        <v>-26873406.399999999</v>
      </c>
      <c r="J284" s="1">
        <v>-0.63800000000000001</v>
      </c>
      <c r="K284" s="1">
        <v>6.2</v>
      </c>
      <c r="L284" s="1">
        <v>403686</v>
      </c>
      <c r="M284" s="1">
        <v>6.19</v>
      </c>
      <c r="N284" s="1">
        <v>0</v>
      </c>
    </row>
    <row r="285" spans="1:14" x14ac:dyDescent="0.3">
      <c r="A285" s="1">
        <v>284</v>
      </c>
      <c r="B285" s="1" t="s">
        <v>312</v>
      </c>
      <c r="C285" s="1">
        <v>1994</v>
      </c>
      <c r="D285" s="1" t="s">
        <v>21</v>
      </c>
      <c r="E285" s="1" t="s">
        <v>66</v>
      </c>
      <c r="F285" s="1">
        <v>129</v>
      </c>
      <c r="G285" s="1">
        <v>18281027.91</v>
      </c>
      <c r="H285" s="1">
        <v>23204444.84</v>
      </c>
      <c r="I285" s="1">
        <v>4923416.93</v>
      </c>
      <c r="J285" s="1">
        <v>0.26900000000000002</v>
      </c>
      <c r="K285" s="1">
        <v>6.5</v>
      </c>
      <c r="L285" s="1">
        <v>45879</v>
      </c>
      <c r="M285" s="1">
        <v>36.950000000000003</v>
      </c>
      <c r="N285" s="1">
        <v>0</v>
      </c>
    </row>
    <row r="286" spans="1:14" x14ac:dyDescent="0.3">
      <c r="A286" s="1">
        <v>285</v>
      </c>
      <c r="B286" s="1" t="s">
        <v>313</v>
      </c>
      <c r="C286" s="1">
        <v>2024</v>
      </c>
      <c r="D286" s="1" t="s">
        <v>15</v>
      </c>
      <c r="E286" s="1" t="s">
        <v>25</v>
      </c>
      <c r="F286" s="1">
        <v>83</v>
      </c>
      <c r="G286" s="1">
        <v>4033612.61</v>
      </c>
      <c r="H286" s="1">
        <v>1314633.22</v>
      </c>
      <c r="I286" s="1">
        <v>-2718979.38</v>
      </c>
      <c r="J286" s="1">
        <v>-0.67400000000000004</v>
      </c>
      <c r="K286" s="1">
        <v>7</v>
      </c>
      <c r="L286" s="1">
        <v>380721</v>
      </c>
      <c r="M286" s="1">
        <v>4.5999999999999996</v>
      </c>
      <c r="N286" s="1">
        <v>0</v>
      </c>
    </row>
    <row r="287" spans="1:14" x14ac:dyDescent="0.3">
      <c r="A287" s="1">
        <v>286</v>
      </c>
      <c r="B287" s="1" t="s">
        <v>314</v>
      </c>
      <c r="C287" s="1">
        <v>2009</v>
      </c>
      <c r="D287" s="1" t="s">
        <v>29</v>
      </c>
      <c r="E287" s="1" t="s">
        <v>30</v>
      </c>
      <c r="F287" s="1">
        <v>121</v>
      </c>
      <c r="G287" s="1">
        <v>155211318.72</v>
      </c>
      <c r="H287" s="1">
        <v>300800759.41000003</v>
      </c>
      <c r="I287" s="1">
        <v>145589440.68000001</v>
      </c>
      <c r="J287" s="1">
        <v>0.93799999999999994</v>
      </c>
      <c r="K287" s="1">
        <v>2.7</v>
      </c>
      <c r="L287" s="1">
        <v>78521</v>
      </c>
      <c r="M287" s="1">
        <v>11.13</v>
      </c>
      <c r="N287" s="1">
        <v>0</v>
      </c>
    </row>
    <row r="288" spans="1:14" x14ac:dyDescent="0.3">
      <c r="A288" s="1">
        <v>287</v>
      </c>
      <c r="B288" s="1" t="s">
        <v>315</v>
      </c>
      <c r="C288" s="1">
        <v>2015</v>
      </c>
      <c r="D288" s="1" t="s">
        <v>34</v>
      </c>
      <c r="E288" s="1" t="s">
        <v>22</v>
      </c>
      <c r="F288" s="1">
        <v>102</v>
      </c>
      <c r="G288" s="1">
        <v>9797092.5700000003</v>
      </c>
      <c r="H288" s="1">
        <v>34535671.170000002</v>
      </c>
      <c r="I288" s="1">
        <v>24738578.609999999</v>
      </c>
      <c r="J288" s="1">
        <v>2.5249999999999999</v>
      </c>
      <c r="K288" s="1">
        <v>7.1</v>
      </c>
      <c r="L288" s="1">
        <v>11461</v>
      </c>
      <c r="M288" s="1">
        <v>9.4</v>
      </c>
      <c r="N288" s="1">
        <v>0</v>
      </c>
    </row>
    <row r="289" spans="1:14" x14ac:dyDescent="0.3">
      <c r="A289" s="1">
        <v>288</v>
      </c>
      <c r="B289" s="1" t="s">
        <v>316</v>
      </c>
      <c r="C289" s="1">
        <v>1987</v>
      </c>
      <c r="D289" s="1" t="s">
        <v>18</v>
      </c>
      <c r="E289" s="1" t="s">
        <v>69</v>
      </c>
      <c r="F289" s="1">
        <v>86</v>
      </c>
      <c r="G289" s="1">
        <v>71834096.290000007</v>
      </c>
      <c r="H289" s="1">
        <v>320551792.94</v>
      </c>
      <c r="I289" s="1">
        <v>248717696.66</v>
      </c>
      <c r="J289" s="1">
        <v>3.4620000000000002</v>
      </c>
      <c r="K289" s="1">
        <v>4.5999999999999996</v>
      </c>
      <c r="L289" s="1">
        <v>112304</v>
      </c>
      <c r="M289" s="1">
        <v>27.33</v>
      </c>
      <c r="N289" s="1">
        <v>1</v>
      </c>
    </row>
    <row r="290" spans="1:14" x14ac:dyDescent="0.3">
      <c r="A290" s="1">
        <v>289</v>
      </c>
      <c r="B290" s="1" t="s">
        <v>317</v>
      </c>
      <c r="C290" s="1">
        <v>1988</v>
      </c>
      <c r="D290" s="1" t="s">
        <v>18</v>
      </c>
      <c r="E290" s="1" t="s">
        <v>69</v>
      </c>
      <c r="F290" s="1">
        <v>94</v>
      </c>
      <c r="G290" s="1">
        <v>45994942.32</v>
      </c>
      <c r="H290" s="1">
        <v>616926959.14999998</v>
      </c>
      <c r="I290" s="1">
        <v>570932016.83000004</v>
      </c>
      <c r="J290" s="1">
        <v>12.413</v>
      </c>
      <c r="K290" s="1">
        <v>5.7</v>
      </c>
      <c r="L290" s="1">
        <v>13043</v>
      </c>
      <c r="M290" s="1">
        <v>9</v>
      </c>
      <c r="N290" s="1">
        <v>1</v>
      </c>
    </row>
    <row r="291" spans="1:14" x14ac:dyDescent="0.3">
      <c r="A291" s="1">
        <v>290</v>
      </c>
      <c r="B291" s="1" t="s">
        <v>318</v>
      </c>
      <c r="C291" s="1">
        <v>2022</v>
      </c>
      <c r="D291" s="1" t="s">
        <v>15</v>
      </c>
      <c r="E291" s="1" t="s">
        <v>25</v>
      </c>
      <c r="F291" s="1">
        <v>99</v>
      </c>
      <c r="G291" s="1">
        <v>6441814.7699999996</v>
      </c>
      <c r="H291" s="1">
        <v>609057.82999999996</v>
      </c>
      <c r="I291" s="1">
        <v>-5832756.9400000004</v>
      </c>
      <c r="J291" s="1">
        <v>-0.90500000000000003</v>
      </c>
      <c r="K291" s="1">
        <v>4.4000000000000004</v>
      </c>
      <c r="L291" s="1">
        <v>4439</v>
      </c>
      <c r="M291" s="1">
        <v>67.400000000000006</v>
      </c>
      <c r="N291" s="1">
        <v>0</v>
      </c>
    </row>
    <row r="292" spans="1:14" x14ac:dyDescent="0.3">
      <c r="A292" s="1">
        <v>291</v>
      </c>
      <c r="B292" s="1" t="s">
        <v>319</v>
      </c>
      <c r="C292" s="1">
        <v>2015</v>
      </c>
      <c r="D292" s="1" t="s">
        <v>34</v>
      </c>
      <c r="E292" s="1" t="s">
        <v>27</v>
      </c>
      <c r="F292" s="1">
        <v>111</v>
      </c>
      <c r="G292" s="1">
        <v>31916346.18</v>
      </c>
      <c r="H292" s="1">
        <v>62916408.640000001</v>
      </c>
      <c r="I292" s="1">
        <v>31000062.449999999</v>
      </c>
      <c r="J292" s="1">
        <v>0.97099999999999997</v>
      </c>
      <c r="K292" s="1">
        <v>6.1</v>
      </c>
      <c r="L292" s="1">
        <v>125846</v>
      </c>
      <c r="M292" s="1">
        <v>15.46</v>
      </c>
      <c r="N292" s="1">
        <v>0</v>
      </c>
    </row>
    <row r="293" spans="1:14" x14ac:dyDescent="0.3">
      <c r="A293" s="1">
        <v>292</v>
      </c>
      <c r="B293" s="1" t="s">
        <v>320</v>
      </c>
      <c r="C293" s="1">
        <v>2000</v>
      </c>
      <c r="D293" s="1" t="s">
        <v>29</v>
      </c>
      <c r="E293" s="1" t="s">
        <v>69</v>
      </c>
      <c r="F293" s="1">
        <v>60</v>
      </c>
      <c r="G293" s="1">
        <v>95394776.25</v>
      </c>
      <c r="H293" s="1">
        <v>384084453.63999999</v>
      </c>
      <c r="I293" s="1">
        <v>288689677.38999999</v>
      </c>
      <c r="J293" s="1">
        <v>3.0259999999999998</v>
      </c>
      <c r="K293" s="1">
        <v>6.3</v>
      </c>
      <c r="L293" s="1">
        <v>98870</v>
      </c>
      <c r="M293" s="1">
        <v>24</v>
      </c>
      <c r="N293" s="1">
        <v>1</v>
      </c>
    </row>
    <row r="294" spans="1:14" x14ac:dyDescent="0.3">
      <c r="A294" s="1">
        <v>293</v>
      </c>
      <c r="B294" s="1" t="s">
        <v>321</v>
      </c>
      <c r="C294" s="1">
        <v>2019</v>
      </c>
      <c r="D294" s="1" t="s">
        <v>34</v>
      </c>
      <c r="E294" s="1" t="s">
        <v>25</v>
      </c>
      <c r="F294" s="1">
        <v>82</v>
      </c>
      <c r="G294" s="1">
        <v>1125231.95</v>
      </c>
      <c r="H294" s="1">
        <v>87724.57</v>
      </c>
      <c r="I294" s="1">
        <v>-1037507.38</v>
      </c>
      <c r="J294" s="1">
        <v>-0.92200000000000004</v>
      </c>
      <c r="K294" s="1">
        <v>6.8</v>
      </c>
      <c r="L294" s="1">
        <v>172903</v>
      </c>
      <c r="M294" s="1">
        <v>31.59</v>
      </c>
      <c r="N294" s="1">
        <v>0</v>
      </c>
    </row>
    <row r="295" spans="1:14" x14ac:dyDescent="0.3">
      <c r="A295" s="1">
        <v>294</v>
      </c>
      <c r="B295" s="1" t="s">
        <v>322</v>
      </c>
      <c r="C295" s="1">
        <v>2007</v>
      </c>
      <c r="D295" s="1" t="s">
        <v>29</v>
      </c>
      <c r="E295" s="1" t="s">
        <v>25</v>
      </c>
      <c r="F295" s="1">
        <v>86</v>
      </c>
      <c r="G295" s="1">
        <v>17074974.719999999</v>
      </c>
      <c r="H295" s="1">
        <v>22579990.289999999</v>
      </c>
      <c r="I295" s="1">
        <v>5505015.5700000003</v>
      </c>
      <c r="J295" s="1">
        <v>0.32200000000000001</v>
      </c>
      <c r="K295" s="1">
        <v>8.5</v>
      </c>
      <c r="L295" s="1">
        <v>67049</v>
      </c>
      <c r="M295" s="1">
        <v>2.4500000000000002</v>
      </c>
      <c r="N295" s="1">
        <v>0</v>
      </c>
    </row>
    <row r="296" spans="1:14" x14ac:dyDescent="0.3">
      <c r="A296" s="1">
        <v>295</v>
      </c>
      <c r="B296" s="1" t="s">
        <v>323</v>
      </c>
      <c r="C296" s="1">
        <v>2008</v>
      </c>
      <c r="D296" s="1" t="s">
        <v>29</v>
      </c>
      <c r="E296" s="1" t="s">
        <v>66</v>
      </c>
      <c r="F296" s="1">
        <v>121</v>
      </c>
      <c r="G296" s="1">
        <v>7344115.5700000003</v>
      </c>
      <c r="H296" s="1">
        <v>3712976.71</v>
      </c>
      <c r="I296" s="1">
        <v>-3631138.86</v>
      </c>
      <c r="J296" s="1">
        <v>-0.49399999999999999</v>
      </c>
      <c r="K296" s="1">
        <v>9.3000000000000007</v>
      </c>
      <c r="L296" s="1">
        <v>16918</v>
      </c>
      <c r="M296" s="1">
        <v>21.15</v>
      </c>
      <c r="N296" s="1">
        <v>0</v>
      </c>
    </row>
    <row r="297" spans="1:14" x14ac:dyDescent="0.3">
      <c r="A297" s="1">
        <v>296</v>
      </c>
      <c r="B297" s="1" t="s">
        <v>324</v>
      </c>
      <c r="C297" s="1">
        <v>2010</v>
      </c>
      <c r="D297" s="1" t="s">
        <v>34</v>
      </c>
      <c r="E297" s="1" t="s">
        <v>69</v>
      </c>
      <c r="F297" s="1">
        <v>83</v>
      </c>
      <c r="G297" s="1">
        <v>31190376.460000001</v>
      </c>
      <c r="H297" s="1">
        <v>367789006.97000003</v>
      </c>
      <c r="I297" s="1">
        <v>336598630.5</v>
      </c>
      <c r="J297" s="1">
        <v>10.792</v>
      </c>
      <c r="K297" s="1">
        <v>5.0999999999999996</v>
      </c>
      <c r="L297" s="1">
        <v>29493</v>
      </c>
      <c r="M297" s="1">
        <v>3.25</v>
      </c>
      <c r="N297" s="1">
        <v>1</v>
      </c>
    </row>
    <row r="298" spans="1:14" x14ac:dyDescent="0.3">
      <c r="A298" s="1">
        <v>297</v>
      </c>
      <c r="B298" s="1" t="s">
        <v>325</v>
      </c>
      <c r="C298" s="1">
        <v>1996</v>
      </c>
      <c r="D298" s="1" t="s">
        <v>21</v>
      </c>
      <c r="E298" s="1" t="s">
        <v>22</v>
      </c>
      <c r="F298" s="1">
        <v>73</v>
      </c>
      <c r="G298" s="1">
        <v>3156886.82</v>
      </c>
      <c r="H298" s="1">
        <v>9067627.0399999991</v>
      </c>
      <c r="I298" s="1">
        <v>5910740.21</v>
      </c>
      <c r="J298" s="1">
        <v>1.8720000000000001</v>
      </c>
      <c r="K298" s="1">
        <v>5.4</v>
      </c>
      <c r="L298" s="1">
        <v>7796</v>
      </c>
      <c r="M298" s="1">
        <v>11.21</v>
      </c>
      <c r="N298" s="1">
        <v>0</v>
      </c>
    </row>
    <row r="299" spans="1:14" x14ac:dyDescent="0.3">
      <c r="A299" s="1">
        <v>298</v>
      </c>
      <c r="B299" s="1" t="s">
        <v>326</v>
      </c>
      <c r="C299" s="1">
        <v>2020</v>
      </c>
      <c r="D299" s="1" t="s">
        <v>15</v>
      </c>
      <c r="E299" s="1" t="s">
        <v>19</v>
      </c>
      <c r="F299" s="1">
        <v>130</v>
      </c>
      <c r="G299" s="1">
        <v>7568197.7999999998</v>
      </c>
      <c r="H299" s="1">
        <v>30370460.559999999</v>
      </c>
      <c r="I299" s="1">
        <v>22802262.75</v>
      </c>
      <c r="J299" s="1">
        <v>3.0129999999999999</v>
      </c>
      <c r="K299" s="1">
        <v>6.1</v>
      </c>
      <c r="L299" s="1">
        <v>2474</v>
      </c>
      <c r="M299" s="1">
        <v>5.74</v>
      </c>
      <c r="N299" s="1">
        <v>0</v>
      </c>
    </row>
    <row r="300" spans="1:14" x14ac:dyDescent="0.3">
      <c r="A300" s="1">
        <v>299</v>
      </c>
      <c r="B300" s="1" t="s">
        <v>327</v>
      </c>
      <c r="C300" s="1">
        <v>2013</v>
      </c>
      <c r="D300" s="1" t="s">
        <v>34</v>
      </c>
      <c r="E300" s="1" t="s">
        <v>69</v>
      </c>
      <c r="F300" s="1">
        <v>92</v>
      </c>
      <c r="G300" s="1">
        <v>43414612.469999999</v>
      </c>
      <c r="H300" s="1">
        <v>372060086.83999997</v>
      </c>
      <c r="I300" s="1">
        <v>328645474.37</v>
      </c>
      <c r="J300" s="1">
        <v>7.57</v>
      </c>
      <c r="K300" s="1">
        <v>3.2</v>
      </c>
      <c r="L300" s="1">
        <v>26174</v>
      </c>
      <c r="M300" s="1">
        <v>23.84</v>
      </c>
      <c r="N300" s="1">
        <v>1</v>
      </c>
    </row>
    <row r="301" spans="1:14" x14ac:dyDescent="0.3">
      <c r="A301" s="1">
        <v>300</v>
      </c>
      <c r="B301" s="1" t="s">
        <v>328</v>
      </c>
      <c r="C301" s="1">
        <v>2020</v>
      </c>
      <c r="D301" s="1" t="s">
        <v>15</v>
      </c>
      <c r="E301" s="1" t="s">
        <v>22</v>
      </c>
      <c r="F301" s="1">
        <v>111</v>
      </c>
      <c r="G301" s="1">
        <v>8495573.1500000004</v>
      </c>
      <c r="H301" s="1">
        <v>12822868.57</v>
      </c>
      <c r="I301" s="1">
        <v>4327295.42</v>
      </c>
      <c r="J301" s="1">
        <v>0.50900000000000001</v>
      </c>
      <c r="K301" s="1">
        <v>5.5</v>
      </c>
      <c r="L301" s="1">
        <v>6673</v>
      </c>
      <c r="M301" s="1">
        <v>12.44</v>
      </c>
      <c r="N301" s="1">
        <v>0</v>
      </c>
    </row>
    <row r="302" spans="1:14" x14ac:dyDescent="0.3">
      <c r="A302" s="1">
        <v>301</v>
      </c>
      <c r="B302" s="1" t="s">
        <v>329</v>
      </c>
      <c r="C302" s="1">
        <v>1997</v>
      </c>
      <c r="D302" s="1" t="s">
        <v>21</v>
      </c>
      <c r="E302" s="1" t="s">
        <v>69</v>
      </c>
      <c r="F302" s="1">
        <v>67</v>
      </c>
      <c r="G302" s="1">
        <v>289807087.99000001</v>
      </c>
      <c r="H302" s="1">
        <v>703786217.38</v>
      </c>
      <c r="I302" s="1">
        <v>413979129.38999999</v>
      </c>
      <c r="J302" s="1">
        <v>1.4279999999999999</v>
      </c>
      <c r="K302" s="1">
        <v>4.9000000000000004</v>
      </c>
      <c r="L302" s="1">
        <v>2274</v>
      </c>
      <c r="M302" s="1">
        <v>2.5</v>
      </c>
      <c r="N302" s="1">
        <v>0</v>
      </c>
    </row>
    <row r="303" spans="1:14" x14ac:dyDescent="0.3">
      <c r="A303" s="1">
        <v>302</v>
      </c>
      <c r="B303" s="1" t="s">
        <v>330</v>
      </c>
      <c r="C303" s="1">
        <v>1984</v>
      </c>
      <c r="D303" s="1" t="s">
        <v>18</v>
      </c>
      <c r="E303" s="1" t="s">
        <v>19</v>
      </c>
      <c r="F303" s="1">
        <v>127</v>
      </c>
      <c r="G303" s="1">
        <v>63444873.719999999</v>
      </c>
      <c r="H303" s="1">
        <v>203057466.94999999</v>
      </c>
      <c r="I303" s="1">
        <v>139612593.24000001</v>
      </c>
      <c r="J303" s="1">
        <v>2.2010000000000001</v>
      </c>
      <c r="K303" s="1">
        <v>3.6</v>
      </c>
      <c r="L303" s="1">
        <v>84335</v>
      </c>
      <c r="M303" s="1">
        <v>14.11</v>
      </c>
      <c r="N303" s="1">
        <v>1</v>
      </c>
    </row>
    <row r="304" spans="1:14" x14ac:dyDescent="0.3">
      <c r="A304" s="1">
        <v>303</v>
      </c>
      <c r="B304" s="1" t="s">
        <v>331</v>
      </c>
      <c r="C304" s="1">
        <v>1995</v>
      </c>
      <c r="D304" s="1" t="s">
        <v>21</v>
      </c>
      <c r="E304" s="1" t="s">
        <v>19</v>
      </c>
      <c r="F304" s="1">
        <v>102</v>
      </c>
      <c r="G304" s="1">
        <v>318710819.94</v>
      </c>
      <c r="H304" s="1">
        <v>1446503672.75</v>
      </c>
      <c r="I304" s="1">
        <v>1127792852.8099999</v>
      </c>
      <c r="J304" s="1">
        <v>3.5390000000000001</v>
      </c>
      <c r="K304" s="1">
        <v>5.6</v>
      </c>
      <c r="L304" s="1">
        <v>5786</v>
      </c>
      <c r="M304" s="1">
        <v>5.93</v>
      </c>
      <c r="N304" s="1">
        <v>1</v>
      </c>
    </row>
    <row r="305" spans="1:14" x14ac:dyDescent="0.3">
      <c r="A305" s="1">
        <v>304</v>
      </c>
      <c r="B305" s="1" t="s">
        <v>332</v>
      </c>
      <c r="C305" s="1">
        <v>2001</v>
      </c>
      <c r="D305" s="1" t="s">
        <v>29</v>
      </c>
      <c r="E305" s="1" t="s">
        <v>47</v>
      </c>
      <c r="F305" s="1">
        <v>101</v>
      </c>
      <c r="G305" s="1">
        <v>6382095.7599999998</v>
      </c>
      <c r="H305" s="1">
        <v>2480251.62</v>
      </c>
      <c r="I305" s="1">
        <v>-3901844.14</v>
      </c>
      <c r="J305" s="1">
        <v>-0.61099999999999999</v>
      </c>
      <c r="K305" s="1">
        <v>5.8</v>
      </c>
      <c r="L305" s="1">
        <v>24717</v>
      </c>
      <c r="M305" s="1">
        <v>6.36</v>
      </c>
      <c r="N305" s="1">
        <v>0</v>
      </c>
    </row>
    <row r="306" spans="1:14" x14ac:dyDescent="0.3">
      <c r="A306" s="1">
        <v>305</v>
      </c>
      <c r="B306" s="1" t="s">
        <v>333</v>
      </c>
      <c r="C306" s="1">
        <v>2014</v>
      </c>
      <c r="D306" s="1" t="s">
        <v>34</v>
      </c>
      <c r="E306" s="1" t="s">
        <v>16</v>
      </c>
      <c r="F306" s="1">
        <v>98</v>
      </c>
      <c r="G306" s="1">
        <v>14093457.220000001</v>
      </c>
      <c r="H306" s="1">
        <v>31148541.640000001</v>
      </c>
      <c r="I306" s="1">
        <v>17055084.43</v>
      </c>
      <c r="J306" s="1">
        <v>1.21</v>
      </c>
      <c r="K306" s="1">
        <v>4.4000000000000004</v>
      </c>
      <c r="L306" s="1">
        <v>182845</v>
      </c>
      <c r="M306" s="1">
        <v>12.41</v>
      </c>
      <c r="N306" s="1">
        <v>0</v>
      </c>
    </row>
    <row r="307" spans="1:14" x14ac:dyDescent="0.3">
      <c r="A307" s="1">
        <v>306</v>
      </c>
      <c r="B307" s="1" t="s">
        <v>334</v>
      </c>
      <c r="C307" s="1">
        <v>1988</v>
      </c>
      <c r="D307" s="1" t="s">
        <v>18</v>
      </c>
      <c r="E307" s="1" t="s">
        <v>66</v>
      </c>
      <c r="F307" s="1">
        <v>110</v>
      </c>
      <c r="G307" s="1">
        <v>23081505.850000001</v>
      </c>
      <c r="H307" s="1">
        <v>30746699.370000001</v>
      </c>
      <c r="I307" s="1">
        <v>7665193.5199999996</v>
      </c>
      <c r="J307" s="1">
        <v>0.33200000000000002</v>
      </c>
      <c r="K307" s="1">
        <v>7.4</v>
      </c>
      <c r="L307" s="1">
        <v>33883</v>
      </c>
      <c r="M307" s="1">
        <v>17.489999999999998</v>
      </c>
      <c r="N307" s="1">
        <v>0</v>
      </c>
    </row>
    <row r="308" spans="1:14" x14ac:dyDescent="0.3">
      <c r="A308" s="1">
        <v>307</v>
      </c>
      <c r="B308" s="1" t="s">
        <v>335</v>
      </c>
      <c r="C308" s="1">
        <v>1994</v>
      </c>
      <c r="D308" s="1" t="s">
        <v>21</v>
      </c>
      <c r="E308" s="1" t="s">
        <v>41</v>
      </c>
      <c r="F308" s="1">
        <v>108</v>
      </c>
      <c r="G308" s="1">
        <v>3751546.05</v>
      </c>
      <c r="H308" s="1">
        <v>5025431.17</v>
      </c>
      <c r="I308" s="1">
        <v>1273885.1200000001</v>
      </c>
      <c r="J308" s="1">
        <v>0.34</v>
      </c>
      <c r="K308" s="1">
        <v>6</v>
      </c>
      <c r="L308" s="1">
        <v>16120</v>
      </c>
      <c r="M308" s="1">
        <v>1.86</v>
      </c>
      <c r="N308" s="1">
        <v>0</v>
      </c>
    </row>
    <row r="309" spans="1:14" x14ac:dyDescent="0.3">
      <c r="A309" s="1">
        <v>308</v>
      </c>
      <c r="B309" s="1" t="s">
        <v>336</v>
      </c>
      <c r="C309" s="1">
        <v>2024</v>
      </c>
      <c r="D309" s="1" t="s">
        <v>15</v>
      </c>
      <c r="E309" s="1" t="s">
        <v>66</v>
      </c>
      <c r="F309" s="1">
        <v>138</v>
      </c>
      <c r="G309" s="1">
        <v>5107471.5999999996</v>
      </c>
      <c r="H309" s="1">
        <v>5996172.4900000002</v>
      </c>
      <c r="I309" s="1">
        <v>888700.89</v>
      </c>
      <c r="J309" s="1">
        <v>0.17399999999999999</v>
      </c>
      <c r="K309" s="1">
        <v>6.2</v>
      </c>
      <c r="L309" s="1">
        <v>4714</v>
      </c>
      <c r="M309" s="1">
        <v>5.12</v>
      </c>
      <c r="N309" s="1">
        <v>0</v>
      </c>
    </row>
    <row r="310" spans="1:14" x14ac:dyDescent="0.3">
      <c r="A310" s="1">
        <v>309</v>
      </c>
      <c r="B310" s="1" t="s">
        <v>337</v>
      </c>
      <c r="C310" s="1">
        <v>1993</v>
      </c>
      <c r="D310" s="1" t="s">
        <v>21</v>
      </c>
      <c r="E310" s="1" t="s">
        <v>16</v>
      </c>
      <c r="F310" s="1">
        <v>82</v>
      </c>
      <c r="G310" s="1">
        <v>36843296.789999999</v>
      </c>
      <c r="H310" s="1">
        <v>80355360.329999998</v>
      </c>
      <c r="I310" s="1">
        <v>43512063.539999999</v>
      </c>
      <c r="J310" s="1">
        <v>1.181</v>
      </c>
      <c r="K310" s="1">
        <v>5</v>
      </c>
      <c r="L310" s="1">
        <v>315832</v>
      </c>
      <c r="M310" s="1">
        <v>30.54</v>
      </c>
      <c r="N310" s="1">
        <v>0</v>
      </c>
    </row>
    <row r="311" spans="1:14" x14ac:dyDescent="0.3">
      <c r="A311" s="1">
        <v>310</v>
      </c>
      <c r="B311" s="1" t="s">
        <v>338</v>
      </c>
      <c r="C311" s="1">
        <v>2006</v>
      </c>
      <c r="D311" s="1" t="s">
        <v>29</v>
      </c>
      <c r="E311" s="1" t="s">
        <v>41</v>
      </c>
      <c r="F311" s="1">
        <v>114</v>
      </c>
      <c r="G311" s="1">
        <v>49172684</v>
      </c>
      <c r="H311" s="1">
        <v>32668769.559999999</v>
      </c>
      <c r="I311" s="1">
        <v>-16503914.439999999</v>
      </c>
      <c r="J311" s="1">
        <v>-0.33600000000000002</v>
      </c>
      <c r="K311" s="1">
        <v>8.1</v>
      </c>
      <c r="L311" s="1">
        <v>15137</v>
      </c>
      <c r="M311" s="1">
        <v>15.8</v>
      </c>
      <c r="N311" s="1">
        <v>0</v>
      </c>
    </row>
    <row r="312" spans="1:14" x14ac:dyDescent="0.3">
      <c r="A312" s="1">
        <v>311</v>
      </c>
      <c r="B312" s="1" t="s">
        <v>339</v>
      </c>
      <c r="C312" s="1">
        <v>2001</v>
      </c>
      <c r="D312" s="1" t="s">
        <v>29</v>
      </c>
      <c r="E312" s="1" t="s">
        <v>25</v>
      </c>
      <c r="F312" s="1">
        <v>104</v>
      </c>
      <c r="G312" s="1">
        <v>2099521.63</v>
      </c>
      <c r="H312" s="1">
        <v>1763788.7</v>
      </c>
      <c r="I312" s="1">
        <v>-335732.93</v>
      </c>
      <c r="J312" s="1">
        <v>-0.16</v>
      </c>
      <c r="K312" s="1">
        <v>7.2</v>
      </c>
      <c r="L312" s="1">
        <v>1599</v>
      </c>
      <c r="M312" s="1">
        <v>2.31</v>
      </c>
      <c r="N312" s="1">
        <v>0</v>
      </c>
    </row>
    <row r="313" spans="1:14" x14ac:dyDescent="0.3">
      <c r="A313" s="1">
        <v>312</v>
      </c>
      <c r="B313" s="1" t="s">
        <v>340</v>
      </c>
      <c r="C313" s="1">
        <v>2009</v>
      </c>
      <c r="D313" s="1" t="s">
        <v>29</v>
      </c>
      <c r="E313" s="1" t="s">
        <v>41</v>
      </c>
      <c r="F313" s="1">
        <v>93</v>
      </c>
      <c r="G313" s="1">
        <v>51095423.299999997</v>
      </c>
      <c r="H313" s="1">
        <v>171120679.74000001</v>
      </c>
      <c r="I313" s="1">
        <v>120025256.44</v>
      </c>
      <c r="J313" s="1">
        <v>2.3490000000000002</v>
      </c>
      <c r="K313" s="1">
        <v>4.4000000000000004</v>
      </c>
      <c r="L313" s="1">
        <v>11893</v>
      </c>
      <c r="M313" s="1">
        <v>9.83</v>
      </c>
      <c r="N313" s="1">
        <v>1</v>
      </c>
    </row>
    <row r="314" spans="1:14" x14ac:dyDescent="0.3">
      <c r="A314" s="1">
        <v>313</v>
      </c>
      <c r="B314" s="1" t="s">
        <v>341</v>
      </c>
      <c r="C314" s="1">
        <v>1983</v>
      </c>
      <c r="D314" s="1" t="s">
        <v>18</v>
      </c>
      <c r="E314" s="1" t="s">
        <v>22</v>
      </c>
      <c r="F314" s="1">
        <v>86</v>
      </c>
      <c r="G314" s="1">
        <v>4545183.62</v>
      </c>
      <c r="H314" s="1">
        <v>27227295.100000001</v>
      </c>
      <c r="I314" s="1">
        <v>22682111.48</v>
      </c>
      <c r="J314" s="1">
        <v>4.99</v>
      </c>
      <c r="K314" s="1">
        <v>8</v>
      </c>
      <c r="L314" s="1">
        <v>178711</v>
      </c>
      <c r="M314" s="1">
        <v>9.8800000000000008</v>
      </c>
      <c r="N314" s="1">
        <v>0</v>
      </c>
    </row>
    <row r="315" spans="1:14" x14ac:dyDescent="0.3">
      <c r="A315" s="1">
        <v>314</v>
      </c>
      <c r="B315" s="1" t="s">
        <v>342</v>
      </c>
      <c r="C315" s="1">
        <v>2006</v>
      </c>
      <c r="D315" s="1" t="s">
        <v>29</v>
      </c>
      <c r="E315" s="1" t="s">
        <v>41</v>
      </c>
      <c r="F315" s="1">
        <v>91</v>
      </c>
      <c r="G315" s="1">
        <v>1963078.01</v>
      </c>
      <c r="H315" s="1">
        <v>1154734.07</v>
      </c>
      <c r="I315" s="1">
        <v>-808343.93</v>
      </c>
      <c r="J315" s="1">
        <v>-0.41199999999999998</v>
      </c>
      <c r="K315" s="1">
        <v>7.4</v>
      </c>
      <c r="L315" s="1">
        <v>248543</v>
      </c>
      <c r="M315" s="1">
        <v>6.74</v>
      </c>
      <c r="N315" s="1">
        <v>0</v>
      </c>
    </row>
    <row r="316" spans="1:14" x14ac:dyDescent="0.3">
      <c r="A316" s="1">
        <v>315</v>
      </c>
      <c r="B316" s="1" t="s">
        <v>343</v>
      </c>
      <c r="C316" s="1">
        <v>2017</v>
      </c>
      <c r="D316" s="1" t="s">
        <v>34</v>
      </c>
      <c r="E316" s="1" t="s">
        <v>30</v>
      </c>
      <c r="F316" s="1">
        <v>122</v>
      </c>
      <c r="G316" s="1">
        <v>39829339.880000003</v>
      </c>
      <c r="H316" s="1">
        <v>110692102.5</v>
      </c>
      <c r="I316" s="1">
        <v>70862762.620000005</v>
      </c>
      <c r="J316" s="1">
        <v>1.7789999999999999</v>
      </c>
      <c r="K316" s="1">
        <v>4.8</v>
      </c>
      <c r="L316" s="1">
        <v>41609</v>
      </c>
      <c r="M316" s="1">
        <v>12.01</v>
      </c>
      <c r="N316" s="1">
        <v>0</v>
      </c>
    </row>
    <row r="317" spans="1:14" x14ac:dyDescent="0.3">
      <c r="A317" s="1">
        <v>316</v>
      </c>
      <c r="B317" s="1" t="s">
        <v>344</v>
      </c>
      <c r="C317" s="1">
        <v>2016</v>
      </c>
      <c r="D317" s="1" t="s">
        <v>34</v>
      </c>
      <c r="E317" s="1" t="s">
        <v>41</v>
      </c>
      <c r="F317" s="1">
        <v>108</v>
      </c>
      <c r="G317" s="1">
        <v>28507881.190000001</v>
      </c>
      <c r="H317" s="1">
        <v>34834215.549999997</v>
      </c>
      <c r="I317" s="1">
        <v>6326334.3600000003</v>
      </c>
      <c r="J317" s="1">
        <v>0.222</v>
      </c>
      <c r="K317" s="1">
        <v>5.3</v>
      </c>
      <c r="L317" s="1">
        <v>18687</v>
      </c>
      <c r="M317" s="1">
        <v>8.41</v>
      </c>
      <c r="N317" s="1">
        <v>0</v>
      </c>
    </row>
    <row r="318" spans="1:14" x14ac:dyDescent="0.3">
      <c r="A318" s="1">
        <v>317</v>
      </c>
      <c r="B318" s="1" t="s">
        <v>345</v>
      </c>
      <c r="C318" s="1">
        <v>2010</v>
      </c>
      <c r="D318" s="1" t="s">
        <v>34</v>
      </c>
      <c r="E318" s="1" t="s">
        <v>30</v>
      </c>
      <c r="F318" s="1">
        <v>140</v>
      </c>
      <c r="G318" s="1">
        <v>30136451.629999999</v>
      </c>
      <c r="H318" s="1">
        <v>274382066.76999998</v>
      </c>
      <c r="I318" s="1">
        <v>244245615.13999999</v>
      </c>
      <c r="J318" s="1">
        <v>8.1050000000000004</v>
      </c>
      <c r="K318" s="1">
        <v>6.8</v>
      </c>
      <c r="L318" s="1">
        <v>14140</v>
      </c>
      <c r="M318" s="1">
        <v>8.7200000000000006</v>
      </c>
      <c r="N318" s="1">
        <v>1</v>
      </c>
    </row>
    <row r="319" spans="1:14" x14ac:dyDescent="0.3">
      <c r="A319" s="1">
        <v>318</v>
      </c>
      <c r="B319" s="1" t="s">
        <v>346</v>
      </c>
      <c r="C319" s="1">
        <v>2002</v>
      </c>
      <c r="D319" s="1" t="s">
        <v>29</v>
      </c>
      <c r="E319" s="1" t="s">
        <v>19</v>
      </c>
      <c r="F319" s="1">
        <v>111</v>
      </c>
      <c r="G319" s="1">
        <v>188174360.46000001</v>
      </c>
      <c r="H319" s="1">
        <v>531398421.76999998</v>
      </c>
      <c r="I319" s="1">
        <v>343224061.31</v>
      </c>
      <c r="J319" s="1">
        <v>1.8240000000000001</v>
      </c>
      <c r="K319" s="1">
        <v>5.8</v>
      </c>
      <c r="L319" s="1">
        <v>43112</v>
      </c>
      <c r="M319" s="1">
        <v>3.95</v>
      </c>
      <c r="N319" s="1">
        <v>0</v>
      </c>
    </row>
    <row r="320" spans="1:14" x14ac:dyDescent="0.3">
      <c r="A320" s="1">
        <v>319</v>
      </c>
      <c r="B320" s="1" t="s">
        <v>347</v>
      </c>
      <c r="C320" s="1">
        <v>2004</v>
      </c>
      <c r="D320" s="1" t="s">
        <v>29</v>
      </c>
      <c r="E320" s="1" t="s">
        <v>41</v>
      </c>
      <c r="F320" s="1">
        <v>119</v>
      </c>
      <c r="G320" s="1">
        <v>3532230.27</v>
      </c>
      <c r="H320" s="1">
        <v>4880353.9400000004</v>
      </c>
      <c r="I320" s="1">
        <v>1348123.67</v>
      </c>
      <c r="J320" s="1">
        <v>0.38200000000000001</v>
      </c>
      <c r="K320" s="1">
        <v>8.6</v>
      </c>
      <c r="L320" s="1">
        <v>625902</v>
      </c>
      <c r="M320" s="1">
        <v>20.100000000000001</v>
      </c>
      <c r="N320" s="1">
        <v>0</v>
      </c>
    </row>
    <row r="321" spans="1:14" x14ac:dyDescent="0.3">
      <c r="A321" s="1">
        <v>320</v>
      </c>
      <c r="B321" s="1" t="s">
        <v>348</v>
      </c>
      <c r="C321" s="1">
        <v>2014</v>
      </c>
      <c r="D321" s="1" t="s">
        <v>34</v>
      </c>
      <c r="E321" s="1" t="s">
        <v>25</v>
      </c>
      <c r="F321" s="1">
        <v>82</v>
      </c>
      <c r="G321" s="1">
        <v>284111.28999999998</v>
      </c>
      <c r="H321" s="1">
        <v>70596.94</v>
      </c>
      <c r="I321" s="1">
        <v>-213514.35</v>
      </c>
      <c r="J321" s="1">
        <v>-0.752</v>
      </c>
      <c r="K321" s="1">
        <v>4.8</v>
      </c>
      <c r="L321" s="1">
        <v>8679</v>
      </c>
      <c r="M321" s="1">
        <v>7.6</v>
      </c>
      <c r="N321" s="1">
        <v>0</v>
      </c>
    </row>
    <row r="322" spans="1:14" x14ac:dyDescent="0.3">
      <c r="A322" s="1">
        <v>321</v>
      </c>
      <c r="B322" s="1" t="s">
        <v>349</v>
      </c>
      <c r="C322" s="1">
        <v>2018</v>
      </c>
      <c r="D322" s="1" t="s">
        <v>34</v>
      </c>
      <c r="E322" s="1" t="s">
        <v>22</v>
      </c>
      <c r="F322" s="1">
        <v>126</v>
      </c>
      <c r="G322" s="1">
        <v>611738.42000000004</v>
      </c>
      <c r="H322" s="1">
        <v>3561301.57</v>
      </c>
      <c r="I322" s="1">
        <v>2949563.15</v>
      </c>
      <c r="J322" s="1">
        <v>4.8220000000000001</v>
      </c>
      <c r="K322" s="1">
        <v>4.4000000000000004</v>
      </c>
      <c r="L322" s="1">
        <v>31535</v>
      </c>
      <c r="M322" s="1">
        <v>4.8600000000000003</v>
      </c>
      <c r="N322" s="1">
        <v>0</v>
      </c>
    </row>
    <row r="323" spans="1:14" x14ac:dyDescent="0.3">
      <c r="A323" s="1">
        <v>322</v>
      </c>
      <c r="B323" s="1" t="s">
        <v>350</v>
      </c>
      <c r="C323" s="1">
        <v>2011</v>
      </c>
      <c r="D323" s="1" t="s">
        <v>34</v>
      </c>
      <c r="E323" s="1" t="s">
        <v>22</v>
      </c>
      <c r="F323" s="1">
        <v>76</v>
      </c>
      <c r="G323" s="1">
        <v>315803.28999999998</v>
      </c>
      <c r="H323" s="1">
        <v>725001.03</v>
      </c>
      <c r="I323" s="1">
        <v>409197.74</v>
      </c>
      <c r="J323" s="1">
        <v>1.296</v>
      </c>
      <c r="K323" s="1">
        <v>7.7</v>
      </c>
      <c r="L323" s="1">
        <v>415617</v>
      </c>
      <c r="M323" s="1">
        <v>20.02</v>
      </c>
      <c r="N323" s="1">
        <v>0</v>
      </c>
    </row>
    <row r="324" spans="1:14" x14ac:dyDescent="0.3">
      <c r="A324" s="1">
        <v>323</v>
      </c>
      <c r="B324" s="1" t="s">
        <v>351</v>
      </c>
      <c r="C324" s="1">
        <v>1997</v>
      </c>
      <c r="D324" s="1" t="s">
        <v>21</v>
      </c>
      <c r="E324" s="1" t="s">
        <v>41</v>
      </c>
      <c r="F324" s="1">
        <v>113</v>
      </c>
      <c r="G324" s="1">
        <v>8467767.8399999999</v>
      </c>
      <c r="H324" s="1">
        <v>9351650.9700000007</v>
      </c>
      <c r="I324" s="1">
        <v>883883.13</v>
      </c>
      <c r="J324" s="1">
        <v>0.104</v>
      </c>
      <c r="K324" s="1">
        <v>10</v>
      </c>
      <c r="L324" s="1">
        <v>2311</v>
      </c>
      <c r="M324" s="1">
        <v>19.45</v>
      </c>
      <c r="N324" s="1">
        <v>0</v>
      </c>
    </row>
    <row r="325" spans="1:14" x14ac:dyDescent="0.3">
      <c r="A325" s="1">
        <v>324</v>
      </c>
      <c r="B325" s="1" t="s">
        <v>352</v>
      </c>
      <c r="C325" s="1">
        <v>2011</v>
      </c>
      <c r="D325" s="1" t="s">
        <v>34</v>
      </c>
      <c r="E325" s="1" t="s">
        <v>30</v>
      </c>
      <c r="F325" s="1">
        <v>134</v>
      </c>
      <c r="G325" s="1">
        <v>151295415.83000001</v>
      </c>
      <c r="H325" s="1">
        <v>356888279.12</v>
      </c>
      <c r="I325" s="1">
        <v>205592863.28999999</v>
      </c>
      <c r="J325" s="1">
        <v>1.359</v>
      </c>
      <c r="K325" s="1">
        <v>6.5</v>
      </c>
      <c r="L325" s="1">
        <v>12240</v>
      </c>
      <c r="M325" s="1">
        <v>8.64</v>
      </c>
      <c r="N325" s="1">
        <v>0</v>
      </c>
    </row>
    <row r="326" spans="1:14" x14ac:dyDescent="0.3">
      <c r="A326" s="1">
        <v>325</v>
      </c>
      <c r="B326" s="1" t="s">
        <v>353</v>
      </c>
      <c r="C326" s="1">
        <v>2004</v>
      </c>
      <c r="D326" s="1" t="s">
        <v>29</v>
      </c>
      <c r="E326" s="1" t="s">
        <v>47</v>
      </c>
      <c r="F326" s="1">
        <v>121</v>
      </c>
      <c r="G326" s="1">
        <v>17335199.489999998</v>
      </c>
      <c r="H326" s="1">
        <v>11744849.93</v>
      </c>
      <c r="I326" s="1">
        <v>-5590349.5599999996</v>
      </c>
      <c r="J326" s="1">
        <v>-0.32200000000000001</v>
      </c>
      <c r="K326" s="1">
        <v>6.6</v>
      </c>
      <c r="L326" s="1">
        <v>21080</v>
      </c>
      <c r="M326" s="1">
        <v>11.57</v>
      </c>
      <c r="N326" s="1">
        <v>0</v>
      </c>
    </row>
    <row r="327" spans="1:14" x14ac:dyDescent="0.3">
      <c r="A327" s="1">
        <v>326</v>
      </c>
      <c r="B327" s="1" t="s">
        <v>354</v>
      </c>
      <c r="C327" s="1">
        <v>2022</v>
      </c>
      <c r="D327" s="1" t="s">
        <v>15</v>
      </c>
      <c r="E327" s="1" t="s">
        <v>41</v>
      </c>
      <c r="F327" s="1">
        <v>101</v>
      </c>
      <c r="G327" s="1">
        <v>1762971.12</v>
      </c>
      <c r="H327" s="1">
        <v>6668329.3600000003</v>
      </c>
      <c r="I327" s="1">
        <v>4905358.24</v>
      </c>
      <c r="J327" s="1">
        <v>2.782</v>
      </c>
      <c r="K327" s="1">
        <v>4.5999999999999996</v>
      </c>
      <c r="L327" s="1">
        <v>8261</v>
      </c>
      <c r="M327" s="1">
        <v>48.16</v>
      </c>
      <c r="N327" s="1">
        <v>0</v>
      </c>
    </row>
    <row r="328" spans="1:14" x14ac:dyDescent="0.3">
      <c r="A328" s="1">
        <v>327</v>
      </c>
      <c r="B328" s="1" t="s">
        <v>355</v>
      </c>
      <c r="C328" s="1">
        <v>1990</v>
      </c>
      <c r="D328" s="1" t="s">
        <v>21</v>
      </c>
      <c r="E328" s="1" t="s">
        <v>69</v>
      </c>
      <c r="F328" s="1">
        <v>94</v>
      </c>
      <c r="G328" s="1">
        <v>2281829.67</v>
      </c>
      <c r="H328" s="1">
        <v>98573767.310000002</v>
      </c>
      <c r="I328" s="1">
        <v>96291937.640000001</v>
      </c>
      <c r="J328" s="1">
        <v>42.198999999999998</v>
      </c>
      <c r="K328" s="1">
        <v>7.6</v>
      </c>
      <c r="L328" s="1">
        <v>30787</v>
      </c>
      <c r="M328" s="1">
        <v>16.21</v>
      </c>
      <c r="N328" s="1">
        <v>0</v>
      </c>
    </row>
    <row r="329" spans="1:14" x14ac:dyDescent="0.3">
      <c r="A329" s="1">
        <v>328</v>
      </c>
      <c r="B329" s="1" t="s">
        <v>356</v>
      </c>
      <c r="C329" s="1">
        <v>1988</v>
      </c>
      <c r="D329" s="1" t="s">
        <v>18</v>
      </c>
      <c r="E329" s="1" t="s">
        <v>27</v>
      </c>
      <c r="F329" s="1">
        <v>122</v>
      </c>
      <c r="G329" s="1">
        <v>67613270.599999994</v>
      </c>
      <c r="H329" s="1">
        <v>277307376.33999997</v>
      </c>
      <c r="I329" s="1">
        <v>209694105.74000001</v>
      </c>
      <c r="J329" s="1">
        <v>3.101</v>
      </c>
      <c r="K329" s="1">
        <v>6.8</v>
      </c>
      <c r="L329" s="1">
        <v>25194</v>
      </c>
      <c r="M329" s="1">
        <v>10.47</v>
      </c>
      <c r="N329" s="1">
        <v>1</v>
      </c>
    </row>
    <row r="330" spans="1:14" x14ac:dyDescent="0.3">
      <c r="A330" s="1">
        <v>329</v>
      </c>
      <c r="B330" s="1" t="s">
        <v>357</v>
      </c>
      <c r="C330" s="1">
        <v>2014</v>
      </c>
      <c r="D330" s="1" t="s">
        <v>34</v>
      </c>
      <c r="E330" s="1" t="s">
        <v>30</v>
      </c>
      <c r="F330" s="1">
        <v>139</v>
      </c>
      <c r="G330" s="1">
        <v>32537744.850000001</v>
      </c>
      <c r="H330" s="1">
        <v>194960604.88</v>
      </c>
      <c r="I330" s="1">
        <v>162422860.03</v>
      </c>
      <c r="J330" s="1">
        <v>4.992</v>
      </c>
      <c r="K330" s="1">
        <v>6.9</v>
      </c>
      <c r="L330" s="1">
        <v>267</v>
      </c>
      <c r="M330" s="1">
        <v>14.8</v>
      </c>
      <c r="N330" s="1">
        <v>1</v>
      </c>
    </row>
    <row r="331" spans="1:14" x14ac:dyDescent="0.3">
      <c r="A331" s="1">
        <v>330</v>
      </c>
      <c r="B331" s="1" t="s">
        <v>358</v>
      </c>
      <c r="C331" s="1">
        <v>2005</v>
      </c>
      <c r="D331" s="1" t="s">
        <v>29</v>
      </c>
      <c r="E331" s="1" t="s">
        <v>27</v>
      </c>
      <c r="F331" s="1">
        <v>113</v>
      </c>
      <c r="G331" s="1">
        <v>35375052.939999998</v>
      </c>
      <c r="H331" s="1">
        <v>57223719.899999999</v>
      </c>
      <c r="I331" s="1">
        <v>21848666.949999999</v>
      </c>
      <c r="J331" s="1">
        <v>0.61799999999999999</v>
      </c>
      <c r="K331" s="1">
        <v>7.7</v>
      </c>
      <c r="L331" s="1">
        <v>91243</v>
      </c>
      <c r="M331" s="1">
        <v>18.3</v>
      </c>
      <c r="N331" s="1">
        <v>0</v>
      </c>
    </row>
    <row r="332" spans="1:14" x14ac:dyDescent="0.3">
      <c r="A332" s="1">
        <v>331</v>
      </c>
      <c r="B332" s="1" t="s">
        <v>359</v>
      </c>
      <c r="C332" s="1">
        <v>2016</v>
      </c>
      <c r="D332" s="1" t="s">
        <v>34</v>
      </c>
      <c r="E332" s="1" t="s">
        <v>30</v>
      </c>
      <c r="F332" s="1">
        <v>144</v>
      </c>
      <c r="G332" s="1">
        <v>12810980.439999999</v>
      </c>
      <c r="H332" s="1">
        <v>7993669.6200000001</v>
      </c>
      <c r="I332" s="1">
        <v>-4817310.82</v>
      </c>
      <c r="J332" s="1">
        <v>-0.376</v>
      </c>
      <c r="K332" s="1">
        <v>5.0999999999999996</v>
      </c>
      <c r="L332" s="1">
        <v>80305</v>
      </c>
      <c r="M332" s="1">
        <v>20.350000000000001</v>
      </c>
      <c r="N332" s="1">
        <v>0</v>
      </c>
    </row>
    <row r="333" spans="1:14" x14ac:dyDescent="0.3">
      <c r="A333" s="1">
        <v>332</v>
      </c>
      <c r="B333" s="1" t="s">
        <v>360</v>
      </c>
      <c r="C333" s="1">
        <v>1985</v>
      </c>
      <c r="D333" s="1" t="s">
        <v>18</v>
      </c>
      <c r="E333" s="1" t="s">
        <v>41</v>
      </c>
      <c r="F333" s="1">
        <v>122</v>
      </c>
      <c r="G333" s="1">
        <v>35330776.109999999</v>
      </c>
      <c r="H333" s="1">
        <v>68303046.569999993</v>
      </c>
      <c r="I333" s="1">
        <v>32972270.460000001</v>
      </c>
      <c r="J333" s="1">
        <v>0.93300000000000005</v>
      </c>
      <c r="K333" s="1">
        <v>5</v>
      </c>
      <c r="L333" s="1">
        <v>42103</v>
      </c>
      <c r="M333" s="1">
        <v>25.9</v>
      </c>
      <c r="N333" s="1">
        <v>0</v>
      </c>
    </row>
    <row r="334" spans="1:14" x14ac:dyDescent="0.3">
      <c r="A334" s="1">
        <v>333</v>
      </c>
      <c r="B334" s="1" t="s">
        <v>361</v>
      </c>
      <c r="C334" s="1">
        <v>1988</v>
      </c>
      <c r="D334" s="1" t="s">
        <v>18</v>
      </c>
      <c r="E334" s="1" t="s">
        <v>69</v>
      </c>
      <c r="F334" s="1">
        <v>94</v>
      </c>
      <c r="G334" s="1">
        <v>123283022.81999999</v>
      </c>
      <c r="H334" s="1">
        <v>598131159</v>
      </c>
      <c r="I334" s="1">
        <v>474848136.17000002</v>
      </c>
      <c r="J334" s="1">
        <v>3.8519999999999999</v>
      </c>
      <c r="K334" s="1">
        <v>6.5</v>
      </c>
      <c r="L334" s="1">
        <v>109669</v>
      </c>
      <c r="M334" s="1">
        <v>5.04</v>
      </c>
      <c r="N334" s="1">
        <v>1</v>
      </c>
    </row>
    <row r="335" spans="1:14" x14ac:dyDescent="0.3">
      <c r="A335" s="1">
        <v>334</v>
      </c>
      <c r="B335" s="1" t="s">
        <v>362</v>
      </c>
      <c r="C335" s="1">
        <v>1991</v>
      </c>
      <c r="D335" s="1" t="s">
        <v>21</v>
      </c>
      <c r="E335" s="1" t="s">
        <v>30</v>
      </c>
      <c r="F335" s="1">
        <v>118</v>
      </c>
      <c r="G335" s="1">
        <v>33805055.93</v>
      </c>
      <c r="H335" s="1">
        <v>37345096.729999997</v>
      </c>
      <c r="I335" s="1">
        <v>3540040.8</v>
      </c>
      <c r="J335" s="1">
        <v>0.105</v>
      </c>
      <c r="K335" s="1">
        <v>5</v>
      </c>
      <c r="L335" s="1">
        <v>17733</v>
      </c>
      <c r="M335" s="1">
        <v>8.9499999999999993</v>
      </c>
      <c r="N335" s="1">
        <v>0</v>
      </c>
    </row>
    <row r="336" spans="1:14" x14ac:dyDescent="0.3">
      <c r="A336" s="1">
        <v>335</v>
      </c>
      <c r="B336" s="1" t="s">
        <v>363</v>
      </c>
      <c r="C336" s="1">
        <v>1996</v>
      </c>
      <c r="D336" s="1" t="s">
        <v>21</v>
      </c>
      <c r="E336" s="1" t="s">
        <v>41</v>
      </c>
      <c r="F336" s="1">
        <v>119</v>
      </c>
      <c r="G336" s="1">
        <v>1525468.97</v>
      </c>
      <c r="H336" s="1">
        <v>2245449.46</v>
      </c>
      <c r="I336" s="1">
        <v>719980.49</v>
      </c>
      <c r="J336" s="1">
        <v>0.47199999999999998</v>
      </c>
      <c r="K336" s="1">
        <v>6</v>
      </c>
      <c r="L336" s="1">
        <v>6466</v>
      </c>
      <c r="M336" s="1">
        <v>31.11</v>
      </c>
      <c r="N336" s="1">
        <v>0</v>
      </c>
    </row>
    <row r="337" spans="1:14" x14ac:dyDescent="0.3">
      <c r="A337" s="1">
        <v>336</v>
      </c>
      <c r="B337" s="1" t="s">
        <v>364</v>
      </c>
      <c r="C337" s="1">
        <v>2000</v>
      </c>
      <c r="D337" s="1" t="s">
        <v>29</v>
      </c>
      <c r="E337" s="1" t="s">
        <v>22</v>
      </c>
      <c r="F337" s="1">
        <v>107</v>
      </c>
      <c r="G337" s="1">
        <v>955650.93</v>
      </c>
      <c r="H337" s="1">
        <v>1428525.07</v>
      </c>
      <c r="I337" s="1">
        <v>472874.14</v>
      </c>
      <c r="J337" s="1">
        <v>0.495</v>
      </c>
      <c r="K337" s="1">
        <v>4.8</v>
      </c>
      <c r="L337" s="1">
        <v>5378</v>
      </c>
      <c r="M337" s="1">
        <v>10.039999999999999</v>
      </c>
      <c r="N337" s="1">
        <v>0</v>
      </c>
    </row>
    <row r="338" spans="1:14" x14ac:dyDescent="0.3">
      <c r="A338" s="1">
        <v>337</v>
      </c>
      <c r="B338" s="1" t="s">
        <v>365</v>
      </c>
      <c r="C338" s="1">
        <v>2009</v>
      </c>
      <c r="D338" s="1" t="s">
        <v>29</v>
      </c>
      <c r="E338" s="1" t="s">
        <v>47</v>
      </c>
      <c r="F338" s="1">
        <v>105</v>
      </c>
      <c r="G338" s="1">
        <v>5986069.4400000004</v>
      </c>
      <c r="H338" s="1">
        <v>931726.41</v>
      </c>
      <c r="I338" s="1">
        <v>-5054343.03</v>
      </c>
      <c r="J338" s="1">
        <v>-0.84399999999999997</v>
      </c>
      <c r="K338" s="1">
        <v>7</v>
      </c>
      <c r="L338" s="1">
        <v>3432</v>
      </c>
      <c r="M338" s="1">
        <v>16.079999999999998</v>
      </c>
      <c r="N338" s="1">
        <v>0</v>
      </c>
    </row>
    <row r="339" spans="1:14" x14ac:dyDescent="0.3">
      <c r="A339" s="1">
        <v>338</v>
      </c>
      <c r="B339" s="1" t="s">
        <v>366</v>
      </c>
      <c r="C339" s="1">
        <v>2001</v>
      </c>
      <c r="D339" s="1" t="s">
        <v>29</v>
      </c>
      <c r="E339" s="1" t="s">
        <v>41</v>
      </c>
      <c r="F339" s="1">
        <v>137</v>
      </c>
      <c r="G339" s="1">
        <v>75749345.140000001</v>
      </c>
      <c r="H339" s="1">
        <v>28335938.890000001</v>
      </c>
      <c r="I339" s="1">
        <v>-47413406.25</v>
      </c>
      <c r="J339" s="1">
        <v>-0.626</v>
      </c>
      <c r="K339" s="1">
        <v>1.5</v>
      </c>
      <c r="L339" s="1">
        <v>29020</v>
      </c>
      <c r="M339" s="1">
        <v>42.05</v>
      </c>
      <c r="N339" s="1">
        <v>0</v>
      </c>
    </row>
    <row r="340" spans="1:14" x14ac:dyDescent="0.3">
      <c r="A340" s="1">
        <v>339</v>
      </c>
      <c r="B340" s="1" t="s">
        <v>367</v>
      </c>
      <c r="C340" s="1">
        <v>1997</v>
      </c>
      <c r="D340" s="1" t="s">
        <v>21</v>
      </c>
      <c r="E340" s="1" t="s">
        <v>41</v>
      </c>
      <c r="F340" s="1">
        <v>117</v>
      </c>
      <c r="G340" s="1">
        <v>19034074.789999999</v>
      </c>
      <c r="H340" s="1">
        <v>14855909.02</v>
      </c>
      <c r="I340" s="1">
        <v>-4178165.7599999998</v>
      </c>
      <c r="J340" s="1">
        <v>-0.22</v>
      </c>
      <c r="K340" s="1">
        <v>7.2</v>
      </c>
      <c r="L340" s="1">
        <v>5113</v>
      </c>
      <c r="M340" s="1">
        <v>20.2</v>
      </c>
      <c r="N340" s="1">
        <v>0</v>
      </c>
    </row>
    <row r="341" spans="1:14" x14ac:dyDescent="0.3">
      <c r="A341" s="1">
        <v>340</v>
      </c>
      <c r="B341" s="1" t="s">
        <v>368</v>
      </c>
      <c r="C341" s="1">
        <v>1996</v>
      </c>
      <c r="D341" s="1" t="s">
        <v>21</v>
      </c>
      <c r="E341" s="1" t="s">
        <v>16</v>
      </c>
      <c r="F341" s="1">
        <v>99</v>
      </c>
      <c r="G341" s="1">
        <v>41082282.469999999</v>
      </c>
      <c r="H341" s="1">
        <v>731122599.08000004</v>
      </c>
      <c r="I341" s="1">
        <v>690040316.61000001</v>
      </c>
      <c r="J341" s="1">
        <v>16.797000000000001</v>
      </c>
      <c r="K341" s="1">
        <v>6.6</v>
      </c>
      <c r="L341" s="1">
        <v>10265</v>
      </c>
      <c r="M341" s="1">
        <v>2.08</v>
      </c>
      <c r="N341" s="1">
        <v>1</v>
      </c>
    </row>
    <row r="342" spans="1:14" x14ac:dyDescent="0.3">
      <c r="A342" s="1">
        <v>341</v>
      </c>
      <c r="B342" s="1" t="s">
        <v>369</v>
      </c>
      <c r="C342" s="1">
        <v>2010</v>
      </c>
      <c r="D342" s="1" t="s">
        <v>34</v>
      </c>
      <c r="E342" s="1" t="s">
        <v>30</v>
      </c>
      <c r="F342" s="1">
        <v>117</v>
      </c>
      <c r="G342" s="1">
        <v>17861275.23</v>
      </c>
      <c r="H342" s="1">
        <v>26689878.460000001</v>
      </c>
      <c r="I342" s="1">
        <v>8828603.2200000007</v>
      </c>
      <c r="J342" s="1">
        <v>0.49399999999999999</v>
      </c>
      <c r="K342" s="1">
        <v>5.2</v>
      </c>
      <c r="L342" s="1">
        <v>27681</v>
      </c>
      <c r="M342" s="1">
        <v>37.380000000000003</v>
      </c>
      <c r="N342" s="1">
        <v>0</v>
      </c>
    </row>
    <row r="343" spans="1:14" x14ac:dyDescent="0.3">
      <c r="A343" s="1">
        <v>342</v>
      </c>
      <c r="B343" s="1" t="s">
        <v>370</v>
      </c>
      <c r="C343" s="1">
        <v>2014</v>
      </c>
      <c r="D343" s="1" t="s">
        <v>34</v>
      </c>
      <c r="E343" s="1" t="s">
        <v>30</v>
      </c>
      <c r="F343" s="1">
        <v>142</v>
      </c>
      <c r="G343" s="1">
        <v>41121833.530000001</v>
      </c>
      <c r="H343" s="1">
        <v>88073575.469999999</v>
      </c>
      <c r="I343" s="1">
        <v>46951741.939999998</v>
      </c>
      <c r="J343" s="1">
        <v>1.1419999999999999</v>
      </c>
      <c r="K343" s="1">
        <v>5.5</v>
      </c>
      <c r="L343" s="1">
        <v>27799</v>
      </c>
      <c r="M343" s="1">
        <v>5.12</v>
      </c>
      <c r="N343" s="1">
        <v>0</v>
      </c>
    </row>
    <row r="344" spans="1:14" x14ac:dyDescent="0.3">
      <c r="A344" s="1">
        <v>343</v>
      </c>
      <c r="B344" s="1" t="s">
        <v>371</v>
      </c>
      <c r="C344" s="1">
        <v>2002</v>
      </c>
      <c r="D344" s="1" t="s">
        <v>29</v>
      </c>
      <c r="E344" s="1" t="s">
        <v>22</v>
      </c>
      <c r="F344" s="1">
        <v>87</v>
      </c>
      <c r="G344" s="1">
        <v>2986103.86</v>
      </c>
      <c r="H344" s="1">
        <v>6746834.3899999997</v>
      </c>
      <c r="I344" s="1">
        <v>3760730.53</v>
      </c>
      <c r="J344" s="1">
        <v>1.2589999999999999</v>
      </c>
      <c r="K344" s="1">
        <v>4</v>
      </c>
      <c r="L344" s="1">
        <v>6445</v>
      </c>
      <c r="M344" s="1">
        <v>29.21</v>
      </c>
      <c r="N344" s="1">
        <v>0</v>
      </c>
    </row>
    <row r="345" spans="1:14" x14ac:dyDescent="0.3">
      <c r="A345" s="1">
        <v>344</v>
      </c>
      <c r="B345" s="1" t="s">
        <v>372</v>
      </c>
      <c r="C345" s="1">
        <v>2021</v>
      </c>
      <c r="D345" s="1" t="s">
        <v>15</v>
      </c>
      <c r="E345" s="1" t="s">
        <v>16</v>
      </c>
      <c r="F345" s="1">
        <v>105</v>
      </c>
      <c r="G345" s="1">
        <v>15774562.130000001</v>
      </c>
      <c r="H345" s="1">
        <v>27880841.010000002</v>
      </c>
      <c r="I345" s="1">
        <v>12106278.880000001</v>
      </c>
      <c r="J345" s="1">
        <v>0.76700000000000002</v>
      </c>
      <c r="K345" s="1">
        <v>7.3</v>
      </c>
      <c r="L345" s="1">
        <v>17924</v>
      </c>
      <c r="M345" s="1">
        <v>10.99</v>
      </c>
      <c r="N345" s="1">
        <v>0</v>
      </c>
    </row>
    <row r="346" spans="1:14" x14ac:dyDescent="0.3">
      <c r="A346" s="1">
        <v>345</v>
      </c>
      <c r="B346" s="1" t="s">
        <v>373</v>
      </c>
      <c r="C346" s="1">
        <v>2021</v>
      </c>
      <c r="D346" s="1" t="s">
        <v>15</v>
      </c>
      <c r="E346" s="1" t="s">
        <v>30</v>
      </c>
      <c r="F346" s="1">
        <v>151</v>
      </c>
      <c r="G346" s="1">
        <v>56527404.229999997</v>
      </c>
      <c r="H346" s="1">
        <v>72258241.420000002</v>
      </c>
      <c r="I346" s="1">
        <v>15730837.189999999</v>
      </c>
      <c r="J346" s="1">
        <v>0.27800000000000002</v>
      </c>
      <c r="K346" s="1">
        <v>2.2999999999999998</v>
      </c>
      <c r="L346" s="1">
        <v>18008</v>
      </c>
      <c r="M346" s="1">
        <v>30.76</v>
      </c>
      <c r="N346" s="1">
        <v>0</v>
      </c>
    </row>
    <row r="347" spans="1:14" x14ac:dyDescent="0.3">
      <c r="A347" s="1">
        <v>346</v>
      </c>
      <c r="B347" s="1" t="s">
        <v>374</v>
      </c>
      <c r="C347" s="1">
        <v>1981</v>
      </c>
      <c r="D347" s="1" t="s">
        <v>18</v>
      </c>
      <c r="E347" s="1" t="s">
        <v>22</v>
      </c>
      <c r="F347" s="1">
        <v>85</v>
      </c>
      <c r="G347" s="1">
        <v>20950997.309999999</v>
      </c>
      <c r="H347" s="1">
        <v>189267481.31999999</v>
      </c>
      <c r="I347" s="1">
        <v>168316484.00999999</v>
      </c>
      <c r="J347" s="1">
        <v>8.0340000000000007</v>
      </c>
      <c r="K347" s="1">
        <v>6.1</v>
      </c>
      <c r="L347" s="1">
        <v>29613</v>
      </c>
      <c r="M347" s="1">
        <v>8.8800000000000008</v>
      </c>
      <c r="N347" s="1">
        <v>1</v>
      </c>
    </row>
    <row r="348" spans="1:14" x14ac:dyDescent="0.3">
      <c r="A348" s="1">
        <v>347</v>
      </c>
      <c r="B348" s="1" t="s">
        <v>375</v>
      </c>
      <c r="C348" s="1">
        <v>1992</v>
      </c>
      <c r="D348" s="1" t="s">
        <v>21</v>
      </c>
      <c r="E348" s="1" t="s">
        <v>30</v>
      </c>
      <c r="F348" s="1">
        <v>130</v>
      </c>
      <c r="G348" s="1">
        <v>86074750.590000004</v>
      </c>
      <c r="H348" s="1">
        <v>549338998.36000001</v>
      </c>
      <c r="I348" s="1">
        <v>463264247.76999998</v>
      </c>
      <c r="J348" s="1">
        <v>5.3819999999999997</v>
      </c>
      <c r="K348" s="1">
        <v>5.8</v>
      </c>
      <c r="L348" s="1">
        <v>11211</v>
      </c>
      <c r="M348" s="1">
        <v>22.22</v>
      </c>
      <c r="N348" s="1">
        <v>1</v>
      </c>
    </row>
    <row r="349" spans="1:14" x14ac:dyDescent="0.3">
      <c r="A349" s="1">
        <v>348</v>
      </c>
      <c r="B349" s="1" t="s">
        <v>376</v>
      </c>
      <c r="C349" s="1">
        <v>2019</v>
      </c>
      <c r="D349" s="1" t="s">
        <v>34</v>
      </c>
      <c r="E349" s="1" t="s">
        <v>66</v>
      </c>
      <c r="F349" s="1">
        <v>112</v>
      </c>
      <c r="G349" s="1">
        <v>1744640.64</v>
      </c>
      <c r="H349" s="1">
        <v>238554.42</v>
      </c>
      <c r="I349" s="1">
        <v>-1506086.22</v>
      </c>
      <c r="J349" s="1">
        <v>-0.86299999999999999</v>
      </c>
      <c r="K349" s="1">
        <v>5.2</v>
      </c>
      <c r="L349" s="1">
        <v>3529</v>
      </c>
      <c r="M349" s="1">
        <v>10.51</v>
      </c>
      <c r="N349" s="1">
        <v>0</v>
      </c>
    </row>
    <row r="350" spans="1:14" x14ac:dyDescent="0.3">
      <c r="A350" s="1">
        <v>349</v>
      </c>
      <c r="B350" s="1" t="s">
        <v>377</v>
      </c>
      <c r="C350" s="1">
        <v>1995</v>
      </c>
      <c r="D350" s="1" t="s">
        <v>21</v>
      </c>
      <c r="E350" s="1" t="s">
        <v>66</v>
      </c>
      <c r="F350" s="1">
        <v>129</v>
      </c>
      <c r="G350" s="1">
        <v>5727483.6799999997</v>
      </c>
      <c r="H350" s="1">
        <v>22859196.640000001</v>
      </c>
      <c r="I350" s="1">
        <v>17131712.960000001</v>
      </c>
      <c r="J350" s="1">
        <v>2.9910000000000001</v>
      </c>
      <c r="K350" s="1">
        <v>6.5</v>
      </c>
      <c r="L350" s="1">
        <v>34568</v>
      </c>
      <c r="M350" s="1">
        <v>3.9</v>
      </c>
      <c r="N350" s="1">
        <v>0</v>
      </c>
    </row>
    <row r="351" spans="1:14" x14ac:dyDescent="0.3">
      <c r="A351" s="1">
        <v>350</v>
      </c>
      <c r="B351" s="1" t="s">
        <v>378</v>
      </c>
      <c r="C351" s="1">
        <v>2010</v>
      </c>
      <c r="D351" s="1" t="s">
        <v>34</v>
      </c>
      <c r="E351" s="1" t="s">
        <v>16</v>
      </c>
      <c r="F351" s="1">
        <v>76</v>
      </c>
      <c r="G351" s="1">
        <v>40055227.969999999</v>
      </c>
      <c r="H351" s="1">
        <v>55555444.539999999</v>
      </c>
      <c r="I351" s="1">
        <v>15500216.58</v>
      </c>
      <c r="J351" s="1">
        <v>0.38700000000000001</v>
      </c>
      <c r="K351" s="1">
        <v>7</v>
      </c>
      <c r="L351" s="1">
        <v>4412</v>
      </c>
      <c r="M351" s="1">
        <v>27.6</v>
      </c>
      <c r="N351" s="1">
        <v>0</v>
      </c>
    </row>
    <row r="352" spans="1:14" x14ac:dyDescent="0.3">
      <c r="A352" s="1">
        <v>351</v>
      </c>
      <c r="B352" s="1" t="s">
        <v>379</v>
      </c>
      <c r="C352" s="1">
        <v>2016</v>
      </c>
      <c r="D352" s="1" t="s">
        <v>34</v>
      </c>
      <c r="E352" s="1" t="s">
        <v>22</v>
      </c>
      <c r="F352" s="1">
        <v>77</v>
      </c>
      <c r="G352" s="1">
        <v>10333599.77</v>
      </c>
      <c r="H352" s="1">
        <v>13626435.07</v>
      </c>
      <c r="I352" s="1">
        <v>3292835.3</v>
      </c>
      <c r="J352" s="1">
        <v>0.31900000000000001</v>
      </c>
      <c r="K352" s="1">
        <v>4.7</v>
      </c>
      <c r="L352" s="1">
        <v>119151</v>
      </c>
      <c r="M352" s="1">
        <v>62.97</v>
      </c>
      <c r="N352" s="1">
        <v>0</v>
      </c>
    </row>
    <row r="353" spans="1:14" x14ac:dyDescent="0.3">
      <c r="A353" s="1">
        <v>352</v>
      </c>
      <c r="B353" s="1" t="s">
        <v>380</v>
      </c>
      <c r="C353" s="1">
        <v>2009</v>
      </c>
      <c r="D353" s="1" t="s">
        <v>29</v>
      </c>
      <c r="E353" s="1" t="s">
        <v>19</v>
      </c>
      <c r="F353" s="1">
        <v>126</v>
      </c>
      <c r="G353" s="1">
        <v>15625036.560000001</v>
      </c>
      <c r="H353" s="1">
        <v>56198629.850000001</v>
      </c>
      <c r="I353" s="1">
        <v>40573593.289999999</v>
      </c>
      <c r="J353" s="1">
        <v>2.597</v>
      </c>
      <c r="K353" s="1">
        <v>5.5</v>
      </c>
      <c r="L353" s="1">
        <v>54436</v>
      </c>
      <c r="M353" s="1">
        <v>10.35</v>
      </c>
      <c r="N353" s="1">
        <v>0</v>
      </c>
    </row>
    <row r="354" spans="1:14" x14ac:dyDescent="0.3">
      <c r="A354" s="1">
        <v>353</v>
      </c>
      <c r="B354" s="1" t="s">
        <v>381</v>
      </c>
      <c r="C354" s="1">
        <v>2003</v>
      </c>
      <c r="D354" s="1" t="s">
        <v>29</v>
      </c>
      <c r="E354" s="1" t="s">
        <v>66</v>
      </c>
      <c r="F354" s="1">
        <v>116</v>
      </c>
      <c r="G354" s="1">
        <v>10363369.1</v>
      </c>
      <c r="H354" s="1">
        <v>4541081.16</v>
      </c>
      <c r="I354" s="1">
        <v>-5822287.9400000004</v>
      </c>
      <c r="J354" s="1">
        <v>-0.56200000000000006</v>
      </c>
      <c r="K354" s="1">
        <v>7.1</v>
      </c>
      <c r="L354" s="1">
        <v>10200</v>
      </c>
      <c r="M354" s="1">
        <v>4.51</v>
      </c>
      <c r="N354" s="1">
        <v>0</v>
      </c>
    </row>
    <row r="355" spans="1:14" x14ac:dyDescent="0.3">
      <c r="A355" s="1">
        <v>354</v>
      </c>
      <c r="B355" s="1" t="s">
        <v>382</v>
      </c>
      <c r="C355" s="1">
        <v>2018</v>
      </c>
      <c r="D355" s="1" t="s">
        <v>34</v>
      </c>
      <c r="E355" s="1" t="s">
        <v>27</v>
      </c>
      <c r="F355" s="1">
        <v>124</v>
      </c>
      <c r="G355" s="1">
        <v>1671392.26</v>
      </c>
      <c r="H355" s="1">
        <v>3229606.28</v>
      </c>
      <c r="I355" s="1">
        <v>1558214.01</v>
      </c>
      <c r="J355" s="1">
        <v>0.93200000000000005</v>
      </c>
      <c r="K355" s="1">
        <v>9.6</v>
      </c>
      <c r="L355" s="1">
        <v>71460</v>
      </c>
      <c r="M355" s="1">
        <v>9.3699999999999992</v>
      </c>
      <c r="N355" s="1">
        <v>0</v>
      </c>
    </row>
    <row r="356" spans="1:14" x14ac:dyDescent="0.3">
      <c r="A356" s="1">
        <v>355</v>
      </c>
      <c r="B356" s="1" t="s">
        <v>383</v>
      </c>
      <c r="C356" s="1">
        <v>1987</v>
      </c>
      <c r="D356" s="1" t="s">
        <v>18</v>
      </c>
      <c r="E356" s="1" t="s">
        <v>66</v>
      </c>
      <c r="F356" s="1">
        <v>130</v>
      </c>
      <c r="G356" s="1">
        <v>10136405.49</v>
      </c>
      <c r="H356" s="1">
        <v>17910678.510000002</v>
      </c>
      <c r="I356" s="1">
        <v>7774273.0199999996</v>
      </c>
      <c r="J356" s="1">
        <v>0.76700000000000002</v>
      </c>
      <c r="K356" s="1">
        <v>4.2</v>
      </c>
      <c r="L356" s="1">
        <v>117181</v>
      </c>
      <c r="M356" s="1">
        <v>24.98</v>
      </c>
      <c r="N356" s="1">
        <v>0</v>
      </c>
    </row>
    <row r="357" spans="1:14" x14ac:dyDescent="0.3">
      <c r="A357" s="1">
        <v>356</v>
      </c>
      <c r="B357" s="1" t="s">
        <v>384</v>
      </c>
      <c r="C357" s="1">
        <v>1999</v>
      </c>
      <c r="D357" s="1" t="s">
        <v>21</v>
      </c>
      <c r="E357" s="1" t="s">
        <v>16</v>
      </c>
      <c r="F357" s="1">
        <v>94</v>
      </c>
      <c r="G357" s="1">
        <v>19482097.030000001</v>
      </c>
      <c r="H357" s="1">
        <v>29443144.960000001</v>
      </c>
      <c r="I357" s="1">
        <v>9961047.9399999995</v>
      </c>
      <c r="J357" s="1">
        <v>0.51100000000000001</v>
      </c>
      <c r="K357" s="1">
        <v>7</v>
      </c>
      <c r="L357" s="1">
        <v>53515</v>
      </c>
      <c r="M357" s="1">
        <v>6.86</v>
      </c>
      <c r="N357" s="1">
        <v>0</v>
      </c>
    </row>
    <row r="358" spans="1:14" x14ac:dyDescent="0.3">
      <c r="A358" s="1">
        <v>357</v>
      </c>
      <c r="B358" s="1" t="s">
        <v>385</v>
      </c>
      <c r="C358" s="1">
        <v>2017</v>
      </c>
      <c r="D358" s="1" t="s">
        <v>34</v>
      </c>
      <c r="E358" s="1" t="s">
        <v>30</v>
      </c>
      <c r="F358" s="1">
        <v>132</v>
      </c>
      <c r="G358" s="1">
        <v>46456588.049999997</v>
      </c>
      <c r="H358" s="1">
        <v>404495273.56</v>
      </c>
      <c r="I358" s="1">
        <v>358038685.50999999</v>
      </c>
      <c r="J358" s="1">
        <v>7.7069999999999999</v>
      </c>
      <c r="K358" s="1">
        <v>4.0999999999999996</v>
      </c>
      <c r="L358" s="1">
        <v>2437</v>
      </c>
      <c r="M358" s="1">
        <v>12.82</v>
      </c>
      <c r="N358" s="1">
        <v>1</v>
      </c>
    </row>
    <row r="359" spans="1:14" x14ac:dyDescent="0.3">
      <c r="A359" s="1">
        <v>358</v>
      </c>
      <c r="B359" s="1" t="s">
        <v>386</v>
      </c>
      <c r="C359" s="1">
        <v>1999</v>
      </c>
      <c r="D359" s="1" t="s">
        <v>21</v>
      </c>
      <c r="E359" s="1" t="s">
        <v>27</v>
      </c>
      <c r="F359" s="1">
        <v>100</v>
      </c>
      <c r="G359" s="1">
        <v>44543549.789999999</v>
      </c>
      <c r="H359" s="1">
        <v>127313619.44</v>
      </c>
      <c r="I359" s="1">
        <v>82770069.650000006</v>
      </c>
      <c r="J359" s="1">
        <v>1.8580000000000001</v>
      </c>
      <c r="K359" s="1">
        <v>5.7</v>
      </c>
      <c r="L359" s="1">
        <v>205827</v>
      </c>
      <c r="M359" s="1">
        <v>5.32</v>
      </c>
      <c r="N359" s="1">
        <v>0</v>
      </c>
    </row>
    <row r="360" spans="1:14" x14ac:dyDescent="0.3">
      <c r="A360" s="1">
        <v>359</v>
      </c>
      <c r="B360" s="1" t="s">
        <v>387</v>
      </c>
      <c r="C360" s="1">
        <v>2023</v>
      </c>
      <c r="D360" s="1" t="s">
        <v>15</v>
      </c>
      <c r="E360" s="1" t="s">
        <v>41</v>
      </c>
      <c r="F360" s="1">
        <v>110</v>
      </c>
      <c r="G360" s="1">
        <v>13075415.300000001</v>
      </c>
      <c r="H360" s="1">
        <v>3620106.07</v>
      </c>
      <c r="I360" s="1">
        <v>-9455309.2300000004</v>
      </c>
      <c r="J360" s="1">
        <v>-0.72299999999999998</v>
      </c>
      <c r="K360" s="1">
        <v>5.7</v>
      </c>
      <c r="L360" s="1">
        <v>266253</v>
      </c>
      <c r="M360" s="1">
        <v>15.34</v>
      </c>
      <c r="N360" s="1">
        <v>0</v>
      </c>
    </row>
    <row r="361" spans="1:14" x14ac:dyDescent="0.3">
      <c r="A361" s="1">
        <v>360</v>
      </c>
      <c r="B361" s="1" t="s">
        <v>388</v>
      </c>
      <c r="C361" s="1">
        <v>2005</v>
      </c>
      <c r="D361" s="1" t="s">
        <v>29</v>
      </c>
      <c r="E361" s="1" t="s">
        <v>22</v>
      </c>
      <c r="F361" s="1">
        <v>114</v>
      </c>
      <c r="G361" s="1">
        <v>1449924.59</v>
      </c>
      <c r="H361" s="1">
        <v>2472534.27</v>
      </c>
      <c r="I361" s="1">
        <v>1022609.67</v>
      </c>
      <c r="J361" s="1">
        <v>0.70499999999999996</v>
      </c>
      <c r="K361" s="1">
        <v>5.4</v>
      </c>
      <c r="L361" s="1">
        <v>13676</v>
      </c>
      <c r="M361" s="1">
        <v>21.28</v>
      </c>
      <c r="N361" s="1">
        <v>0</v>
      </c>
    </row>
    <row r="362" spans="1:14" x14ac:dyDescent="0.3">
      <c r="A362" s="1">
        <v>361</v>
      </c>
      <c r="B362" s="1" t="s">
        <v>389</v>
      </c>
      <c r="C362" s="1">
        <v>1984</v>
      </c>
      <c r="D362" s="1" t="s">
        <v>18</v>
      </c>
      <c r="E362" s="1" t="s">
        <v>27</v>
      </c>
      <c r="F362" s="1">
        <v>148</v>
      </c>
      <c r="G362" s="1">
        <v>9532507.6199999992</v>
      </c>
      <c r="H362" s="1">
        <v>27308291.219999999</v>
      </c>
      <c r="I362" s="1">
        <v>17775783.600000001</v>
      </c>
      <c r="J362" s="1">
        <v>1.865</v>
      </c>
      <c r="K362" s="1">
        <v>6.7</v>
      </c>
      <c r="L362" s="1">
        <v>121810</v>
      </c>
      <c r="M362" s="1">
        <v>4.41</v>
      </c>
      <c r="N362" s="1">
        <v>0</v>
      </c>
    </row>
    <row r="363" spans="1:14" x14ac:dyDescent="0.3">
      <c r="A363" s="1">
        <v>362</v>
      </c>
      <c r="B363" s="1" t="s">
        <v>390</v>
      </c>
      <c r="C363" s="1">
        <v>2024</v>
      </c>
      <c r="D363" s="1" t="s">
        <v>15</v>
      </c>
      <c r="E363" s="1" t="s">
        <v>22</v>
      </c>
      <c r="F363" s="1">
        <v>109</v>
      </c>
      <c r="G363" s="1">
        <v>2486013.08</v>
      </c>
      <c r="H363" s="1">
        <v>2380516.65</v>
      </c>
      <c r="I363" s="1">
        <v>-105496.43</v>
      </c>
      <c r="J363" s="1">
        <v>-4.2000000000000003E-2</v>
      </c>
      <c r="K363" s="1">
        <v>5.6</v>
      </c>
      <c r="L363" s="1">
        <v>44335</v>
      </c>
      <c r="M363" s="1">
        <v>11.29</v>
      </c>
      <c r="N363" s="1">
        <v>0</v>
      </c>
    </row>
    <row r="364" spans="1:14" x14ac:dyDescent="0.3">
      <c r="A364" s="1">
        <v>363</v>
      </c>
      <c r="B364" s="1" t="s">
        <v>391</v>
      </c>
      <c r="C364" s="1">
        <v>1986</v>
      </c>
      <c r="D364" s="1" t="s">
        <v>18</v>
      </c>
      <c r="E364" s="1" t="s">
        <v>19</v>
      </c>
      <c r="F364" s="1">
        <v>110</v>
      </c>
      <c r="G364" s="1">
        <v>31368443.050000001</v>
      </c>
      <c r="H364" s="1">
        <v>72809736.569999993</v>
      </c>
      <c r="I364" s="1">
        <v>41441293.520000003</v>
      </c>
      <c r="J364" s="1">
        <v>1.321</v>
      </c>
      <c r="K364" s="1">
        <v>4.7</v>
      </c>
      <c r="L364" s="1">
        <v>506008</v>
      </c>
      <c r="M364" s="1">
        <v>14.65</v>
      </c>
      <c r="N364" s="1">
        <v>0</v>
      </c>
    </row>
    <row r="365" spans="1:14" x14ac:dyDescent="0.3">
      <c r="A365" s="1">
        <v>364</v>
      </c>
      <c r="B365" s="1" t="s">
        <v>392</v>
      </c>
      <c r="C365" s="1">
        <v>2023</v>
      </c>
      <c r="D365" s="1" t="s">
        <v>15</v>
      </c>
      <c r="E365" s="1" t="s">
        <v>27</v>
      </c>
      <c r="F365" s="1">
        <v>122</v>
      </c>
      <c r="G365" s="1">
        <v>410257422.91000003</v>
      </c>
      <c r="H365" s="1">
        <v>947221473.72000003</v>
      </c>
      <c r="I365" s="1">
        <v>536964050.80999994</v>
      </c>
      <c r="J365" s="1">
        <v>1.3089999999999999</v>
      </c>
      <c r="K365" s="1">
        <v>5.7</v>
      </c>
      <c r="L365" s="1">
        <v>12885</v>
      </c>
      <c r="M365" s="1">
        <v>48.08</v>
      </c>
      <c r="N365" s="1">
        <v>0</v>
      </c>
    </row>
    <row r="366" spans="1:14" x14ac:dyDescent="0.3">
      <c r="A366" s="1">
        <v>365</v>
      </c>
      <c r="B366" s="1" t="s">
        <v>393</v>
      </c>
      <c r="C366" s="1">
        <v>1987</v>
      </c>
      <c r="D366" s="1" t="s">
        <v>18</v>
      </c>
      <c r="E366" s="1" t="s">
        <v>27</v>
      </c>
      <c r="F366" s="1">
        <v>118</v>
      </c>
      <c r="G366" s="1">
        <v>2545235.21</v>
      </c>
      <c r="H366" s="1">
        <v>23218320.620000001</v>
      </c>
      <c r="I366" s="1">
        <v>20673085.41</v>
      </c>
      <c r="J366" s="1">
        <v>8.1219999999999999</v>
      </c>
      <c r="K366" s="1">
        <v>3.9</v>
      </c>
      <c r="L366" s="1">
        <v>14765</v>
      </c>
      <c r="M366" s="1">
        <v>21.95</v>
      </c>
      <c r="N366" s="1">
        <v>0</v>
      </c>
    </row>
    <row r="367" spans="1:14" x14ac:dyDescent="0.3">
      <c r="A367" s="1">
        <v>366</v>
      </c>
      <c r="B367" s="1" t="s">
        <v>394</v>
      </c>
      <c r="C367" s="1">
        <v>1982</v>
      </c>
      <c r="D367" s="1" t="s">
        <v>18</v>
      </c>
      <c r="E367" s="1" t="s">
        <v>47</v>
      </c>
      <c r="F367" s="1">
        <v>107</v>
      </c>
      <c r="G367" s="1">
        <v>1208166.1100000001</v>
      </c>
      <c r="H367" s="1">
        <v>1730454.43</v>
      </c>
      <c r="I367" s="1">
        <v>522288.33</v>
      </c>
      <c r="J367" s="1">
        <v>0.432</v>
      </c>
      <c r="K367" s="1">
        <v>9</v>
      </c>
      <c r="L367" s="1">
        <v>2850</v>
      </c>
      <c r="M367" s="1">
        <v>6.28</v>
      </c>
      <c r="N367" s="1">
        <v>0</v>
      </c>
    </row>
    <row r="368" spans="1:14" x14ac:dyDescent="0.3">
      <c r="A368" s="1">
        <v>367</v>
      </c>
      <c r="B368" s="1" t="s">
        <v>395</v>
      </c>
      <c r="C368" s="1">
        <v>2014</v>
      </c>
      <c r="D368" s="1" t="s">
        <v>34</v>
      </c>
      <c r="E368" s="1" t="s">
        <v>41</v>
      </c>
      <c r="F368" s="1">
        <v>137</v>
      </c>
      <c r="G368" s="1">
        <v>24672866.850000001</v>
      </c>
      <c r="H368" s="1">
        <v>30495423.27</v>
      </c>
      <c r="I368" s="1">
        <v>5822556.4199999999</v>
      </c>
      <c r="J368" s="1">
        <v>0.23599999999999999</v>
      </c>
      <c r="K368" s="1">
        <v>5</v>
      </c>
      <c r="L368" s="1">
        <v>45789</v>
      </c>
      <c r="M368" s="1">
        <v>10.07</v>
      </c>
      <c r="N368" s="1">
        <v>0</v>
      </c>
    </row>
    <row r="369" spans="1:14" x14ac:dyDescent="0.3">
      <c r="A369" s="1">
        <v>368</v>
      </c>
      <c r="B369" s="1" t="s">
        <v>396</v>
      </c>
      <c r="C369" s="1">
        <v>2022</v>
      </c>
      <c r="D369" s="1" t="s">
        <v>15</v>
      </c>
      <c r="E369" s="1" t="s">
        <v>47</v>
      </c>
      <c r="F369" s="1">
        <v>127</v>
      </c>
      <c r="G369" s="1">
        <v>19502883.960000001</v>
      </c>
      <c r="H369" s="1">
        <v>5754267.4500000002</v>
      </c>
      <c r="I369" s="1">
        <v>-13748616.51</v>
      </c>
      <c r="J369" s="1">
        <v>-0.70499999999999996</v>
      </c>
      <c r="K369" s="1">
        <v>4.5999999999999996</v>
      </c>
      <c r="L369" s="1">
        <v>44739</v>
      </c>
      <c r="M369" s="1">
        <v>17.39</v>
      </c>
      <c r="N369" s="1">
        <v>0</v>
      </c>
    </row>
    <row r="370" spans="1:14" x14ac:dyDescent="0.3">
      <c r="A370" s="1">
        <v>369</v>
      </c>
      <c r="B370" s="1" t="s">
        <v>397</v>
      </c>
      <c r="C370" s="1">
        <v>1984</v>
      </c>
      <c r="D370" s="1" t="s">
        <v>18</v>
      </c>
      <c r="E370" s="1" t="s">
        <v>25</v>
      </c>
      <c r="F370" s="1">
        <v>98</v>
      </c>
      <c r="G370" s="1">
        <v>1694199.53</v>
      </c>
      <c r="H370" s="1">
        <v>685641.65</v>
      </c>
      <c r="I370" s="1">
        <v>-1008557.88</v>
      </c>
      <c r="J370" s="1">
        <v>-0.59499999999999997</v>
      </c>
      <c r="K370" s="1">
        <v>4.0999999999999996</v>
      </c>
      <c r="L370" s="1">
        <v>54544</v>
      </c>
      <c r="M370" s="1">
        <v>7.75</v>
      </c>
      <c r="N370" s="1">
        <v>0</v>
      </c>
    </row>
    <row r="371" spans="1:14" x14ac:dyDescent="0.3">
      <c r="A371" s="1">
        <v>370</v>
      </c>
      <c r="B371" s="1" t="s">
        <v>398</v>
      </c>
      <c r="C371" s="1">
        <v>2021</v>
      </c>
      <c r="D371" s="1" t="s">
        <v>15</v>
      </c>
      <c r="E371" s="1" t="s">
        <v>47</v>
      </c>
      <c r="F371" s="1">
        <v>136</v>
      </c>
      <c r="G371" s="1">
        <v>4677679.91</v>
      </c>
      <c r="H371" s="1">
        <v>5614865.9000000004</v>
      </c>
      <c r="I371" s="1">
        <v>937185.98</v>
      </c>
      <c r="J371" s="1">
        <v>0.2</v>
      </c>
      <c r="K371" s="1">
        <v>5.3</v>
      </c>
      <c r="L371" s="1">
        <v>19946</v>
      </c>
      <c r="M371" s="1">
        <v>9.52</v>
      </c>
      <c r="N371" s="1">
        <v>0</v>
      </c>
    </row>
    <row r="372" spans="1:14" x14ac:dyDescent="0.3">
      <c r="A372" s="1">
        <v>371</v>
      </c>
      <c r="B372" s="1" t="s">
        <v>399</v>
      </c>
      <c r="C372" s="1">
        <v>1980</v>
      </c>
      <c r="D372" s="1" t="s">
        <v>18</v>
      </c>
      <c r="E372" s="1" t="s">
        <v>41</v>
      </c>
      <c r="F372" s="1">
        <v>100</v>
      </c>
      <c r="G372" s="1">
        <v>9627574.2799999993</v>
      </c>
      <c r="H372" s="1">
        <v>6530497.7199999997</v>
      </c>
      <c r="I372" s="1">
        <v>-3097076.56</v>
      </c>
      <c r="J372" s="1">
        <v>-0.32200000000000001</v>
      </c>
      <c r="K372" s="1">
        <v>7.1</v>
      </c>
      <c r="L372" s="1">
        <v>16783</v>
      </c>
      <c r="M372" s="1">
        <v>45.66</v>
      </c>
      <c r="N372" s="1">
        <v>0</v>
      </c>
    </row>
    <row r="373" spans="1:14" x14ac:dyDescent="0.3">
      <c r="A373" s="1">
        <v>372</v>
      </c>
      <c r="B373" s="1" t="s">
        <v>400</v>
      </c>
      <c r="C373" s="1">
        <v>2011</v>
      </c>
      <c r="D373" s="1" t="s">
        <v>34</v>
      </c>
      <c r="E373" s="1" t="s">
        <v>16</v>
      </c>
      <c r="F373" s="1">
        <v>89</v>
      </c>
      <c r="G373" s="1">
        <v>63234412.939999998</v>
      </c>
      <c r="H373" s="1">
        <v>54695291.770000003</v>
      </c>
      <c r="I373" s="1">
        <v>-8539121.1600000001</v>
      </c>
      <c r="J373" s="1">
        <v>-0.13500000000000001</v>
      </c>
      <c r="K373" s="1">
        <v>3.2</v>
      </c>
      <c r="L373" s="1">
        <v>99834</v>
      </c>
      <c r="M373" s="1">
        <v>26.86</v>
      </c>
      <c r="N373" s="1">
        <v>0</v>
      </c>
    </row>
    <row r="374" spans="1:14" x14ac:dyDescent="0.3">
      <c r="A374" s="1">
        <v>373</v>
      </c>
      <c r="B374" s="1" t="s">
        <v>401</v>
      </c>
      <c r="C374" s="1">
        <v>2007</v>
      </c>
      <c r="D374" s="1" t="s">
        <v>29</v>
      </c>
      <c r="E374" s="1" t="s">
        <v>47</v>
      </c>
      <c r="F374" s="1">
        <v>105</v>
      </c>
      <c r="G374" s="1">
        <v>773158.07</v>
      </c>
      <c r="H374" s="1">
        <v>1631322.28</v>
      </c>
      <c r="I374" s="1">
        <v>858164.21</v>
      </c>
      <c r="J374" s="1">
        <v>1.1100000000000001</v>
      </c>
      <c r="K374" s="1">
        <v>4.2</v>
      </c>
      <c r="L374" s="1">
        <v>65916</v>
      </c>
      <c r="M374" s="1">
        <v>4.6900000000000004</v>
      </c>
      <c r="N374" s="1">
        <v>0</v>
      </c>
    </row>
    <row r="375" spans="1:14" x14ac:dyDescent="0.3">
      <c r="A375" s="1">
        <v>374</v>
      </c>
      <c r="B375" s="1" t="s">
        <v>402</v>
      </c>
      <c r="C375" s="1">
        <v>2020</v>
      </c>
      <c r="D375" s="1" t="s">
        <v>15</v>
      </c>
      <c r="E375" s="1" t="s">
        <v>69</v>
      </c>
      <c r="F375" s="1">
        <v>124</v>
      </c>
      <c r="G375" s="1">
        <v>18162210.5</v>
      </c>
      <c r="H375" s="1">
        <v>86391007.180000007</v>
      </c>
      <c r="I375" s="1">
        <v>68228796.680000007</v>
      </c>
      <c r="J375" s="1">
        <v>3.7570000000000001</v>
      </c>
      <c r="K375" s="1">
        <v>6.2</v>
      </c>
      <c r="L375" s="1">
        <v>52924</v>
      </c>
      <c r="M375" s="1">
        <v>2.5499999999999998</v>
      </c>
      <c r="N375" s="1">
        <v>0</v>
      </c>
    </row>
    <row r="376" spans="1:14" x14ac:dyDescent="0.3">
      <c r="A376" s="1">
        <v>375</v>
      </c>
      <c r="B376" s="1" t="s">
        <v>403</v>
      </c>
      <c r="C376" s="1">
        <v>1989</v>
      </c>
      <c r="D376" s="1" t="s">
        <v>18</v>
      </c>
      <c r="E376" s="1" t="s">
        <v>41</v>
      </c>
      <c r="F376" s="1">
        <v>107</v>
      </c>
      <c r="G376" s="1">
        <v>103058271.84</v>
      </c>
      <c r="H376" s="1">
        <v>137531695.38</v>
      </c>
      <c r="I376" s="1">
        <v>34473423.539999999</v>
      </c>
      <c r="J376" s="1">
        <v>0.33500000000000002</v>
      </c>
      <c r="K376" s="1">
        <v>4.7</v>
      </c>
      <c r="L376" s="1">
        <v>2994</v>
      </c>
      <c r="M376" s="1">
        <v>30.62</v>
      </c>
      <c r="N376" s="1">
        <v>0</v>
      </c>
    </row>
    <row r="377" spans="1:14" x14ac:dyDescent="0.3">
      <c r="A377" s="1">
        <v>376</v>
      </c>
      <c r="B377" s="1" t="s">
        <v>404</v>
      </c>
      <c r="C377" s="1">
        <v>1991</v>
      </c>
      <c r="D377" s="1" t="s">
        <v>21</v>
      </c>
      <c r="E377" s="1" t="s">
        <v>25</v>
      </c>
      <c r="F377" s="1">
        <v>66</v>
      </c>
      <c r="G377" s="1">
        <v>2116621.2599999998</v>
      </c>
      <c r="H377" s="1">
        <v>3339722.45</v>
      </c>
      <c r="I377" s="1">
        <v>1223101.19</v>
      </c>
      <c r="J377" s="1">
        <v>0.57799999999999996</v>
      </c>
      <c r="K377" s="1">
        <v>3.8</v>
      </c>
      <c r="L377" s="1">
        <v>21630</v>
      </c>
      <c r="M377" s="1">
        <v>17.53</v>
      </c>
      <c r="N377" s="1">
        <v>0</v>
      </c>
    </row>
    <row r="378" spans="1:14" x14ac:dyDescent="0.3">
      <c r="A378" s="1">
        <v>377</v>
      </c>
      <c r="B378" s="1" t="s">
        <v>405</v>
      </c>
      <c r="C378" s="1">
        <v>2021</v>
      </c>
      <c r="D378" s="1" t="s">
        <v>15</v>
      </c>
      <c r="E378" s="1" t="s">
        <v>19</v>
      </c>
      <c r="F378" s="1">
        <v>141</v>
      </c>
      <c r="G378" s="1">
        <v>133471007.94</v>
      </c>
      <c r="H378" s="1">
        <v>185056980.27000001</v>
      </c>
      <c r="I378" s="1">
        <v>51585972.32</v>
      </c>
      <c r="J378" s="1">
        <v>0.38600000000000001</v>
      </c>
      <c r="K378" s="1">
        <v>2.1</v>
      </c>
      <c r="L378" s="1">
        <v>29685</v>
      </c>
      <c r="M378" s="1">
        <v>18.25</v>
      </c>
      <c r="N378" s="1">
        <v>0</v>
      </c>
    </row>
    <row r="379" spans="1:14" x14ac:dyDescent="0.3">
      <c r="A379" s="1">
        <v>378</v>
      </c>
      <c r="B379" s="1" t="s">
        <v>406</v>
      </c>
      <c r="C379" s="1">
        <v>2019</v>
      </c>
      <c r="D379" s="1" t="s">
        <v>34</v>
      </c>
      <c r="E379" s="1" t="s">
        <v>25</v>
      </c>
      <c r="F379" s="1">
        <v>60</v>
      </c>
      <c r="G379" s="1">
        <v>10867956.029999999</v>
      </c>
      <c r="H379" s="1">
        <v>1678494.95</v>
      </c>
      <c r="I379" s="1">
        <v>-9189461.0700000003</v>
      </c>
      <c r="J379" s="1">
        <v>-0.84599999999999997</v>
      </c>
      <c r="K379" s="1">
        <v>7</v>
      </c>
      <c r="L379" s="1">
        <v>131763</v>
      </c>
      <c r="M379" s="1">
        <v>16.77</v>
      </c>
      <c r="N379" s="1">
        <v>0</v>
      </c>
    </row>
    <row r="380" spans="1:14" x14ac:dyDescent="0.3">
      <c r="A380" s="1">
        <v>379</v>
      </c>
      <c r="B380" s="1" t="s">
        <v>407</v>
      </c>
      <c r="C380" s="1">
        <v>2010</v>
      </c>
      <c r="D380" s="1" t="s">
        <v>34</v>
      </c>
      <c r="E380" s="1" t="s">
        <v>69</v>
      </c>
      <c r="F380" s="1">
        <v>84</v>
      </c>
      <c r="G380" s="1">
        <v>16163746.560000001</v>
      </c>
      <c r="H380" s="1">
        <v>38522956.950000003</v>
      </c>
      <c r="I380" s="1">
        <v>22359210.390000001</v>
      </c>
      <c r="J380" s="1">
        <v>1.383</v>
      </c>
      <c r="K380" s="1">
        <v>6.5</v>
      </c>
      <c r="L380" s="1">
        <v>10605</v>
      </c>
      <c r="M380" s="1">
        <v>12.61</v>
      </c>
      <c r="N380" s="1">
        <v>0</v>
      </c>
    </row>
    <row r="381" spans="1:14" x14ac:dyDescent="0.3">
      <c r="A381" s="1">
        <v>380</v>
      </c>
      <c r="B381" s="1" t="s">
        <v>408</v>
      </c>
      <c r="C381" s="1">
        <v>2007</v>
      </c>
      <c r="D381" s="1" t="s">
        <v>29</v>
      </c>
      <c r="E381" s="1" t="s">
        <v>27</v>
      </c>
      <c r="F381" s="1">
        <v>134</v>
      </c>
      <c r="G381" s="1">
        <v>9813531.8399999999</v>
      </c>
      <c r="H381" s="1">
        <v>8475230.6500000004</v>
      </c>
      <c r="I381" s="1">
        <v>-1338301.19</v>
      </c>
      <c r="J381" s="1">
        <v>-0.13600000000000001</v>
      </c>
      <c r="K381" s="1">
        <v>7</v>
      </c>
      <c r="L381" s="1">
        <v>3931</v>
      </c>
      <c r="M381" s="1">
        <v>19.350000000000001</v>
      </c>
      <c r="N381" s="1">
        <v>0</v>
      </c>
    </row>
    <row r="382" spans="1:14" x14ac:dyDescent="0.3">
      <c r="A382" s="1">
        <v>381</v>
      </c>
      <c r="B382" s="1" t="s">
        <v>409</v>
      </c>
      <c r="C382" s="1">
        <v>1997</v>
      </c>
      <c r="D382" s="1" t="s">
        <v>21</v>
      </c>
      <c r="E382" s="1" t="s">
        <v>47</v>
      </c>
      <c r="F382" s="1">
        <v>98</v>
      </c>
      <c r="G382" s="1">
        <v>1036536.37</v>
      </c>
      <c r="H382" s="1">
        <v>532273.19999999995</v>
      </c>
      <c r="I382" s="1">
        <v>-504263.17</v>
      </c>
      <c r="J382" s="1">
        <v>-0.48599999999999999</v>
      </c>
      <c r="K382" s="1">
        <v>7.8</v>
      </c>
      <c r="L382" s="1">
        <v>5055</v>
      </c>
      <c r="M382" s="1">
        <v>19.34</v>
      </c>
      <c r="N382" s="1">
        <v>0</v>
      </c>
    </row>
    <row r="383" spans="1:14" x14ac:dyDescent="0.3">
      <c r="A383" s="1">
        <v>382</v>
      </c>
      <c r="B383" s="1" t="s">
        <v>410</v>
      </c>
      <c r="C383" s="1">
        <v>1995</v>
      </c>
      <c r="D383" s="1" t="s">
        <v>21</v>
      </c>
      <c r="E383" s="1" t="s">
        <v>16</v>
      </c>
      <c r="F383" s="1">
        <v>126</v>
      </c>
      <c r="G383" s="1">
        <v>29470615.059999999</v>
      </c>
      <c r="H383" s="1">
        <v>34894138</v>
      </c>
      <c r="I383" s="1">
        <v>5423522.9400000004</v>
      </c>
      <c r="J383" s="1">
        <v>0.184</v>
      </c>
      <c r="K383" s="1">
        <v>5.0999999999999996</v>
      </c>
      <c r="L383" s="1">
        <v>186009</v>
      </c>
      <c r="M383" s="1">
        <v>32.42</v>
      </c>
      <c r="N383" s="1">
        <v>0</v>
      </c>
    </row>
    <row r="384" spans="1:14" x14ac:dyDescent="0.3">
      <c r="A384" s="1">
        <v>383</v>
      </c>
      <c r="B384" s="1" t="s">
        <v>411</v>
      </c>
      <c r="C384" s="1">
        <v>1997</v>
      </c>
      <c r="D384" s="1" t="s">
        <v>21</v>
      </c>
      <c r="E384" s="1" t="s">
        <v>69</v>
      </c>
      <c r="F384" s="1">
        <v>101</v>
      </c>
      <c r="G384" s="1">
        <v>32791470.5</v>
      </c>
      <c r="H384" s="1">
        <v>40633106.799999997</v>
      </c>
      <c r="I384" s="1">
        <v>7841636.29</v>
      </c>
      <c r="J384" s="1">
        <v>0.23899999999999999</v>
      </c>
      <c r="K384" s="1">
        <v>4.8</v>
      </c>
      <c r="L384" s="1">
        <v>48231</v>
      </c>
      <c r="M384" s="1">
        <v>49.48</v>
      </c>
      <c r="N384" s="1">
        <v>0</v>
      </c>
    </row>
    <row r="385" spans="1:14" x14ac:dyDescent="0.3">
      <c r="A385" s="1">
        <v>384</v>
      </c>
      <c r="B385" s="1" t="s">
        <v>412</v>
      </c>
      <c r="C385" s="1">
        <v>1995</v>
      </c>
      <c r="D385" s="1" t="s">
        <v>21</v>
      </c>
      <c r="E385" s="1" t="s">
        <v>69</v>
      </c>
      <c r="F385" s="1">
        <v>89</v>
      </c>
      <c r="G385" s="1">
        <v>64607259.200000003</v>
      </c>
      <c r="H385" s="1">
        <v>42837264.539999999</v>
      </c>
      <c r="I385" s="1">
        <v>-21769994.66</v>
      </c>
      <c r="J385" s="1">
        <v>-0.33700000000000002</v>
      </c>
      <c r="K385" s="1">
        <v>7.6</v>
      </c>
      <c r="L385" s="1">
        <v>4929</v>
      </c>
      <c r="M385" s="1">
        <v>15.65</v>
      </c>
      <c r="N385" s="1">
        <v>0</v>
      </c>
    </row>
    <row r="386" spans="1:14" x14ac:dyDescent="0.3">
      <c r="A386" s="1">
        <v>385</v>
      </c>
      <c r="B386" s="1" t="s">
        <v>413</v>
      </c>
      <c r="C386" s="1">
        <v>2016</v>
      </c>
      <c r="D386" s="1" t="s">
        <v>34</v>
      </c>
      <c r="E386" s="1" t="s">
        <v>27</v>
      </c>
      <c r="F386" s="1">
        <v>133</v>
      </c>
      <c r="G386" s="1">
        <v>396730951.97000003</v>
      </c>
      <c r="H386" s="1">
        <v>14955184373.969999</v>
      </c>
      <c r="I386" s="1">
        <v>14558453422</v>
      </c>
      <c r="J386" s="1">
        <v>36.695999999999998</v>
      </c>
      <c r="K386" s="1">
        <v>6.9</v>
      </c>
      <c r="L386" s="1">
        <v>16734</v>
      </c>
      <c r="M386" s="1">
        <v>29.6</v>
      </c>
      <c r="N386" s="1">
        <v>1</v>
      </c>
    </row>
    <row r="387" spans="1:14" x14ac:dyDescent="0.3">
      <c r="A387" s="1">
        <v>386</v>
      </c>
      <c r="B387" s="1" t="s">
        <v>414</v>
      </c>
      <c r="C387" s="1">
        <v>2022</v>
      </c>
      <c r="D387" s="1" t="s">
        <v>15</v>
      </c>
      <c r="E387" s="1" t="s">
        <v>41</v>
      </c>
      <c r="F387" s="1">
        <v>119</v>
      </c>
      <c r="G387" s="1">
        <v>10072796.09</v>
      </c>
      <c r="H387" s="1">
        <v>61569587.450000003</v>
      </c>
      <c r="I387" s="1">
        <v>51496791.350000001</v>
      </c>
      <c r="J387" s="1">
        <v>5.1120000000000001</v>
      </c>
      <c r="K387" s="1">
        <v>6.3</v>
      </c>
      <c r="L387" s="1">
        <v>46472</v>
      </c>
      <c r="M387" s="1">
        <v>18.57</v>
      </c>
      <c r="N387" s="1">
        <v>0</v>
      </c>
    </row>
    <row r="388" spans="1:14" x14ac:dyDescent="0.3">
      <c r="A388" s="1">
        <v>387</v>
      </c>
      <c r="B388" s="1" t="s">
        <v>415</v>
      </c>
      <c r="C388" s="1">
        <v>2001</v>
      </c>
      <c r="D388" s="1" t="s">
        <v>29</v>
      </c>
      <c r="E388" s="1" t="s">
        <v>30</v>
      </c>
      <c r="F388" s="1">
        <v>136</v>
      </c>
      <c r="G388" s="1">
        <v>112507437.70999999</v>
      </c>
      <c r="H388" s="1">
        <v>139420576.33000001</v>
      </c>
      <c r="I388" s="1">
        <v>26913138.620000001</v>
      </c>
      <c r="J388" s="1">
        <v>0.23899999999999999</v>
      </c>
      <c r="K388" s="1">
        <v>5.2</v>
      </c>
      <c r="L388" s="1">
        <v>4229</v>
      </c>
      <c r="M388" s="1">
        <v>26.55</v>
      </c>
      <c r="N388" s="1">
        <v>0</v>
      </c>
    </row>
    <row r="389" spans="1:14" x14ac:dyDescent="0.3">
      <c r="A389" s="1">
        <v>388</v>
      </c>
      <c r="B389" s="1" t="s">
        <v>416</v>
      </c>
      <c r="C389" s="1">
        <v>2011</v>
      </c>
      <c r="D389" s="1" t="s">
        <v>34</v>
      </c>
      <c r="E389" s="1" t="s">
        <v>47</v>
      </c>
      <c r="F389" s="1">
        <v>88</v>
      </c>
      <c r="G389" s="1">
        <v>14241785.140000001</v>
      </c>
      <c r="H389" s="1">
        <v>60736722.880000003</v>
      </c>
      <c r="I389" s="1">
        <v>46494937.740000002</v>
      </c>
      <c r="J389" s="1">
        <v>3.2650000000000001</v>
      </c>
      <c r="K389" s="1">
        <v>6</v>
      </c>
      <c r="L389" s="1">
        <v>60060</v>
      </c>
      <c r="M389" s="1">
        <v>8.27</v>
      </c>
      <c r="N389" s="1">
        <v>0</v>
      </c>
    </row>
    <row r="390" spans="1:14" x14ac:dyDescent="0.3">
      <c r="A390" s="1">
        <v>389</v>
      </c>
      <c r="B390" s="1" t="s">
        <v>417</v>
      </c>
      <c r="C390" s="1">
        <v>1991</v>
      </c>
      <c r="D390" s="1" t="s">
        <v>21</v>
      </c>
      <c r="E390" s="1" t="s">
        <v>69</v>
      </c>
      <c r="F390" s="1">
        <v>72</v>
      </c>
      <c r="G390" s="1">
        <v>68199141.310000002</v>
      </c>
      <c r="H390" s="1">
        <v>375582351.91000003</v>
      </c>
      <c r="I390" s="1">
        <v>307383210.60000002</v>
      </c>
      <c r="J390" s="1">
        <v>4.5069999999999997</v>
      </c>
      <c r="K390" s="1">
        <v>5.6</v>
      </c>
      <c r="L390" s="1">
        <v>19783</v>
      </c>
      <c r="M390" s="1">
        <v>8.52</v>
      </c>
      <c r="N390" s="1">
        <v>1</v>
      </c>
    </row>
    <row r="391" spans="1:14" x14ac:dyDescent="0.3">
      <c r="A391" s="1">
        <v>390</v>
      </c>
      <c r="B391" s="1" t="s">
        <v>418</v>
      </c>
      <c r="C391" s="1">
        <v>1993</v>
      </c>
      <c r="D391" s="1" t="s">
        <v>21</v>
      </c>
      <c r="E391" s="1" t="s">
        <v>47</v>
      </c>
      <c r="F391" s="1">
        <v>105</v>
      </c>
      <c r="G391" s="1">
        <v>23934300.940000001</v>
      </c>
      <c r="H391" s="1">
        <v>37951999.350000001</v>
      </c>
      <c r="I391" s="1">
        <v>14017698.41</v>
      </c>
      <c r="J391" s="1">
        <v>0.58599999999999997</v>
      </c>
      <c r="K391" s="1">
        <v>6.8</v>
      </c>
      <c r="L391" s="1">
        <v>23733</v>
      </c>
      <c r="M391" s="1">
        <v>6.29</v>
      </c>
      <c r="N391" s="1">
        <v>0</v>
      </c>
    </row>
    <row r="392" spans="1:14" x14ac:dyDescent="0.3">
      <c r="A392" s="1">
        <v>391</v>
      </c>
      <c r="B392" s="1" t="s">
        <v>419</v>
      </c>
      <c r="C392" s="1">
        <v>1996</v>
      </c>
      <c r="D392" s="1" t="s">
        <v>21</v>
      </c>
      <c r="E392" s="1" t="s">
        <v>47</v>
      </c>
      <c r="F392" s="1">
        <v>72</v>
      </c>
      <c r="G392" s="1">
        <v>19019160.600000001</v>
      </c>
      <c r="H392" s="1">
        <v>26249518.07</v>
      </c>
      <c r="I392" s="1">
        <v>7230357.4699999997</v>
      </c>
      <c r="J392" s="1">
        <v>0.38</v>
      </c>
      <c r="K392" s="1">
        <v>6.7</v>
      </c>
      <c r="L392" s="1">
        <v>10006</v>
      </c>
      <c r="M392" s="1">
        <v>36.49</v>
      </c>
      <c r="N392" s="1">
        <v>0</v>
      </c>
    </row>
    <row r="393" spans="1:14" x14ac:dyDescent="0.3">
      <c r="A393" s="1">
        <v>392</v>
      </c>
      <c r="B393" s="1" t="s">
        <v>420</v>
      </c>
      <c r="C393" s="1">
        <v>1997</v>
      </c>
      <c r="D393" s="1" t="s">
        <v>21</v>
      </c>
      <c r="E393" s="1" t="s">
        <v>27</v>
      </c>
      <c r="F393" s="1">
        <v>140</v>
      </c>
      <c r="G393" s="1">
        <v>20365706.109999999</v>
      </c>
      <c r="H393" s="1">
        <v>21498485.190000001</v>
      </c>
      <c r="I393" s="1">
        <v>1132779.0900000001</v>
      </c>
      <c r="J393" s="1">
        <v>5.6000000000000001E-2</v>
      </c>
      <c r="K393" s="1">
        <v>7</v>
      </c>
      <c r="L393" s="1">
        <v>12234</v>
      </c>
      <c r="M393" s="1">
        <v>22.58</v>
      </c>
      <c r="N393" s="1">
        <v>0</v>
      </c>
    </row>
    <row r="394" spans="1:14" x14ac:dyDescent="0.3">
      <c r="A394" s="1">
        <v>393</v>
      </c>
      <c r="B394" s="1" t="s">
        <v>421</v>
      </c>
      <c r="C394" s="1">
        <v>2024</v>
      </c>
      <c r="D394" s="1" t="s">
        <v>15</v>
      </c>
      <c r="E394" s="1" t="s">
        <v>19</v>
      </c>
      <c r="F394" s="1">
        <v>129</v>
      </c>
      <c r="G394" s="1">
        <v>104574800.02</v>
      </c>
      <c r="H394" s="1">
        <v>61930177</v>
      </c>
      <c r="I394" s="1">
        <v>-42644623.020000003</v>
      </c>
      <c r="J394" s="1">
        <v>-0.40799999999999997</v>
      </c>
      <c r="K394" s="1">
        <v>7.8</v>
      </c>
      <c r="L394" s="1">
        <v>32593</v>
      </c>
      <c r="M394" s="1">
        <v>14.06</v>
      </c>
      <c r="N394" s="1">
        <v>0</v>
      </c>
    </row>
    <row r="395" spans="1:14" x14ac:dyDescent="0.3">
      <c r="A395" s="1">
        <v>394</v>
      </c>
      <c r="B395" s="1" t="s">
        <v>422</v>
      </c>
      <c r="C395" s="1">
        <v>2015</v>
      </c>
      <c r="D395" s="1" t="s">
        <v>34</v>
      </c>
      <c r="E395" s="1" t="s">
        <v>30</v>
      </c>
      <c r="F395" s="1">
        <v>107</v>
      </c>
      <c r="G395" s="1">
        <v>4878356.8499999996</v>
      </c>
      <c r="H395" s="1">
        <v>15219836.529999999</v>
      </c>
      <c r="I395" s="1">
        <v>10341479.68</v>
      </c>
      <c r="J395" s="1">
        <v>2.12</v>
      </c>
      <c r="K395" s="1">
        <v>4.5</v>
      </c>
      <c r="L395" s="1">
        <v>2895</v>
      </c>
      <c r="M395" s="1">
        <v>37.07</v>
      </c>
      <c r="N395" s="1">
        <v>0</v>
      </c>
    </row>
    <row r="396" spans="1:14" x14ac:dyDescent="0.3">
      <c r="A396" s="1">
        <v>395</v>
      </c>
      <c r="B396" s="1" t="s">
        <v>423</v>
      </c>
      <c r="C396" s="1">
        <v>2013</v>
      </c>
      <c r="D396" s="1" t="s">
        <v>34</v>
      </c>
      <c r="E396" s="1" t="s">
        <v>22</v>
      </c>
      <c r="F396" s="1">
        <v>78</v>
      </c>
      <c r="G396" s="1">
        <v>3091304.58</v>
      </c>
      <c r="H396" s="1">
        <v>36503403.210000001</v>
      </c>
      <c r="I396" s="1">
        <v>33412098.629999999</v>
      </c>
      <c r="J396" s="1">
        <v>10.808</v>
      </c>
      <c r="K396" s="1">
        <v>5.2</v>
      </c>
      <c r="L396" s="1">
        <v>1700</v>
      </c>
      <c r="M396" s="1">
        <v>41.92</v>
      </c>
      <c r="N396" s="1">
        <v>0</v>
      </c>
    </row>
    <row r="397" spans="1:14" x14ac:dyDescent="0.3">
      <c r="A397" s="1">
        <v>396</v>
      </c>
      <c r="B397" s="1" t="s">
        <v>424</v>
      </c>
      <c r="C397" s="1">
        <v>1985</v>
      </c>
      <c r="D397" s="1" t="s">
        <v>18</v>
      </c>
      <c r="E397" s="1" t="s">
        <v>22</v>
      </c>
      <c r="F397" s="1">
        <v>111</v>
      </c>
      <c r="G397" s="1">
        <v>5455539.1699999999</v>
      </c>
      <c r="H397" s="1">
        <v>9891049.4100000001</v>
      </c>
      <c r="I397" s="1">
        <v>4435510.24</v>
      </c>
      <c r="J397" s="1">
        <v>0.81299999999999994</v>
      </c>
      <c r="K397" s="1">
        <v>6.2</v>
      </c>
      <c r="L397" s="1">
        <v>46754</v>
      </c>
      <c r="M397" s="1">
        <v>51.86</v>
      </c>
      <c r="N397" s="1">
        <v>0</v>
      </c>
    </row>
    <row r="398" spans="1:14" x14ac:dyDescent="0.3">
      <c r="A398" s="1">
        <v>397</v>
      </c>
      <c r="B398" s="1" t="s">
        <v>425</v>
      </c>
      <c r="C398" s="1">
        <v>2006</v>
      </c>
      <c r="D398" s="1" t="s">
        <v>29</v>
      </c>
      <c r="E398" s="1" t="s">
        <v>69</v>
      </c>
      <c r="F398" s="1">
        <v>80</v>
      </c>
      <c r="G398" s="1">
        <v>19222169.800000001</v>
      </c>
      <c r="H398" s="1">
        <v>14946471.6</v>
      </c>
      <c r="I398" s="1">
        <v>-4275698.2</v>
      </c>
      <c r="J398" s="1">
        <v>-0.222</v>
      </c>
      <c r="K398" s="1">
        <v>5.4</v>
      </c>
      <c r="L398" s="1">
        <v>32546</v>
      </c>
      <c r="M398" s="1">
        <v>4.68</v>
      </c>
      <c r="N398" s="1">
        <v>0</v>
      </c>
    </row>
    <row r="399" spans="1:14" x14ac:dyDescent="0.3">
      <c r="A399" s="1">
        <v>398</v>
      </c>
      <c r="B399" s="1" t="s">
        <v>426</v>
      </c>
      <c r="C399" s="1">
        <v>2015</v>
      </c>
      <c r="D399" s="1" t="s">
        <v>34</v>
      </c>
      <c r="E399" s="1" t="s">
        <v>22</v>
      </c>
      <c r="F399" s="1">
        <v>91</v>
      </c>
      <c r="G399" s="1">
        <v>9936896.2799999993</v>
      </c>
      <c r="H399" s="1">
        <v>28245240.620000001</v>
      </c>
      <c r="I399" s="1">
        <v>18308344.350000001</v>
      </c>
      <c r="J399" s="1">
        <v>1.8420000000000001</v>
      </c>
      <c r="K399" s="1">
        <v>6</v>
      </c>
      <c r="L399" s="1">
        <v>7060</v>
      </c>
      <c r="M399" s="1">
        <v>4.83</v>
      </c>
      <c r="N399" s="1">
        <v>0</v>
      </c>
    </row>
    <row r="400" spans="1:14" x14ac:dyDescent="0.3">
      <c r="A400" s="1">
        <v>399</v>
      </c>
      <c r="B400" s="1" t="s">
        <v>427</v>
      </c>
      <c r="C400" s="1">
        <v>2024</v>
      </c>
      <c r="D400" s="1" t="s">
        <v>15</v>
      </c>
      <c r="E400" s="1" t="s">
        <v>69</v>
      </c>
      <c r="F400" s="1">
        <v>72</v>
      </c>
      <c r="G400" s="1">
        <v>86144382.799999997</v>
      </c>
      <c r="H400" s="1">
        <v>560933884.51999998</v>
      </c>
      <c r="I400" s="1">
        <v>474789501.73000002</v>
      </c>
      <c r="J400" s="1">
        <v>5.5119999999999996</v>
      </c>
      <c r="K400" s="1">
        <v>3.2</v>
      </c>
      <c r="L400" s="1">
        <v>5462</v>
      </c>
      <c r="M400" s="1">
        <v>6.36</v>
      </c>
      <c r="N400" s="1">
        <v>1</v>
      </c>
    </row>
    <row r="401" spans="1:14" x14ac:dyDescent="0.3">
      <c r="A401" s="1">
        <v>400</v>
      </c>
      <c r="B401" s="1" t="s">
        <v>428</v>
      </c>
      <c r="C401" s="1">
        <v>2021</v>
      </c>
      <c r="D401" s="1" t="s">
        <v>15</v>
      </c>
      <c r="E401" s="1" t="s">
        <v>69</v>
      </c>
      <c r="F401" s="1">
        <v>98</v>
      </c>
      <c r="G401" s="1">
        <v>26780154.280000001</v>
      </c>
      <c r="H401" s="1">
        <v>18631138.420000002</v>
      </c>
      <c r="I401" s="1">
        <v>-8149015.8600000003</v>
      </c>
      <c r="J401" s="1">
        <v>-0.30399999999999999</v>
      </c>
      <c r="K401" s="1">
        <v>4.5999999999999996</v>
      </c>
      <c r="L401" s="1">
        <v>4885</v>
      </c>
      <c r="M401" s="1">
        <v>13.06</v>
      </c>
      <c r="N401" s="1">
        <v>0</v>
      </c>
    </row>
    <row r="402" spans="1:14" x14ac:dyDescent="0.3">
      <c r="A402" s="1">
        <v>401</v>
      </c>
      <c r="B402" s="1" t="s">
        <v>429</v>
      </c>
      <c r="C402" s="1">
        <v>2008</v>
      </c>
      <c r="D402" s="1" t="s">
        <v>29</v>
      </c>
      <c r="E402" s="1" t="s">
        <v>30</v>
      </c>
      <c r="F402" s="1">
        <v>155</v>
      </c>
      <c r="G402" s="1">
        <v>17291337.75</v>
      </c>
      <c r="H402" s="1">
        <v>43787486.579999998</v>
      </c>
      <c r="I402" s="1">
        <v>26496148.829999998</v>
      </c>
      <c r="J402" s="1">
        <v>1.532</v>
      </c>
      <c r="K402" s="1">
        <v>5.2</v>
      </c>
      <c r="L402" s="1">
        <v>14654</v>
      </c>
      <c r="M402" s="1">
        <v>46.55</v>
      </c>
      <c r="N402" s="1">
        <v>0</v>
      </c>
    </row>
    <row r="403" spans="1:14" x14ac:dyDescent="0.3">
      <c r="A403" s="1">
        <v>402</v>
      </c>
      <c r="B403" s="1" t="s">
        <v>430</v>
      </c>
      <c r="C403" s="1">
        <v>1985</v>
      </c>
      <c r="D403" s="1" t="s">
        <v>18</v>
      </c>
      <c r="E403" s="1" t="s">
        <v>19</v>
      </c>
      <c r="F403" s="1">
        <v>147</v>
      </c>
      <c r="G403" s="1">
        <v>9680581.1199999992</v>
      </c>
      <c r="H403" s="1">
        <v>41361323</v>
      </c>
      <c r="I403" s="1">
        <v>31680741.870000001</v>
      </c>
      <c r="J403" s="1">
        <v>3.2730000000000001</v>
      </c>
      <c r="K403" s="1">
        <v>7.2</v>
      </c>
      <c r="L403" s="1">
        <v>3934</v>
      </c>
      <c r="M403" s="1">
        <v>56.71</v>
      </c>
      <c r="N403" s="1">
        <v>0</v>
      </c>
    </row>
    <row r="404" spans="1:14" x14ac:dyDescent="0.3">
      <c r="A404" s="1">
        <v>403</v>
      </c>
      <c r="B404" s="1" t="s">
        <v>431</v>
      </c>
      <c r="C404" s="1">
        <v>1994</v>
      </c>
      <c r="D404" s="1" t="s">
        <v>21</v>
      </c>
      <c r="E404" s="1" t="s">
        <v>41</v>
      </c>
      <c r="F404" s="1">
        <v>118</v>
      </c>
      <c r="G404" s="1">
        <v>3848123.85</v>
      </c>
      <c r="H404" s="1">
        <v>2047199.3</v>
      </c>
      <c r="I404" s="1">
        <v>-1800924.55</v>
      </c>
      <c r="J404" s="1">
        <v>-0.46800000000000003</v>
      </c>
      <c r="K404" s="1">
        <v>7.5</v>
      </c>
      <c r="L404" s="1">
        <v>33098</v>
      </c>
      <c r="M404" s="1">
        <v>17.13</v>
      </c>
      <c r="N404" s="1">
        <v>0</v>
      </c>
    </row>
    <row r="405" spans="1:14" x14ac:dyDescent="0.3">
      <c r="A405" s="1">
        <v>404</v>
      </c>
      <c r="B405" s="1" t="s">
        <v>432</v>
      </c>
      <c r="C405" s="1">
        <v>2024</v>
      </c>
      <c r="D405" s="1" t="s">
        <v>15</v>
      </c>
      <c r="E405" s="1" t="s">
        <v>22</v>
      </c>
      <c r="F405" s="1">
        <v>91</v>
      </c>
      <c r="G405" s="1">
        <v>10512282.9</v>
      </c>
      <c r="H405" s="1">
        <v>9460988.0099999998</v>
      </c>
      <c r="I405" s="1">
        <v>-1051294.8899999999</v>
      </c>
      <c r="J405" s="1">
        <v>-0.1</v>
      </c>
      <c r="K405" s="1">
        <v>7.6</v>
      </c>
      <c r="L405" s="1">
        <v>127310</v>
      </c>
      <c r="M405" s="1">
        <v>11.66</v>
      </c>
      <c r="N405" s="1">
        <v>0</v>
      </c>
    </row>
    <row r="406" spans="1:14" x14ac:dyDescent="0.3">
      <c r="A406" s="1">
        <v>405</v>
      </c>
      <c r="B406" s="1" t="s">
        <v>433</v>
      </c>
      <c r="C406" s="1">
        <v>1999</v>
      </c>
      <c r="D406" s="1" t="s">
        <v>21</v>
      </c>
      <c r="E406" s="1" t="s">
        <v>27</v>
      </c>
      <c r="F406" s="1">
        <v>141</v>
      </c>
      <c r="G406" s="1">
        <v>5761099.5899999999</v>
      </c>
      <c r="H406" s="1">
        <v>21001332.510000002</v>
      </c>
      <c r="I406" s="1">
        <v>15240232.93</v>
      </c>
      <c r="J406" s="1">
        <v>2.645</v>
      </c>
      <c r="K406" s="1">
        <v>6.9</v>
      </c>
      <c r="L406" s="1">
        <v>20064</v>
      </c>
      <c r="M406" s="1">
        <v>8.7200000000000006</v>
      </c>
      <c r="N406" s="1">
        <v>0</v>
      </c>
    </row>
    <row r="407" spans="1:14" x14ac:dyDescent="0.3">
      <c r="A407" s="1">
        <v>406</v>
      </c>
      <c r="B407" s="1" t="s">
        <v>434</v>
      </c>
      <c r="C407" s="1">
        <v>2003</v>
      </c>
      <c r="D407" s="1" t="s">
        <v>29</v>
      </c>
      <c r="E407" s="1" t="s">
        <v>69</v>
      </c>
      <c r="F407" s="1">
        <v>98</v>
      </c>
      <c r="G407" s="1">
        <v>58283193.520000003</v>
      </c>
      <c r="H407" s="1">
        <v>59708223.460000001</v>
      </c>
      <c r="I407" s="1">
        <v>1425029.94</v>
      </c>
      <c r="J407" s="1">
        <v>2.4E-2</v>
      </c>
      <c r="K407" s="1">
        <v>6</v>
      </c>
      <c r="L407" s="1">
        <v>16957</v>
      </c>
      <c r="M407" s="1">
        <v>8.42</v>
      </c>
      <c r="N407" s="1">
        <v>0</v>
      </c>
    </row>
    <row r="408" spans="1:14" x14ac:dyDescent="0.3">
      <c r="A408" s="1">
        <v>407</v>
      </c>
      <c r="B408" s="1" t="s">
        <v>435</v>
      </c>
      <c r="C408" s="1">
        <v>2015</v>
      </c>
      <c r="D408" s="1" t="s">
        <v>34</v>
      </c>
      <c r="E408" s="1" t="s">
        <v>25</v>
      </c>
      <c r="F408" s="1">
        <v>111</v>
      </c>
      <c r="G408" s="1">
        <v>2106679.27</v>
      </c>
      <c r="H408" s="1">
        <v>1794241.82</v>
      </c>
      <c r="I408" s="1">
        <v>-312437.44</v>
      </c>
      <c r="J408" s="1">
        <v>-0.14799999999999999</v>
      </c>
      <c r="K408" s="1">
        <v>5.3</v>
      </c>
      <c r="L408" s="1">
        <v>1978</v>
      </c>
      <c r="M408" s="1">
        <v>48.49</v>
      </c>
      <c r="N408" s="1">
        <v>0</v>
      </c>
    </row>
    <row r="409" spans="1:14" x14ac:dyDescent="0.3">
      <c r="A409" s="1">
        <v>408</v>
      </c>
      <c r="B409" s="1" t="s">
        <v>436</v>
      </c>
      <c r="C409" s="1">
        <v>2002</v>
      </c>
      <c r="D409" s="1" t="s">
        <v>29</v>
      </c>
      <c r="E409" s="1" t="s">
        <v>41</v>
      </c>
      <c r="F409" s="1">
        <v>114</v>
      </c>
      <c r="G409" s="1">
        <v>3139062.69</v>
      </c>
      <c r="H409" s="1">
        <v>7094364.6600000001</v>
      </c>
      <c r="I409" s="1">
        <v>3955301.97</v>
      </c>
      <c r="J409" s="1">
        <v>1.26</v>
      </c>
      <c r="K409" s="1">
        <v>5.2</v>
      </c>
      <c r="L409" s="1">
        <v>32703</v>
      </c>
      <c r="M409" s="1">
        <v>9.64</v>
      </c>
      <c r="N409" s="1">
        <v>0</v>
      </c>
    </row>
    <row r="410" spans="1:14" x14ac:dyDescent="0.3">
      <c r="A410" s="1">
        <v>409</v>
      </c>
      <c r="B410" s="1" t="s">
        <v>437</v>
      </c>
      <c r="C410" s="1">
        <v>2015</v>
      </c>
      <c r="D410" s="1" t="s">
        <v>34</v>
      </c>
      <c r="E410" s="1" t="s">
        <v>47</v>
      </c>
      <c r="F410" s="1">
        <v>103</v>
      </c>
      <c r="G410" s="1">
        <v>3210202.5</v>
      </c>
      <c r="H410" s="1">
        <v>1629335.28</v>
      </c>
      <c r="I410" s="1">
        <v>-1580867.22</v>
      </c>
      <c r="J410" s="1">
        <v>-0.49199999999999999</v>
      </c>
      <c r="K410" s="1">
        <v>4.5999999999999996</v>
      </c>
      <c r="L410" s="1">
        <v>6325</v>
      </c>
      <c r="M410" s="1">
        <v>5.96</v>
      </c>
      <c r="N410" s="1">
        <v>0</v>
      </c>
    </row>
    <row r="411" spans="1:14" x14ac:dyDescent="0.3">
      <c r="A411" s="1">
        <v>410</v>
      </c>
      <c r="B411" s="1" t="s">
        <v>438</v>
      </c>
      <c r="C411" s="1">
        <v>2002</v>
      </c>
      <c r="D411" s="1" t="s">
        <v>29</v>
      </c>
      <c r="E411" s="1" t="s">
        <v>69</v>
      </c>
      <c r="F411" s="1">
        <v>102</v>
      </c>
      <c r="G411" s="1">
        <v>67104368.340000004</v>
      </c>
      <c r="H411" s="1">
        <v>656304310.75999999</v>
      </c>
      <c r="I411" s="1">
        <v>589199942.41999996</v>
      </c>
      <c r="J411" s="1">
        <v>8.7799999999999994</v>
      </c>
      <c r="K411" s="1">
        <v>5.0999999999999996</v>
      </c>
      <c r="L411" s="1">
        <v>31542</v>
      </c>
      <c r="M411" s="1">
        <v>19.53</v>
      </c>
      <c r="N411" s="1">
        <v>1</v>
      </c>
    </row>
    <row r="412" spans="1:14" x14ac:dyDescent="0.3">
      <c r="A412" s="1">
        <v>411</v>
      </c>
      <c r="B412" s="1" t="s">
        <v>439</v>
      </c>
      <c r="C412" s="1">
        <v>1997</v>
      </c>
      <c r="D412" s="1" t="s">
        <v>21</v>
      </c>
      <c r="E412" s="1" t="s">
        <v>19</v>
      </c>
      <c r="F412" s="1">
        <v>148</v>
      </c>
      <c r="G412" s="1">
        <v>50439053.130000003</v>
      </c>
      <c r="H412" s="1">
        <v>199266878.31</v>
      </c>
      <c r="I412" s="1">
        <v>148827825.19</v>
      </c>
      <c r="J412" s="1">
        <v>2.9510000000000001</v>
      </c>
      <c r="K412" s="1">
        <v>6.7</v>
      </c>
      <c r="L412" s="1">
        <v>3440</v>
      </c>
      <c r="M412" s="1">
        <v>29.59</v>
      </c>
      <c r="N412" s="1">
        <v>1</v>
      </c>
    </row>
    <row r="413" spans="1:14" x14ac:dyDescent="0.3">
      <c r="A413" s="1">
        <v>412</v>
      </c>
      <c r="B413" s="1" t="s">
        <v>440</v>
      </c>
      <c r="C413" s="1">
        <v>1996</v>
      </c>
      <c r="D413" s="1" t="s">
        <v>21</v>
      </c>
      <c r="E413" s="1" t="s">
        <v>22</v>
      </c>
      <c r="F413" s="1">
        <v>111</v>
      </c>
      <c r="G413" s="1">
        <v>2632057.7200000002</v>
      </c>
      <c r="H413" s="1">
        <v>8087885.75</v>
      </c>
      <c r="I413" s="1">
        <v>5455828.0300000003</v>
      </c>
      <c r="J413" s="1">
        <v>2.073</v>
      </c>
      <c r="K413" s="1">
        <v>7</v>
      </c>
      <c r="L413" s="1">
        <v>16091</v>
      </c>
      <c r="M413" s="1">
        <v>129.52000000000001</v>
      </c>
      <c r="N413" s="1">
        <v>0</v>
      </c>
    </row>
    <row r="414" spans="1:14" x14ac:dyDescent="0.3">
      <c r="A414" s="1">
        <v>413</v>
      </c>
      <c r="B414" s="1" t="s">
        <v>441</v>
      </c>
      <c r="C414" s="1">
        <v>1987</v>
      </c>
      <c r="D414" s="1" t="s">
        <v>18</v>
      </c>
      <c r="E414" s="1" t="s">
        <v>22</v>
      </c>
      <c r="F414" s="1">
        <v>91</v>
      </c>
      <c r="G414" s="1">
        <v>2561328.4</v>
      </c>
      <c r="H414" s="1">
        <v>2194695.36</v>
      </c>
      <c r="I414" s="1">
        <v>-366633.04</v>
      </c>
      <c r="J414" s="1">
        <v>-0.14299999999999999</v>
      </c>
      <c r="K414" s="1">
        <v>6.5</v>
      </c>
      <c r="L414" s="1">
        <v>65013</v>
      </c>
      <c r="M414" s="1">
        <v>52.1</v>
      </c>
      <c r="N414" s="1">
        <v>0</v>
      </c>
    </row>
    <row r="415" spans="1:14" x14ac:dyDescent="0.3">
      <c r="A415" s="1">
        <v>414</v>
      </c>
      <c r="B415" s="1" t="s">
        <v>442</v>
      </c>
      <c r="C415" s="1">
        <v>2000</v>
      </c>
      <c r="D415" s="1" t="s">
        <v>29</v>
      </c>
      <c r="E415" s="1" t="s">
        <v>16</v>
      </c>
      <c r="F415" s="1">
        <v>129</v>
      </c>
      <c r="G415" s="1">
        <v>2309423.89</v>
      </c>
      <c r="H415" s="1">
        <v>6397677.5199999996</v>
      </c>
      <c r="I415" s="1">
        <v>4088253.63</v>
      </c>
      <c r="J415" s="1">
        <v>1.77</v>
      </c>
      <c r="K415" s="1">
        <v>5.0999999999999996</v>
      </c>
      <c r="L415" s="1">
        <v>290415</v>
      </c>
      <c r="M415" s="1">
        <v>5.66</v>
      </c>
      <c r="N415" s="1">
        <v>0</v>
      </c>
    </row>
    <row r="416" spans="1:14" x14ac:dyDescent="0.3">
      <c r="A416" s="1">
        <v>415</v>
      </c>
      <c r="B416" s="1" t="s">
        <v>443</v>
      </c>
      <c r="C416" s="1">
        <v>2014</v>
      </c>
      <c r="D416" s="1" t="s">
        <v>34</v>
      </c>
      <c r="E416" s="1" t="s">
        <v>66</v>
      </c>
      <c r="F416" s="1">
        <v>120</v>
      </c>
      <c r="G416" s="1">
        <v>5102373.45</v>
      </c>
      <c r="H416" s="1">
        <v>11943549.720000001</v>
      </c>
      <c r="I416" s="1">
        <v>6841176.2699999996</v>
      </c>
      <c r="J416" s="1">
        <v>1.341</v>
      </c>
      <c r="K416" s="1">
        <v>5.4</v>
      </c>
      <c r="L416" s="1">
        <v>20576</v>
      </c>
      <c r="M416" s="1">
        <v>1.79</v>
      </c>
      <c r="N416" s="1">
        <v>0</v>
      </c>
    </row>
    <row r="417" spans="1:14" x14ac:dyDescent="0.3">
      <c r="A417" s="1">
        <v>416</v>
      </c>
      <c r="B417" s="1" t="s">
        <v>444</v>
      </c>
      <c r="C417" s="1">
        <v>1992</v>
      </c>
      <c r="D417" s="1" t="s">
        <v>21</v>
      </c>
      <c r="E417" s="1" t="s">
        <v>22</v>
      </c>
      <c r="F417" s="1">
        <v>76</v>
      </c>
      <c r="G417" s="1">
        <v>6469533.2999999998</v>
      </c>
      <c r="H417" s="1">
        <v>10327459.68</v>
      </c>
      <c r="I417" s="1">
        <v>3857926.39</v>
      </c>
      <c r="J417" s="1">
        <v>0.59599999999999997</v>
      </c>
      <c r="K417" s="1">
        <v>5.3</v>
      </c>
      <c r="L417" s="1">
        <v>192037</v>
      </c>
      <c r="M417" s="1">
        <v>27.47</v>
      </c>
      <c r="N417" s="1">
        <v>0</v>
      </c>
    </row>
    <row r="418" spans="1:14" x14ac:dyDescent="0.3">
      <c r="A418" s="1">
        <v>417</v>
      </c>
      <c r="B418" s="1" t="s">
        <v>445</v>
      </c>
      <c r="C418" s="1">
        <v>2010</v>
      </c>
      <c r="D418" s="1" t="s">
        <v>34</v>
      </c>
      <c r="E418" s="1" t="s">
        <v>19</v>
      </c>
      <c r="F418" s="1">
        <v>143</v>
      </c>
      <c r="G418" s="1">
        <v>32945803.75</v>
      </c>
      <c r="H418" s="1">
        <v>51859848.420000002</v>
      </c>
      <c r="I418" s="1">
        <v>18914044.670000002</v>
      </c>
      <c r="J418" s="1">
        <v>0.57399999999999995</v>
      </c>
      <c r="K418" s="1">
        <v>7.2</v>
      </c>
      <c r="L418" s="1">
        <v>36683</v>
      </c>
      <c r="M418" s="1">
        <v>32.08</v>
      </c>
      <c r="N418" s="1">
        <v>0</v>
      </c>
    </row>
    <row r="419" spans="1:14" x14ac:dyDescent="0.3">
      <c r="A419" s="1">
        <v>418</v>
      </c>
      <c r="B419" s="1" t="s">
        <v>446</v>
      </c>
      <c r="C419" s="1">
        <v>2017</v>
      </c>
      <c r="D419" s="1" t="s">
        <v>34</v>
      </c>
      <c r="E419" s="1" t="s">
        <v>25</v>
      </c>
      <c r="F419" s="1">
        <v>129</v>
      </c>
      <c r="G419" s="1">
        <v>1657499.19</v>
      </c>
      <c r="H419" s="1">
        <v>386866.38</v>
      </c>
      <c r="I419" s="1">
        <v>-1270632.81</v>
      </c>
      <c r="J419" s="1">
        <v>-0.76700000000000002</v>
      </c>
      <c r="K419" s="1">
        <v>4.4000000000000004</v>
      </c>
      <c r="L419" s="1">
        <v>6386</v>
      </c>
      <c r="M419" s="1">
        <v>42.3</v>
      </c>
      <c r="N419" s="1">
        <v>0</v>
      </c>
    </row>
    <row r="420" spans="1:14" x14ac:dyDescent="0.3">
      <c r="A420" s="1">
        <v>419</v>
      </c>
      <c r="B420" s="1" t="s">
        <v>447</v>
      </c>
      <c r="C420" s="1">
        <v>2018</v>
      </c>
      <c r="D420" s="1" t="s">
        <v>34</v>
      </c>
      <c r="E420" s="1" t="s">
        <v>19</v>
      </c>
      <c r="F420" s="1">
        <v>143</v>
      </c>
      <c r="G420" s="1">
        <v>9100507.4700000007</v>
      </c>
      <c r="H420" s="1">
        <v>5604574.4199999999</v>
      </c>
      <c r="I420" s="1">
        <v>-3495933.05</v>
      </c>
      <c r="J420" s="1">
        <v>-0.38400000000000001</v>
      </c>
      <c r="K420" s="1">
        <v>6.7</v>
      </c>
      <c r="L420" s="1">
        <v>50055</v>
      </c>
      <c r="M420" s="1">
        <v>9.44</v>
      </c>
      <c r="N420" s="1">
        <v>0</v>
      </c>
    </row>
    <row r="421" spans="1:14" x14ac:dyDescent="0.3">
      <c r="A421" s="1">
        <v>420</v>
      </c>
      <c r="B421" s="1" t="s">
        <v>448</v>
      </c>
      <c r="C421" s="1">
        <v>1986</v>
      </c>
      <c r="D421" s="1" t="s">
        <v>18</v>
      </c>
      <c r="E421" s="1" t="s">
        <v>22</v>
      </c>
      <c r="F421" s="1">
        <v>91</v>
      </c>
      <c r="G421" s="1">
        <v>5658530.0800000001</v>
      </c>
      <c r="H421" s="1">
        <v>22572065.190000001</v>
      </c>
      <c r="I421" s="1">
        <v>16913535.109999999</v>
      </c>
      <c r="J421" s="1">
        <v>2.9889999999999999</v>
      </c>
      <c r="K421" s="1">
        <v>6.1</v>
      </c>
      <c r="L421" s="1">
        <v>789</v>
      </c>
      <c r="M421" s="1">
        <v>5.2</v>
      </c>
      <c r="N421" s="1">
        <v>0</v>
      </c>
    </row>
    <row r="422" spans="1:14" x14ac:dyDescent="0.3">
      <c r="A422" s="1">
        <v>421</v>
      </c>
      <c r="B422" s="1" t="s">
        <v>449</v>
      </c>
      <c r="C422" s="1">
        <v>1998</v>
      </c>
      <c r="D422" s="1" t="s">
        <v>21</v>
      </c>
      <c r="E422" s="1" t="s">
        <v>22</v>
      </c>
      <c r="F422" s="1">
        <v>108</v>
      </c>
      <c r="G422" s="1">
        <v>8117019.0199999996</v>
      </c>
      <c r="H422" s="1">
        <v>353949211.86000001</v>
      </c>
      <c r="I422" s="1">
        <v>345832192.83999997</v>
      </c>
      <c r="J422" s="1">
        <v>42.606000000000002</v>
      </c>
      <c r="K422" s="1">
        <v>6.6</v>
      </c>
      <c r="L422" s="1">
        <v>13762</v>
      </c>
      <c r="M422" s="1">
        <v>19.739999999999998</v>
      </c>
      <c r="N422" s="1">
        <v>1</v>
      </c>
    </row>
    <row r="423" spans="1:14" x14ac:dyDescent="0.3">
      <c r="A423" s="1">
        <v>422</v>
      </c>
      <c r="B423" s="1" t="s">
        <v>450</v>
      </c>
      <c r="C423" s="1">
        <v>2003</v>
      </c>
      <c r="D423" s="1" t="s">
        <v>29</v>
      </c>
      <c r="E423" s="1" t="s">
        <v>66</v>
      </c>
      <c r="F423" s="1">
        <v>127</v>
      </c>
      <c r="G423" s="1">
        <v>16334636.060000001</v>
      </c>
      <c r="H423" s="1">
        <v>30456814.050000001</v>
      </c>
      <c r="I423" s="1">
        <v>14122177.99</v>
      </c>
      <c r="J423" s="1">
        <v>0.86499999999999999</v>
      </c>
      <c r="K423" s="1">
        <v>9.1</v>
      </c>
      <c r="L423" s="1">
        <v>4038</v>
      </c>
      <c r="M423" s="1">
        <v>4.82</v>
      </c>
      <c r="N423" s="1">
        <v>0</v>
      </c>
    </row>
    <row r="424" spans="1:14" x14ac:dyDescent="0.3">
      <c r="A424" s="1">
        <v>423</v>
      </c>
      <c r="B424" s="1" t="s">
        <v>451</v>
      </c>
      <c r="C424" s="1">
        <v>1999</v>
      </c>
      <c r="D424" s="1" t="s">
        <v>21</v>
      </c>
      <c r="E424" s="1" t="s">
        <v>30</v>
      </c>
      <c r="F424" s="1">
        <v>144</v>
      </c>
      <c r="G424" s="1">
        <v>80070372.760000005</v>
      </c>
      <c r="H424" s="1">
        <v>75648050.989999995</v>
      </c>
      <c r="I424" s="1">
        <v>-4422321.7699999996</v>
      </c>
      <c r="J424" s="1">
        <v>-5.5E-2</v>
      </c>
      <c r="K424" s="1">
        <v>5.4</v>
      </c>
      <c r="L424" s="1">
        <v>14148</v>
      </c>
      <c r="M424" s="1">
        <v>30.52</v>
      </c>
      <c r="N424" s="1">
        <v>0</v>
      </c>
    </row>
    <row r="425" spans="1:14" x14ac:dyDescent="0.3">
      <c r="A425" s="1">
        <v>424</v>
      </c>
      <c r="B425" s="1" t="s">
        <v>452</v>
      </c>
      <c r="C425" s="1">
        <v>2014</v>
      </c>
      <c r="D425" s="1" t="s">
        <v>34</v>
      </c>
      <c r="E425" s="1" t="s">
        <v>66</v>
      </c>
      <c r="F425" s="1">
        <v>116</v>
      </c>
      <c r="G425" s="1">
        <v>2212921.36</v>
      </c>
      <c r="H425" s="1">
        <v>2510823.21</v>
      </c>
      <c r="I425" s="1">
        <v>297901.86</v>
      </c>
      <c r="J425" s="1">
        <v>0.13500000000000001</v>
      </c>
      <c r="K425" s="1">
        <v>4.9000000000000004</v>
      </c>
      <c r="L425" s="1">
        <v>3335</v>
      </c>
      <c r="M425" s="1">
        <v>8.9499999999999993</v>
      </c>
      <c r="N425" s="1">
        <v>0</v>
      </c>
    </row>
    <row r="426" spans="1:14" x14ac:dyDescent="0.3">
      <c r="A426" s="1">
        <v>425</v>
      </c>
      <c r="B426" s="1" t="s">
        <v>453</v>
      </c>
      <c r="C426" s="1">
        <v>1997</v>
      </c>
      <c r="D426" s="1" t="s">
        <v>21</v>
      </c>
      <c r="E426" s="1" t="s">
        <v>30</v>
      </c>
      <c r="F426" s="1">
        <v>145</v>
      </c>
      <c r="G426" s="1">
        <v>756233745.45000005</v>
      </c>
      <c r="H426" s="1">
        <v>2411533153.6500001</v>
      </c>
      <c r="I426" s="1">
        <v>1655299408.2</v>
      </c>
      <c r="J426" s="1">
        <v>2.1890000000000001</v>
      </c>
      <c r="K426" s="1">
        <v>3.9</v>
      </c>
      <c r="L426" s="1">
        <v>9441</v>
      </c>
      <c r="M426" s="1">
        <v>98.34</v>
      </c>
      <c r="N426" s="1">
        <v>1</v>
      </c>
    </row>
    <row r="427" spans="1:14" x14ac:dyDescent="0.3">
      <c r="A427" s="1">
        <v>426</v>
      </c>
      <c r="B427" s="1" t="s">
        <v>454</v>
      </c>
      <c r="C427" s="1">
        <v>1983</v>
      </c>
      <c r="D427" s="1" t="s">
        <v>18</v>
      </c>
      <c r="E427" s="1" t="s">
        <v>25</v>
      </c>
      <c r="F427" s="1">
        <v>71</v>
      </c>
      <c r="G427" s="1">
        <v>367769.11</v>
      </c>
      <c r="H427" s="1">
        <v>27427.62</v>
      </c>
      <c r="I427" s="1">
        <v>-340341.49</v>
      </c>
      <c r="J427" s="1">
        <v>-0.92500000000000004</v>
      </c>
      <c r="K427" s="1">
        <v>8.8000000000000007</v>
      </c>
      <c r="L427" s="1">
        <v>39514</v>
      </c>
      <c r="M427" s="1">
        <v>20.79</v>
      </c>
      <c r="N427" s="1">
        <v>0</v>
      </c>
    </row>
    <row r="428" spans="1:14" x14ac:dyDescent="0.3">
      <c r="A428" s="1">
        <v>427</v>
      </c>
      <c r="B428" s="1" t="s">
        <v>455</v>
      </c>
      <c r="C428" s="1">
        <v>1998</v>
      </c>
      <c r="D428" s="1" t="s">
        <v>21</v>
      </c>
      <c r="E428" s="1" t="s">
        <v>66</v>
      </c>
      <c r="F428" s="1">
        <v>104</v>
      </c>
      <c r="G428" s="1">
        <v>417394.73</v>
      </c>
      <c r="H428" s="1">
        <v>452110.57</v>
      </c>
      <c r="I428" s="1">
        <v>34715.839999999997</v>
      </c>
      <c r="J428" s="1">
        <v>8.3000000000000004E-2</v>
      </c>
      <c r="K428" s="1">
        <v>6.5</v>
      </c>
      <c r="L428" s="1">
        <v>88115</v>
      </c>
      <c r="M428" s="1">
        <v>13.27</v>
      </c>
      <c r="N428" s="1">
        <v>0</v>
      </c>
    </row>
    <row r="429" spans="1:14" x14ac:dyDescent="0.3">
      <c r="A429" s="1">
        <v>428</v>
      </c>
      <c r="B429" s="1" t="s">
        <v>456</v>
      </c>
      <c r="C429" s="1">
        <v>2020</v>
      </c>
      <c r="D429" s="1" t="s">
        <v>15</v>
      </c>
      <c r="E429" s="1" t="s">
        <v>69</v>
      </c>
      <c r="F429" s="1">
        <v>80</v>
      </c>
      <c r="G429" s="1">
        <v>9750095.8300000001</v>
      </c>
      <c r="H429" s="1">
        <v>31468164.370000001</v>
      </c>
      <c r="I429" s="1">
        <v>21718068.539999999</v>
      </c>
      <c r="J429" s="1">
        <v>2.2269999999999999</v>
      </c>
      <c r="K429" s="1">
        <v>4.7</v>
      </c>
      <c r="L429" s="1">
        <v>11942</v>
      </c>
      <c r="M429" s="1">
        <v>23.36</v>
      </c>
      <c r="N429" s="1">
        <v>0</v>
      </c>
    </row>
    <row r="430" spans="1:14" x14ac:dyDescent="0.3">
      <c r="A430" s="1">
        <v>429</v>
      </c>
      <c r="B430" s="1" t="s">
        <v>457</v>
      </c>
      <c r="C430" s="1">
        <v>1986</v>
      </c>
      <c r="D430" s="1" t="s">
        <v>18</v>
      </c>
      <c r="E430" s="1" t="s">
        <v>30</v>
      </c>
      <c r="F430" s="1">
        <v>125</v>
      </c>
      <c r="G430" s="1">
        <v>115172622.93000001</v>
      </c>
      <c r="H430" s="1">
        <v>201396819.49000001</v>
      </c>
      <c r="I430" s="1">
        <v>86224196.560000002</v>
      </c>
      <c r="J430" s="1">
        <v>0.749</v>
      </c>
      <c r="K430" s="1">
        <v>6.1</v>
      </c>
      <c r="L430" s="1">
        <v>2507</v>
      </c>
      <c r="M430" s="1">
        <v>11.59</v>
      </c>
      <c r="N430" s="1">
        <v>0</v>
      </c>
    </row>
    <row r="431" spans="1:14" x14ac:dyDescent="0.3">
      <c r="A431" s="1">
        <v>430</v>
      </c>
      <c r="B431" s="1" t="s">
        <v>458</v>
      </c>
      <c r="C431" s="1">
        <v>2016</v>
      </c>
      <c r="D431" s="1" t="s">
        <v>34</v>
      </c>
      <c r="E431" s="1" t="s">
        <v>19</v>
      </c>
      <c r="F431" s="1">
        <v>139</v>
      </c>
      <c r="G431" s="1">
        <v>1069098582.8</v>
      </c>
      <c r="H431" s="1">
        <v>795734757.69000006</v>
      </c>
      <c r="I431" s="1">
        <v>-273363825.11000001</v>
      </c>
      <c r="J431" s="1">
        <v>-0.25600000000000001</v>
      </c>
      <c r="K431" s="1">
        <v>8.1999999999999993</v>
      </c>
      <c r="L431" s="1">
        <v>98251</v>
      </c>
      <c r="M431" s="1">
        <v>70.709999999999994</v>
      </c>
      <c r="N431" s="1">
        <v>0</v>
      </c>
    </row>
    <row r="432" spans="1:14" x14ac:dyDescent="0.3">
      <c r="A432" s="1">
        <v>431</v>
      </c>
      <c r="B432" s="1" t="s">
        <v>459</v>
      </c>
      <c r="C432" s="1">
        <v>2010</v>
      </c>
      <c r="D432" s="1" t="s">
        <v>34</v>
      </c>
      <c r="E432" s="1" t="s">
        <v>69</v>
      </c>
      <c r="F432" s="1">
        <v>111</v>
      </c>
      <c r="G432" s="1">
        <v>46261645.740000002</v>
      </c>
      <c r="H432" s="1">
        <v>168411500.84999999</v>
      </c>
      <c r="I432" s="1">
        <v>122149855.11</v>
      </c>
      <c r="J432" s="1">
        <v>2.64</v>
      </c>
      <c r="K432" s="1">
        <v>5.9</v>
      </c>
      <c r="L432" s="1">
        <v>138047</v>
      </c>
      <c r="M432" s="1">
        <v>6.52</v>
      </c>
      <c r="N432" s="1">
        <v>1</v>
      </c>
    </row>
    <row r="433" spans="1:14" x14ac:dyDescent="0.3">
      <c r="A433" s="1">
        <v>432</v>
      </c>
      <c r="B433" s="1" t="s">
        <v>460</v>
      </c>
      <c r="C433" s="1">
        <v>2008</v>
      </c>
      <c r="D433" s="1" t="s">
        <v>29</v>
      </c>
      <c r="E433" s="1" t="s">
        <v>47</v>
      </c>
      <c r="F433" s="1">
        <v>123</v>
      </c>
      <c r="G433" s="1">
        <v>1688357.54</v>
      </c>
      <c r="H433" s="1">
        <v>1328962.6399999999</v>
      </c>
      <c r="I433" s="1">
        <v>-359394.9</v>
      </c>
      <c r="J433" s="1">
        <v>-0.21299999999999999</v>
      </c>
      <c r="K433" s="1">
        <v>4.8</v>
      </c>
      <c r="L433" s="1">
        <v>20024</v>
      </c>
      <c r="M433" s="1">
        <v>7.71</v>
      </c>
      <c r="N433" s="1">
        <v>0</v>
      </c>
    </row>
    <row r="434" spans="1:14" x14ac:dyDescent="0.3">
      <c r="A434" s="1">
        <v>433</v>
      </c>
      <c r="B434" s="1" t="s">
        <v>461</v>
      </c>
      <c r="C434" s="1">
        <v>1991</v>
      </c>
      <c r="D434" s="1" t="s">
        <v>21</v>
      </c>
      <c r="E434" s="1" t="s">
        <v>30</v>
      </c>
      <c r="F434" s="1">
        <v>120</v>
      </c>
      <c r="G434" s="1">
        <v>39052335.18</v>
      </c>
      <c r="H434" s="1">
        <v>88865746.530000001</v>
      </c>
      <c r="I434" s="1">
        <v>49813411.350000001</v>
      </c>
      <c r="J434" s="1">
        <v>1.276</v>
      </c>
      <c r="K434" s="1">
        <v>7.3</v>
      </c>
      <c r="L434" s="1">
        <v>757</v>
      </c>
      <c r="M434" s="1">
        <v>15.05</v>
      </c>
      <c r="N434" s="1">
        <v>0</v>
      </c>
    </row>
    <row r="435" spans="1:14" x14ac:dyDescent="0.3">
      <c r="A435" s="1">
        <v>434</v>
      </c>
      <c r="B435" s="1" t="s">
        <v>462</v>
      </c>
      <c r="C435" s="1">
        <v>1996</v>
      </c>
      <c r="D435" s="1" t="s">
        <v>21</v>
      </c>
      <c r="E435" s="1" t="s">
        <v>69</v>
      </c>
      <c r="F435" s="1">
        <v>85</v>
      </c>
      <c r="G435" s="1">
        <v>124945971.09</v>
      </c>
      <c r="H435" s="1">
        <v>205824341.94999999</v>
      </c>
      <c r="I435" s="1">
        <v>80878370.849999994</v>
      </c>
      <c r="J435" s="1">
        <v>0.64700000000000002</v>
      </c>
      <c r="K435" s="1">
        <v>3.2</v>
      </c>
      <c r="L435" s="1">
        <v>55802</v>
      </c>
      <c r="M435" s="1">
        <v>3.71</v>
      </c>
      <c r="N435" s="1">
        <v>0</v>
      </c>
    </row>
    <row r="436" spans="1:14" x14ac:dyDescent="0.3">
      <c r="A436" s="1">
        <v>435</v>
      </c>
      <c r="B436" s="1" t="s">
        <v>463</v>
      </c>
      <c r="C436" s="1">
        <v>1987</v>
      </c>
      <c r="D436" s="1" t="s">
        <v>18</v>
      </c>
      <c r="E436" s="1" t="s">
        <v>16</v>
      </c>
      <c r="F436" s="1">
        <v>113</v>
      </c>
      <c r="G436" s="1">
        <v>5441803.8099999996</v>
      </c>
      <c r="H436" s="1">
        <v>6843832.9400000004</v>
      </c>
      <c r="I436" s="1">
        <v>1402029.13</v>
      </c>
      <c r="J436" s="1">
        <v>0.25800000000000001</v>
      </c>
      <c r="K436" s="1">
        <v>5.0999999999999996</v>
      </c>
      <c r="L436" s="1">
        <v>805</v>
      </c>
      <c r="M436" s="1">
        <v>43.59</v>
      </c>
      <c r="N436" s="1">
        <v>0</v>
      </c>
    </row>
    <row r="437" spans="1:14" x14ac:dyDescent="0.3">
      <c r="A437" s="1">
        <v>436</v>
      </c>
      <c r="B437" s="1" t="s">
        <v>464</v>
      </c>
      <c r="C437" s="1">
        <v>2005</v>
      </c>
      <c r="D437" s="1" t="s">
        <v>29</v>
      </c>
      <c r="E437" s="1" t="s">
        <v>69</v>
      </c>
      <c r="F437" s="1">
        <v>103</v>
      </c>
      <c r="G437" s="1">
        <v>64690415.600000001</v>
      </c>
      <c r="H437" s="1">
        <v>59593698.420000002</v>
      </c>
      <c r="I437" s="1">
        <v>-5096717.18</v>
      </c>
      <c r="J437" s="1">
        <v>-7.9000000000000001E-2</v>
      </c>
      <c r="K437" s="1">
        <v>5.7</v>
      </c>
      <c r="L437" s="1">
        <v>21812</v>
      </c>
      <c r="M437" s="1">
        <v>23.77</v>
      </c>
      <c r="N437" s="1">
        <v>0</v>
      </c>
    </row>
    <row r="438" spans="1:14" x14ac:dyDescent="0.3">
      <c r="A438" s="1">
        <v>437</v>
      </c>
      <c r="B438" s="1" t="s">
        <v>465</v>
      </c>
      <c r="C438" s="1">
        <v>1984</v>
      </c>
      <c r="D438" s="1" t="s">
        <v>18</v>
      </c>
      <c r="E438" s="1" t="s">
        <v>27</v>
      </c>
      <c r="F438" s="1">
        <v>135</v>
      </c>
      <c r="G438" s="1">
        <v>14990981.720000001</v>
      </c>
      <c r="H438" s="1">
        <v>37035357.100000001</v>
      </c>
      <c r="I438" s="1">
        <v>22044375.379999999</v>
      </c>
      <c r="J438" s="1">
        <v>1.4710000000000001</v>
      </c>
      <c r="K438" s="1">
        <v>6.7</v>
      </c>
      <c r="L438" s="1">
        <v>195581</v>
      </c>
      <c r="M438" s="1">
        <v>26.82</v>
      </c>
      <c r="N438" s="1">
        <v>0</v>
      </c>
    </row>
    <row r="439" spans="1:14" x14ac:dyDescent="0.3">
      <c r="A439" s="1">
        <v>438</v>
      </c>
      <c r="B439" s="1" t="s">
        <v>466</v>
      </c>
      <c r="C439" s="1">
        <v>2020</v>
      </c>
      <c r="D439" s="1" t="s">
        <v>15</v>
      </c>
      <c r="E439" s="1" t="s">
        <v>30</v>
      </c>
      <c r="F439" s="1">
        <v>151</v>
      </c>
      <c r="G439" s="1">
        <v>45462267.009999998</v>
      </c>
      <c r="H439" s="1">
        <v>349428703.56</v>
      </c>
      <c r="I439" s="1">
        <v>303966436.55000001</v>
      </c>
      <c r="J439" s="1">
        <v>6.6859999999999999</v>
      </c>
      <c r="K439" s="1">
        <v>6.6</v>
      </c>
      <c r="L439" s="1">
        <v>6053</v>
      </c>
      <c r="M439" s="1">
        <v>24.48</v>
      </c>
      <c r="N439" s="1">
        <v>1</v>
      </c>
    </row>
    <row r="440" spans="1:14" x14ac:dyDescent="0.3">
      <c r="A440" s="1">
        <v>439</v>
      </c>
      <c r="B440" s="1" t="s">
        <v>467</v>
      </c>
      <c r="C440" s="1">
        <v>1989</v>
      </c>
      <c r="D440" s="1" t="s">
        <v>18</v>
      </c>
      <c r="E440" s="1" t="s">
        <v>66</v>
      </c>
      <c r="F440" s="1">
        <v>122</v>
      </c>
      <c r="G440" s="1">
        <v>5798049.4000000004</v>
      </c>
      <c r="H440" s="1">
        <v>4066710.04</v>
      </c>
      <c r="I440" s="1">
        <v>-1731339.36</v>
      </c>
      <c r="J440" s="1">
        <v>-0.29899999999999999</v>
      </c>
      <c r="K440" s="1">
        <v>6.4</v>
      </c>
      <c r="L440" s="1">
        <v>44124</v>
      </c>
      <c r="M440" s="1">
        <v>16.63</v>
      </c>
      <c r="N440" s="1">
        <v>0</v>
      </c>
    </row>
    <row r="441" spans="1:14" x14ac:dyDescent="0.3">
      <c r="A441" s="1">
        <v>440</v>
      </c>
      <c r="B441" s="1" t="s">
        <v>468</v>
      </c>
      <c r="C441" s="1">
        <v>2016</v>
      </c>
      <c r="D441" s="1" t="s">
        <v>34</v>
      </c>
      <c r="E441" s="1" t="s">
        <v>19</v>
      </c>
      <c r="F441" s="1">
        <v>119</v>
      </c>
      <c r="G441" s="1">
        <v>354096072.19</v>
      </c>
      <c r="H441" s="1">
        <v>1880743040.02</v>
      </c>
      <c r="I441" s="1">
        <v>1526646967.8299999</v>
      </c>
      <c r="J441" s="1">
        <v>4.3109999999999999</v>
      </c>
      <c r="K441" s="1">
        <v>6.3</v>
      </c>
      <c r="L441" s="1">
        <v>90396</v>
      </c>
      <c r="M441" s="1">
        <v>18.14</v>
      </c>
      <c r="N441" s="1">
        <v>1</v>
      </c>
    </row>
    <row r="442" spans="1:14" x14ac:dyDescent="0.3">
      <c r="A442" s="1">
        <v>441</v>
      </c>
      <c r="B442" s="1" t="s">
        <v>469</v>
      </c>
      <c r="C442" s="1">
        <v>1985</v>
      </c>
      <c r="D442" s="1" t="s">
        <v>18</v>
      </c>
      <c r="E442" s="1" t="s">
        <v>22</v>
      </c>
      <c r="F442" s="1">
        <v>78</v>
      </c>
      <c r="G442" s="1">
        <v>57678061.689999998</v>
      </c>
      <c r="H442" s="1">
        <v>140765156.11000001</v>
      </c>
      <c r="I442" s="1">
        <v>83087094.430000007</v>
      </c>
      <c r="J442" s="1">
        <v>1.4410000000000001</v>
      </c>
      <c r="K442" s="1">
        <v>4.7</v>
      </c>
      <c r="L442" s="1">
        <v>8282</v>
      </c>
      <c r="M442" s="1">
        <v>5.56</v>
      </c>
      <c r="N442" s="1">
        <v>0</v>
      </c>
    </row>
    <row r="443" spans="1:14" x14ac:dyDescent="0.3">
      <c r="A443" s="1">
        <v>442</v>
      </c>
      <c r="B443" s="1" t="s">
        <v>470</v>
      </c>
      <c r="C443" s="1">
        <v>1987</v>
      </c>
      <c r="D443" s="1" t="s">
        <v>18</v>
      </c>
      <c r="E443" s="1" t="s">
        <v>25</v>
      </c>
      <c r="F443" s="1">
        <v>71</v>
      </c>
      <c r="G443" s="1">
        <v>1581336.38</v>
      </c>
      <c r="H443" s="1">
        <v>180736.91</v>
      </c>
      <c r="I443" s="1">
        <v>-1400599.46</v>
      </c>
      <c r="J443" s="1">
        <v>-0.88600000000000001</v>
      </c>
      <c r="K443" s="1">
        <v>6</v>
      </c>
      <c r="L443" s="1">
        <v>85256</v>
      </c>
      <c r="M443" s="1">
        <v>55.66</v>
      </c>
      <c r="N443" s="1">
        <v>0</v>
      </c>
    </row>
    <row r="444" spans="1:14" x14ac:dyDescent="0.3">
      <c r="A444" s="1">
        <v>443</v>
      </c>
      <c r="B444" s="1" t="s">
        <v>471</v>
      </c>
      <c r="C444" s="1">
        <v>2006</v>
      </c>
      <c r="D444" s="1" t="s">
        <v>29</v>
      </c>
      <c r="E444" s="1" t="s">
        <v>27</v>
      </c>
      <c r="F444" s="1">
        <v>108</v>
      </c>
      <c r="G444" s="1">
        <v>66780282.619999997</v>
      </c>
      <c r="H444" s="1">
        <v>387439088.20999998</v>
      </c>
      <c r="I444" s="1">
        <v>320658805.58999997</v>
      </c>
      <c r="J444" s="1">
        <v>4.8019999999999996</v>
      </c>
      <c r="K444" s="1">
        <v>5</v>
      </c>
      <c r="L444" s="1">
        <v>79363</v>
      </c>
      <c r="M444" s="1">
        <v>29.67</v>
      </c>
      <c r="N444" s="1">
        <v>1</v>
      </c>
    </row>
    <row r="445" spans="1:14" x14ac:dyDescent="0.3">
      <c r="A445" s="1">
        <v>444</v>
      </c>
      <c r="B445" s="1" t="s">
        <v>472</v>
      </c>
      <c r="C445" s="1">
        <v>2018</v>
      </c>
      <c r="D445" s="1" t="s">
        <v>34</v>
      </c>
      <c r="E445" s="1" t="s">
        <v>27</v>
      </c>
      <c r="F445" s="1">
        <v>133</v>
      </c>
      <c r="G445" s="1">
        <v>44463319.490000002</v>
      </c>
      <c r="H445" s="1">
        <v>167874876.16</v>
      </c>
      <c r="I445" s="1">
        <v>123411556.67</v>
      </c>
      <c r="J445" s="1">
        <v>2.7759999999999998</v>
      </c>
      <c r="K445" s="1">
        <v>4.2</v>
      </c>
      <c r="L445" s="1">
        <v>5752</v>
      </c>
      <c r="M445" s="1">
        <v>4.72</v>
      </c>
      <c r="N445" s="1">
        <v>1</v>
      </c>
    </row>
    <row r="446" spans="1:14" x14ac:dyDescent="0.3">
      <c r="A446" s="1">
        <v>445</v>
      </c>
      <c r="B446" s="1" t="s">
        <v>473</v>
      </c>
      <c r="C446" s="1">
        <v>1994</v>
      </c>
      <c r="D446" s="1" t="s">
        <v>21</v>
      </c>
      <c r="E446" s="1" t="s">
        <v>25</v>
      </c>
      <c r="F446" s="1">
        <v>93</v>
      </c>
      <c r="G446" s="1">
        <v>4300483.96</v>
      </c>
      <c r="H446" s="1">
        <v>508815.77</v>
      </c>
      <c r="I446" s="1">
        <v>-3791668.19</v>
      </c>
      <c r="J446" s="1">
        <v>-0.88200000000000001</v>
      </c>
      <c r="K446" s="1">
        <v>7.3</v>
      </c>
      <c r="L446" s="1">
        <v>3467</v>
      </c>
      <c r="M446" s="1">
        <v>22.77</v>
      </c>
      <c r="N446" s="1">
        <v>0</v>
      </c>
    </row>
    <row r="447" spans="1:14" x14ac:dyDescent="0.3">
      <c r="A447" s="1">
        <v>446</v>
      </c>
      <c r="B447" s="1" t="s">
        <v>474</v>
      </c>
      <c r="C447" s="1">
        <v>2004</v>
      </c>
      <c r="D447" s="1" t="s">
        <v>29</v>
      </c>
      <c r="E447" s="1" t="s">
        <v>69</v>
      </c>
      <c r="F447" s="1">
        <v>79</v>
      </c>
      <c r="G447" s="1">
        <v>12828387.42</v>
      </c>
      <c r="H447" s="1">
        <v>55553042.18</v>
      </c>
      <c r="I447" s="1">
        <v>42724654.759999998</v>
      </c>
      <c r="J447" s="1">
        <v>3.33</v>
      </c>
      <c r="K447" s="1">
        <v>6.4</v>
      </c>
      <c r="L447" s="1">
        <v>9815</v>
      </c>
      <c r="M447" s="1">
        <v>1.71</v>
      </c>
      <c r="N447" s="1">
        <v>0</v>
      </c>
    </row>
    <row r="448" spans="1:14" x14ac:dyDescent="0.3">
      <c r="A448" s="1">
        <v>447</v>
      </c>
      <c r="B448" s="1" t="s">
        <v>475</v>
      </c>
      <c r="C448" s="1">
        <v>2008</v>
      </c>
      <c r="D448" s="1" t="s">
        <v>29</v>
      </c>
      <c r="E448" s="1" t="s">
        <v>19</v>
      </c>
      <c r="F448" s="1">
        <v>145</v>
      </c>
      <c r="G448" s="1">
        <v>70049313.590000004</v>
      </c>
      <c r="H448" s="1">
        <v>34686206.049999997</v>
      </c>
      <c r="I448" s="1">
        <v>-35363107.539999999</v>
      </c>
      <c r="J448" s="1">
        <v>-0.505</v>
      </c>
      <c r="K448" s="1">
        <v>6.1</v>
      </c>
      <c r="L448" s="1">
        <v>14836</v>
      </c>
      <c r="M448" s="1">
        <v>9.01</v>
      </c>
      <c r="N448" s="1">
        <v>0</v>
      </c>
    </row>
    <row r="449" spans="1:14" x14ac:dyDescent="0.3">
      <c r="A449" s="1">
        <v>448</v>
      </c>
      <c r="B449" s="1" t="s">
        <v>476</v>
      </c>
      <c r="C449" s="1">
        <v>2017</v>
      </c>
      <c r="D449" s="1" t="s">
        <v>34</v>
      </c>
      <c r="E449" s="1" t="s">
        <v>41</v>
      </c>
      <c r="F449" s="1">
        <v>117</v>
      </c>
      <c r="G449" s="1">
        <v>9967224.3100000005</v>
      </c>
      <c r="H449" s="1">
        <v>23397408.280000001</v>
      </c>
      <c r="I449" s="1">
        <v>13430183.970000001</v>
      </c>
      <c r="J449" s="1">
        <v>1.347</v>
      </c>
      <c r="K449" s="1">
        <v>6.5</v>
      </c>
      <c r="L449" s="1">
        <v>35391</v>
      </c>
      <c r="M449" s="1">
        <v>2.62</v>
      </c>
      <c r="N449" s="1">
        <v>0</v>
      </c>
    </row>
    <row r="450" spans="1:14" x14ac:dyDescent="0.3">
      <c r="A450" s="1">
        <v>449</v>
      </c>
      <c r="B450" s="1" t="s">
        <v>477</v>
      </c>
      <c r="C450" s="1">
        <v>1999</v>
      </c>
      <c r="D450" s="1" t="s">
        <v>21</v>
      </c>
      <c r="E450" s="1" t="s">
        <v>27</v>
      </c>
      <c r="F450" s="1">
        <v>124</v>
      </c>
      <c r="G450" s="1">
        <v>89711931.549999997</v>
      </c>
      <c r="H450" s="1">
        <v>357256475.29000002</v>
      </c>
      <c r="I450" s="1">
        <v>267544543.74000001</v>
      </c>
      <c r="J450" s="1">
        <v>2.9820000000000002</v>
      </c>
      <c r="K450" s="1">
        <v>4.5</v>
      </c>
      <c r="L450" s="1">
        <v>15273</v>
      </c>
      <c r="M450" s="1">
        <v>10.65</v>
      </c>
      <c r="N450" s="1">
        <v>1</v>
      </c>
    </row>
    <row r="451" spans="1:14" x14ac:dyDescent="0.3">
      <c r="A451" s="1">
        <v>450</v>
      </c>
      <c r="B451" s="1" t="s">
        <v>478</v>
      </c>
      <c r="C451" s="1">
        <v>2019</v>
      </c>
      <c r="D451" s="1" t="s">
        <v>34</v>
      </c>
      <c r="E451" s="1" t="s">
        <v>30</v>
      </c>
      <c r="F451" s="1">
        <v>139</v>
      </c>
      <c r="G451" s="1">
        <v>61370096.68</v>
      </c>
      <c r="H451" s="1">
        <v>480658204.82999998</v>
      </c>
      <c r="I451" s="1">
        <v>419288108.14999998</v>
      </c>
      <c r="J451" s="1">
        <v>6.8319999999999999</v>
      </c>
      <c r="K451" s="1">
        <v>7.6</v>
      </c>
      <c r="L451" s="1">
        <v>3076</v>
      </c>
      <c r="M451" s="1">
        <v>46.01</v>
      </c>
      <c r="N451" s="1">
        <v>1</v>
      </c>
    </row>
    <row r="452" spans="1:14" x14ac:dyDescent="0.3">
      <c r="A452" s="1">
        <v>451</v>
      </c>
      <c r="B452" s="1" t="s">
        <v>479</v>
      </c>
      <c r="C452" s="1">
        <v>2019</v>
      </c>
      <c r="D452" s="1" t="s">
        <v>34</v>
      </c>
      <c r="E452" s="1" t="s">
        <v>16</v>
      </c>
      <c r="F452" s="1">
        <v>103</v>
      </c>
      <c r="G452" s="1">
        <v>18310877.48</v>
      </c>
      <c r="H452" s="1">
        <v>72579886.890000001</v>
      </c>
      <c r="I452" s="1">
        <v>54269009.409999996</v>
      </c>
      <c r="J452" s="1">
        <v>2.964</v>
      </c>
      <c r="K452" s="1">
        <v>9</v>
      </c>
      <c r="L452" s="1">
        <v>102289</v>
      </c>
      <c r="M452" s="1">
        <v>34.64</v>
      </c>
      <c r="N452" s="1">
        <v>0</v>
      </c>
    </row>
    <row r="453" spans="1:14" x14ac:dyDescent="0.3">
      <c r="A453" s="1">
        <v>452</v>
      </c>
      <c r="B453" s="1" t="s">
        <v>480</v>
      </c>
      <c r="C453" s="1">
        <v>1993</v>
      </c>
      <c r="D453" s="1" t="s">
        <v>21</v>
      </c>
      <c r="E453" s="1" t="s">
        <v>22</v>
      </c>
      <c r="F453" s="1">
        <v>82</v>
      </c>
      <c r="G453" s="1">
        <v>7826963.7800000003</v>
      </c>
      <c r="H453" s="1">
        <v>23749103.140000001</v>
      </c>
      <c r="I453" s="1">
        <v>15922139.35</v>
      </c>
      <c r="J453" s="1">
        <v>2.0339999999999998</v>
      </c>
      <c r="K453" s="1">
        <v>5.5</v>
      </c>
      <c r="L453" s="1">
        <v>229835</v>
      </c>
      <c r="M453" s="1">
        <v>56.39</v>
      </c>
      <c r="N453" s="1">
        <v>0</v>
      </c>
    </row>
    <row r="454" spans="1:14" x14ac:dyDescent="0.3">
      <c r="A454" s="1">
        <v>453</v>
      </c>
      <c r="B454" s="1" t="s">
        <v>481</v>
      </c>
      <c r="C454" s="1">
        <v>1996</v>
      </c>
      <c r="D454" s="1" t="s">
        <v>21</v>
      </c>
      <c r="E454" s="1" t="s">
        <v>16</v>
      </c>
      <c r="F454" s="1">
        <v>109</v>
      </c>
      <c r="G454" s="1">
        <v>20971450.329999998</v>
      </c>
      <c r="H454" s="1">
        <v>8838318.3499999996</v>
      </c>
      <c r="I454" s="1">
        <v>-12133131.970000001</v>
      </c>
      <c r="J454" s="1">
        <v>-0.57899999999999996</v>
      </c>
      <c r="K454" s="1">
        <v>6.6</v>
      </c>
      <c r="L454" s="1">
        <v>943</v>
      </c>
      <c r="M454" s="1">
        <v>29.52</v>
      </c>
      <c r="N454" s="1">
        <v>0</v>
      </c>
    </row>
    <row r="455" spans="1:14" x14ac:dyDescent="0.3">
      <c r="A455" s="1">
        <v>454</v>
      </c>
      <c r="B455" s="1" t="s">
        <v>482</v>
      </c>
      <c r="C455" s="1">
        <v>1990</v>
      </c>
      <c r="D455" s="1" t="s">
        <v>21</v>
      </c>
      <c r="E455" s="1" t="s">
        <v>22</v>
      </c>
      <c r="F455" s="1">
        <v>79</v>
      </c>
      <c r="G455" s="1">
        <v>3231292.21</v>
      </c>
      <c r="H455" s="1">
        <v>10724516.779999999</v>
      </c>
      <c r="I455" s="1">
        <v>7493224.5700000003</v>
      </c>
      <c r="J455" s="1">
        <v>2.319</v>
      </c>
      <c r="K455" s="1">
        <v>8.9</v>
      </c>
      <c r="L455" s="1">
        <v>10315</v>
      </c>
      <c r="M455" s="1">
        <v>53.61</v>
      </c>
      <c r="N455" s="1">
        <v>0</v>
      </c>
    </row>
    <row r="456" spans="1:14" x14ac:dyDescent="0.3">
      <c r="A456" s="1">
        <v>455</v>
      </c>
      <c r="B456" s="1" t="s">
        <v>483</v>
      </c>
      <c r="C456" s="1">
        <v>1991</v>
      </c>
      <c r="D456" s="1" t="s">
        <v>21</v>
      </c>
      <c r="E456" s="1" t="s">
        <v>25</v>
      </c>
      <c r="F456" s="1">
        <v>73</v>
      </c>
      <c r="G456" s="1">
        <v>25997090.91</v>
      </c>
      <c r="H456" s="1">
        <v>10562795.24</v>
      </c>
      <c r="I456" s="1">
        <v>-15434295.67</v>
      </c>
      <c r="J456" s="1">
        <v>-0.59399999999999997</v>
      </c>
      <c r="K456" s="1">
        <v>7.5</v>
      </c>
      <c r="L456" s="1">
        <v>164754</v>
      </c>
      <c r="M456" s="1">
        <v>7.5</v>
      </c>
      <c r="N456" s="1">
        <v>0</v>
      </c>
    </row>
    <row r="457" spans="1:14" x14ac:dyDescent="0.3">
      <c r="A457" s="1">
        <v>456</v>
      </c>
      <c r="B457" s="1" t="s">
        <v>484</v>
      </c>
      <c r="C457" s="1">
        <v>1984</v>
      </c>
      <c r="D457" s="1" t="s">
        <v>18</v>
      </c>
      <c r="E457" s="1" t="s">
        <v>66</v>
      </c>
      <c r="F457" s="1">
        <v>149</v>
      </c>
      <c r="G457" s="1">
        <v>43216561.590000004</v>
      </c>
      <c r="H457" s="1">
        <v>212638404.47999999</v>
      </c>
      <c r="I457" s="1">
        <v>169421842.88</v>
      </c>
      <c r="J457" s="1">
        <v>3.92</v>
      </c>
      <c r="K457" s="1">
        <v>6.8</v>
      </c>
      <c r="L457" s="1">
        <v>5885</v>
      </c>
      <c r="M457" s="1">
        <v>7.16</v>
      </c>
      <c r="N457" s="1">
        <v>1</v>
      </c>
    </row>
    <row r="458" spans="1:14" x14ac:dyDescent="0.3">
      <c r="A458" s="1">
        <v>457</v>
      </c>
      <c r="B458" s="1" t="s">
        <v>485</v>
      </c>
      <c r="C458" s="1">
        <v>1980</v>
      </c>
      <c r="D458" s="1" t="s">
        <v>18</v>
      </c>
      <c r="E458" s="1" t="s">
        <v>41</v>
      </c>
      <c r="F458" s="1">
        <v>116</v>
      </c>
      <c r="G458" s="1">
        <v>9899399.9800000004</v>
      </c>
      <c r="H458" s="1">
        <v>16366191</v>
      </c>
      <c r="I458" s="1">
        <v>6466791.0199999996</v>
      </c>
      <c r="J458" s="1">
        <v>0.65300000000000002</v>
      </c>
      <c r="K458" s="1">
        <v>8.3000000000000007</v>
      </c>
      <c r="L458" s="1">
        <v>79297</v>
      </c>
      <c r="M458" s="1">
        <v>19.36</v>
      </c>
      <c r="N458" s="1">
        <v>0</v>
      </c>
    </row>
    <row r="459" spans="1:14" x14ac:dyDescent="0.3">
      <c r="A459" s="1">
        <v>458</v>
      </c>
      <c r="B459" s="1" t="s">
        <v>486</v>
      </c>
      <c r="C459" s="1">
        <v>2008</v>
      </c>
      <c r="D459" s="1" t="s">
        <v>29</v>
      </c>
      <c r="E459" s="1" t="s">
        <v>27</v>
      </c>
      <c r="F459" s="1">
        <v>128</v>
      </c>
      <c r="G459" s="1">
        <v>38117555.969999999</v>
      </c>
      <c r="H459" s="1">
        <v>144550478.22999999</v>
      </c>
      <c r="I459" s="1">
        <v>106432922.26000001</v>
      </c>
      <c r="J459" s="1">
        <v>2.7919999999999998</v>
      </c>
      <c r="K459" s="1">
        <v>2.2000000000000002</v>
      </c>
      <c r="L459" s="1">
        <v>14116</v>
      </c>
      <c r="M459" s="1">
        <v>3.85</v>
      </c>
      <c r="N459" s="1">
        <v>1</v>
      </c>
    </row>
    <row r="460" spans="1:14" x14ac:dyDescent="0.3">
      <c r="A460" s="1">
        <v>459</v>
      </c>
      <c r="B460" s="1" t="s">
        <v>487</v>
      </c>
      <c r="C460" s="1">
        <v>2010</v>
      </c>
      <c r="D460" s="1" t="s">
        <v>34</v>
      </c>
      <c r="E460" s="1" t="s">
        <v>19</v>
      </c>
      <c r="F460" s="1">
        <v>128</v>
      </c>
      <c r="G460" s="1">
        <v>73200876.760000005</v>
      </c>
      <c r="H460" s="1">
        <v>123303452.15000001</v>
      </c>
      <c r="I460" s="1">
        <v>50102575.390000001</v>
      </c>
      <c r="J460" s="1">
        <v>0.68400000000000005</v>
      </c>
      <c r="K460" s="1">
        <v>8.6</v>
      </c>
      <c r="L460" s="1">
        <v>233171</v>
      </c>
      <c r="M460" s="1">
        <v>10.48</v>
      </c>
      <c r="N460" s="1">
        <v>0</v>
      </c>
    </row>
    <row r="461" spans="1:14" x14ac:dyDescent="0.3">
      <c r="A461" s="1">
        <v>460</v>
      </c>
      <c r="B461" s="1" t="s">
        <v>488</v>
      </c>
      <c r="C461" s="1">
        <v>1982</v>
      </c>
      <c r="D461" s="1" t="s">
        <v>18</v>
      </c>
      <c r="E461" s="1" t="s">
        <v>22</v>
      </c>
      <c r="F461" s="1">
        <v>78</v>
      </c>
      <c r="G461" s="1">
        <v>6019307.3200000003</v>
      </c>
      <c r="H461" s="1">
        <v>11904732.630000001</v>
      </c>
      <c r="I461" s="1">
        <v>5885425.3099999996</v>
      </c>
      <c r="J461" s="1">
        <v>0.97799999999999998</v>
      </c>
      <c r="K461" s="1">
        <v>6.3</v>
      </c>
      <c r="L461" s="1">
        <v>7062</v>
      </c>
      <c r="M461" s="1">
        <v>22.71</v>
      </c>
      <c r="N461" s="1">
        <v>0</v>
      </c>
    </row>
    <row r="462" spans="1:14" x14ac:dyDescent="0.3">
      <c r="A462" s="1">
        <v>461</v>
      </c>
      <c r="B462" s="1" t="s">
        <v>489</v>
      </c>
      <c r="C462" s="1">
        <v>1998</v>
      </c>
      <c r="D462" s="1" t="s">
        <v>21</v>
      </c>
      <c r="E462" s="1" t="s">
        <v>19</v>
      </c>
      <c r="F462" s="1">
        <v>138</v>
      </c>
      <c r="G462" s="1">
        <v>98008569.450000003</v>
      </c>
      <c r="H462" s="1">
        <v>96219865.909999996</v>
      </c>
      <c r="I462" s="1">
        <v>-1788703.55</v>
      </c>
      <c r="J462" s="1">
        <v>-1.7999999999999999E-2</v>
      </c>
      <c r="K462" s="1">
        <v>7.3</v>
      </c>
      <c r="L462" s="1">
        <v>8541</v>
      </c>
      <c r="M462" s="1">
        <v>27.67</v>
      </c>
      <c r="N462" s="1">
        <v>0</v>
      </c>
    </row>
    <row r="463" spans="1:14" x14ac:dyDescent="0.3">
      <c r="A463" s="1">
        <v>462</v>
      </c>
      <c r="B463" s="1" t="s">
        <v>490</v>
      </c>
      <c r="C463" s="1">
        <v>2024</v>
      </c>
      <c r="D463" s="1" t="s">
        <v>15</v>
      </c>
      <c r="E463" s="1" t="s">
        <v>69</v>
      </c>
      <c r="F463" s="1">
        <v>91</v>
      </c>
      <c r="G463" s="1">
        <v>28430189.390000001</v>
      </c>
      <c r="H463" s="1">
        <v>109790312.26000001</v>
      </c>
      <c r="I463" s="1">
        <v>81360122.870000005</v>
      </c>
      <c r="J463" s="1">
        <v>2.8620000000000001</v>
      </c>
      <c r="K463" s="1">
        <v>5.2</v>
      </c>
      <c r="L463" s="1">
        <v>16404</v>
      </c>
      <c r="M463" s="1">
        <v>5.77</v>
      </c>
      <c r="N463" s="1">
        <v>1</v>
      </c>
    </row>
    <row r="464" spans="1:14" x14ac:dyDescent="0.3">
      <c r="A464" s="1">
        <v>463</v>
      </c>
      <c r="B464" s="1" t="s">
        <v>491</v>
      </c>
      <c r="C464" s="1">
        <v>1984</v>
      </c>
      <c r="D464" s="1" t="s">
        <v>18</v>
      </c>
      <c r="E464" s="1" t="s">
        <v>22</v>
      </c>
      <c r="F464" s="1">
        <v>91</v>
      </c>
      <c r="G464" s="1">
        <v>5320569.1100000003</v>
      </c>
      <c r="H464" s="1">
        <v>3920742.95</v>
      </c>
      <c r="I464" s="1">
        <v>-1399826.16</v>
      </c>
      <c r="J464" s="1">
        <v>-0.26300000000000001</v>
      </c>
      <c r="K464" s="1">
        <v>5.3</v>
      </c>
      <c r="L464" s="1">
        <v>14366</v>
      </c>
      <c r="M464" s="1">
        <v>9.57</v>
      </c>
      <c r="N464" s="1">
        <v>0</v>
      </c>
    </row>
    <row r="465" spans="1:14" x14ac:dyDescent="0.3">
      <c r="A465" s="1">
        <v>464</v>
      </c>
      <c r="B465" s="1" t="s">
        <v>492</v>
      </c>
      <c r="C465" s="1">
        <v>1996</v>
      </c>
      <c r="D465" s="1" t="s">
        <v>21</v>
      </c>
      <c r="E465" s="1" t="s">
        <v>27</v>
      </c>
      <c r="F465" s="1">
        <v>106</v>
      </c>
      <c r="G465" s="1">
        <v>33593759.5</v>
      </c>
      <c r="H465" s="1">
        <v>118684170.78</v>
      </c>
      <c r="I465" s="1">
        <v>85090411.280000001</v>
      </c>
      <c r="J465" s="1">
        <v>2.5329999999999999</v>
      </c>
      <c r="K465" s="1">
        <v>7.3</v>
      </c>
      <c r="L465" s="1">
        <v>8311</v>
      </c>
      <c r="M465" s="1">
        <v>4.3</v>
      </c>
      <c r="N465" s="1">
        <v>1</v>
      </c>
    </row>
    <row r="466" spans="1:14" x14ac:dyDescent="0.3">
      <c r="A466" s="1">
        <v>465</v>
      </c>
      <c r="B466" s="1" t="s">
        <v>493</v>
      </c>
      <c r="C466" s="1">
        <v>2022</v>
      </c>
      <c r="D466" s="1" t="s">
        <v>15</v>
      </c>
      <c r="E466" s="1" t="s">
        <v>22</v>
      </c>
      <c r="F466" s="1">
        <v>88</v>
      </c>
      <c r="G466" s="1">
        <v>3665870.27</v>
      </c>
      <c r="H466" s="1">
        <v>7931117.4299999997</v>
      </c>
      <c r="I466" s="1">
        <v>4265247.1500000004</v>
      </c>
      <c r="J466" s="1">
        <v>1.1639999999999999</v>
      </c>
      <c r="K466" s="1">
        <v>4.8</v>
      </c>
      <c r="L466" s="1">
        <v>3152</v>
      </c>
      <c r="M466" s="1">
        <v>14.61</v>
      </c>
      <c r="N466" s="1">
        <v>0</v>
      </c>
    </row>
    <row r="467" spans="1:14" x14ac:dyDescent="0.3">
      <c r="A467" s="1">
        <v>466</v>
      </c>
      <c r="B467" s="1" t="s">
        <v>494</v>
      </c>
      <c r="C467" s="1">
        <v>2007</v>
      </c>
      <c r="D467" s="1" t="s">
        <v>29</v>
      </c>
      <c r="E467" s="1" t="s">
        <v>16</v>
      </c>
      <c r="F467" s="1">
        <v>99</v>
      </c>
      <c r="G467" s="1">
        <v>23508461.379999999</v>
      </c>
      <c r="H467" s="1">
        <v>21136255.73</v>
      </c>
      <c r="I467" s="1">
        <v>-2372205.65</v>
      </c>
      <c r="J467" s="1">
        <v>-0.10100000000000001</v>
      </c>
      <c r="K467" s="1">
        <v>5.4</v>
      </c>
      <c r="L467" s="1">
        <v>5485</v>
      </c>
      <c r="M467" s="1">
        <v>5.22</v>
      </c>
      <c r="N467" s="1">
        <v>0</v>
      </c>
    </row>
    <row r="468" spans="1:14" x14ac:dyDescent="0.3">
      <c r="A468" s="1">
        <v>467</v>
      </c>
      <c r="B468" s="1" t="s">
        <v>495</v>
      </c>
      <c r="C468" s="1">
        <v>2014</v>
      </c>
      <c r="D468" s="1" t="s">
        <v>34</v>
      </c>
      <c r="E468" s="1" t="s">
        <v>22</v>
      </c>
      <c r="F468" s="1">
        <v>97</v>
      </c>
      <c r="G468" s="1">
        <v>13084949.07</v>
      </c>
      <c r="H468" s="1">
        <v>7788436.7199999997</v>
      </c>
      <c r="I468" s="1">
        <v>-5296512.3600000003</v>
      </c>
      <c r="J468" s="1">
        <v>-0.40500000000000003</v>
      </c>
      <c r="K468" s="1">
        <v>5.5</v>
      </c>
      <c r="L468" s="1">
        <v>34601</v>
      </c>
      <c r="M468" s="1">
        <v>180.01</v>
      </c>
      <c r="N468" s="1">
        <v>0</v>
      </c>
    </row>
    <row r="469" spans="1:14" x14ac:dyDescent="0.3">
      <c r="A469" s="1">
        <v>468</v>
      </c>
      <c r="B469" s="1" t="s">
        <v>496</v>
      </c>
      <c r="C469" s="1">
        <v>2021</v>
      </c>
      <c r="D469" s="1" t="s">
        <v>15</v>
      </c>
      <c r="E469" s="1" t="s">
        <v>66</v>
      </c>
      <c r="F469" s="1">
        <v>118</v>
      </c>
      <c r="G469" s="1">
        <v>15013268.93</v>
      </c>
      <c r="H469" s="1">
        <v>6567555.6600000001</v>
      </c>
      <c r="I469" s="1">
        <v>-8445713.2799999993</v>
      </c>
      <c r="J469" s="1">
        <v>-0.56299999999999994</v>
      </c>
      <c r="K469" s="1">
        <v>5.9</v>
      </c>
      <c r="L469" s="1">
        <v>1533</v>
      </c>
      <c r="M469" s="1">
        <v>5.3</v>
      </c>
      <c r="N469" s="1">
        <v>0</v>
      </c>
    </row>
    <row r="470" spans="1:14" x14ac:dyDescent="0.3">
      <c r="A470" s="1">
        <v>469</v>
      </c>
      <c r="B470" s="1" t="s">
        <v>497</v>
      </c>
      <c r="C470" s="1">
        <v>1997</v>
      </c>
      <c r="D470" s="1" t="s">
        <v>21</v>
      </c>
      <c r="E470" s="1" t="s">
        <v>66</v>
      </c>
      <c r="F470" s="1">
        <v>146</v>
      </c>
      <c r="G470" s="1">
        <v>29596103.289999999</v>
      </c>
      <c r="H470" s="1">
        <v>19490222.09</v>
      </c>
      <c r="I470" s="1">
        <v>-10105881.199999999</v>
      </c>
      <c r="J470" s="1">
        <v>-0.34100000000000003</v>
      </c>
      <c r="K470" s="1">
        <v>5.8</v>
      </c>
      <c r="L470" s="1">
        <v>8490</v>
      </c>
      <c r="M470" s="1">
        <v>8.84</v>
      </c>
      <c r="N470" s="1">
        <v>0</v>
      </c>
    </row>
    <row r="471" spans="1:14" x14ac:dyDescent="0.3">
      <c r="A471" s="1">
        <v>470</v>
      </c>
      <c r="B471" s="1" t="s">
        <v>498</v>
      </c>
      <c r="C471" s="1">
        <v>1984</v>
      </c>
      <c r="D471" s="1" t="s">
        <v>18</v>
      </c>
      <c r="E471" s="1" t="s">
        <v>30</v>
      </c>
      <c r="F471" s="1">
        <v>135</v>
      </c>
      <c r="G471" s="1">
        <v>370687423.81</v>
      </c>
      <c r="H471" s="1">
        <v>1665864353.9300001</v>
      </c>
      <c r="I471" s="1">
        <v>1295176930.1199999</v>
      </c>
      <c r="J471" s="1">
        <v>3.4940000000000002</v>
      </c>
      <c r="K471" s="1">
        <v>6.7</v>
      </c>
      <c r="L471" s="1">
        <v>38295</v>
      </c>
      <c r="M471" s="1">
        <v>1.77</v>
      </c>
      <c r="N471" s="1">
        <v>1</v>
      </c>
    </row>
    <row r="472" spans="1:14" x14ac:dyDescent="0.3">
      <c r="A472" s="1">
        <v>471</v>
      </c>
      <c r="B472" s="1" t="s">
        <v>499</v>
      </c>
      <c r="C472" s="1">
        <v>1990</v>
      </c>
      <c r="D472" s="1" t="s">
        <v>21</v>
      </c>
      <c r="E472" s="1" t="s">
        <v>19</v>
      </c>
      <c r="F472" s="1">
        <v>134</v>
      </c>
      <c r="G472" s="1">
        <v>32948948.359999999</v>
      </c>
      <c r="H472" s="1">
        <v>142745971.34</v>
      </c>
      <c r="I472" s="1">
        <v>109797022.98</v>
      </c>
      <c r="J472" s="1">
        <v>3.3319999999999999</v>
      </c>
      <c r="K472" s="1">
        <v>5.9</v>
      </c>
      <c r="L472" s="1">
        <v>2676</v>
      </c>
      <c r="M472" s="1">
        <v>66.959999999999994</v>
      </c>
      <c r="N472" s="1">
        <v>1</v>
      </c>
    </row>
    <row r="473" spans="1:14" x14ac:dyDescent="0.3">
      <c r="A473" s="1">
        <v>472</v>
      </c>
      <c r="B473" s="1" t="s">
        <v>500</v>
      </c>
      <c r="C473" s="1">
        <v>2018</v>
      </c>
      <c r="D473" s="1" t="s">
        <v>34</v>
      </c>
      <c r="E473" s="1" t="s">
        <v>27</v>
      </c>
      <c r="F473" s="1">
        <v>99</v>
      </c>
      <c r="G473" s="1">
        <v>161535901.62</v>
      </c>
      <c r="H473" s="1">
        <v>350567076.39999998</v>
      </c>
      <c r="I473" s="1">
        <v>189031174.78</v>
      </c>
      <c r="J473" s="1">
        <v>1.17</v>
      </c>
      <c r="K473" s="1">
        <v>7.4</v>
      </c>
      <c r="L473" s="1">
        <v>12711</v>
      </c>
      <c r="M473" s="1">
        <v>4.83</v>
      </c>
      <c r="N473" s="1">
        <v>0</v>
      </c>
    </row>
    <row r="474" spans="1:14" x14ac:dyDescent="0.3">
      <c r="A474" s="1">
        <v>473</v>
      </c>
      <c r="B474" s="1" t="s">
        <v>501</v>
      </c>
      <c r="C474" s="1">
        <v>1998</v>
      </c>
      <c r="D474" s="1" t="s">
        <v>21</v>
      </c>
      <c r="E474" s="1" t="s">
        <v>69</v>
      </c>
      <c r="F474" s="1">
        <v>123</v>
      </c>
      <c r="G474" s="1">
        <v>193108689.25</v>
      </c>
      <c r="H474" s="1">
        <v>387034292.27999997</v>
      </c>
      <c r="I474" s="1">
        <v>193925603.03</v>
      </c>
      <c r="J474" s="1">
        <v>1.004</v>
      </c>
      <c r="K474" s="1">
        <v>5.6</v>
      </c>
      <c r="L474" s="1">
        <v>14048</v>
      </c>
      <c r="M474" s="1">
        <v>61.93</v>
      </c>
      <c r="N474" s="1">
        <v>0</v>
      </c>
    </row>
    <row r="475" spans="1:14" x14ac:dyDescent="0.3">
      <c r="A475" s="1">
        <v>474</v>
      </c>
      <c r="B475" s="1" t="s">
        <v>502</v>
      </c>
      <c r="C475" s="1">
        <v>1987</v>
      </c>
      <c r="D475" s="1" t="s">
        <v>18</v>
      </c>
      <c r="E475" s="1" t="s">
        <v>69</v>
      </c>
      <c r="F475" s="1">
        <v>117</v>
      </c>
      <c r="G475" s="1">
        <v>424250017.36000001</v>
      </c>
      <c r="H475" s="1">
        <v>942971577.66999996</v>
      </c>
      <c r="I475" s="1">
        <v>518721560.31</v>
      </c>
      <c r="J475" s="1">
        <v>1.2230000000000001</v>
      </c>
      <c r="K475" s="1">
        <v>6.4</v>
      </c>
      <c r="L475" s="1">
        <v>2264</v>
      </c>
      <c r="M475" s="1">
        <v>3.79</v>
      </c>
      <c r="N475" s="1">
        <v>0</v>
      </c>
    </row>
    <row r="476" spans="1:14" x14ac:dyDescent="0.3">
      <c r="A476" s="1">
        <v>475</v>
      </c>
      <c r="B476" s="1" t="s">
        <v>503</v>
      </c>
      <c r="C476" s="1">
        <v>2024</v>
      </c>
      <c r="D476" s="1" t="s">
        <v>15</v>
      </c>
      <c r="E476" s="1" t="s">
        <v>19</v>
      </c>
      <c r="F476" s="1">
        <v>125</v>
      </c>
      <c r="G476" s="1">
        <v>59724964.189999998</v>
      </c>
      <c r="H476" s="1">
        <v>45044141.310000002</v>
      </c>
      <c r="I476" s="1">
        <v>-14680822.890000001</v>
      </c>
      <c r="J476" s="1">
        <v>-0.246</v>
      </c>
      <c r="K476" s="1">
        <v>5.0999999999999996</v>
      </c>
      <c r="L476" s="1">
        <v>6273</v>
      </c>
      <c r="M476" s="1">
        <v>7.11</v>
      </c>
      <c r="N476" s="1">
        <v>0</v>
      </c>
    </row>
    <row r="477" spans="1:14" x14ac:dyDescent="0.3">
      <c r="A477" s="1">
        <v>476</v>
      </c>
      <c r="B477" s="1" t="s">
        <v>504</v>
      </c>
      <c r="C477" s="1">
        <v>2024</v>
      </c>
      <c r="D477" s="1" t="s">
        <v>15</v>
      </c>
      <c r="E477" s="1" t="s">
        <v>41</v>
      </c>
      <c r="F477" s="1">
        <v>128</v>
      </c>
      <c r="G477" s="1">
        <v>7665401.7999999998</v>
      </c>
      <c r="H477" s="1">
        <v>19714549.870000001</v>
      </c>
      <c r="I477" s="1">
        <v>12049148.08</v>
      </c>
      <c r="J477" s="1">
        <v>1.5720000000000001</v>
      </c>
      <c r="K477" s="1">
        <v>4.3</v>
      </c>
      <c r="L477" s="1">
        <v>30663</v>
      </c>
      <c r="M477" s="1">
        <v>7.29</v>
      </c>
      <c r="N477" s="1">
        <v>0</v>
      </c>
    </row>
    <row r="478" spans="1:14" x14ac:dyDescent="0.3">
      <c r="A478" s="1">
        <v>477</v>
      </c>
      <c r="B478" s="1" t="s">
        <v>505</v>
      </c>
      <c r="C478" s="1">
        <v>1997</v>
      </c>
      <c r="D478" s="1" t="s">
        <v>21</v>
      </c>
      <c r="E478" s="1" t="s">
        <v>25</v>
      </c>
      <c r="F478" s="1">
        <v>77</v>
      </c>
      <c r="G478" s="1">
        <v>1042245.32</v>
      </c>
      <c r="H478" s="1">
        <v>342985.32</v>
      </c>
      <c r="I478" s="1">
        <v>-699259.99</v>
      </c>
      <c r="J478" s="1">
        <v>-0.67100000000000004</v>
      </c>
      <c r="K478" s="1">
        <v>7.8</v>
      </c>
      <c r="L478" s="1">
        <v>29470</v>
      </c>
      <c r="M478" s="1">
        <v>19.760000000000002</v>
      </c>
      <c r="N478" s="1">
        <v>0</v>
      </c>
    </row>
    <row r="479" spans="1:14" x14ac:dyDescent="0.3">
      <c r="A479" s="1">
        <v>478</v>
      </c>
      <c r="B479" s="1" t="s">
        <v>506</v>
      </c>
      <c r="C479" s="1">
        <v>2014</v>
      </c>
      <c r="D479" s="1" t="s">
        <v>34</v>
      </c>
      <c r="E479" s="1" t="s">
        <v>69</v>
      </c>
      <c r="F479" s="1">
        <v>82</v>
      </c>
      <c r="G479" s="1">
        <v>7885582.4400000004</v>
      </c>
      <c r="H479" s="1">
        <v>37341807.020000003</v>
      </c>
      <c r="I479" s="1">
        <v>29456224.579999998</v>
      </c>
      <c r="J479" s="1">
        <v>3.7349999999999999</v>
      </c>
      <c r="K479" s="1">
        <v>6.6</v>
      </c>
      <c r="L479" s="1">
        <v>13881</v>
      </c>
      <c r="M479" s="1">
        <v>5.0199999999999996</v>
      </c>
      <c r="N479" s="1">
        <v>0</v>
      </c>
    </row>
    <row r="480" spans="1:14" x14ac:dyDescent="0.3">
      <c r="A480" s="1">
        <v>479</v>
      </c>
      <c r="B480" s="1" t="s">
        <v>507</v>
      </c>
      <c r="C480" s="1">
        <v>2008</v>
      </c>
      <c r="D480" s="1" t="s">
        <v>29</v>
      </c>
      <c r="E480" s="1" t="s">
        <v>16</v>
      </c>
      <c r="F480" s="1">
        <v>68</v>
      </c>
      <c r="G480" s="1">
        <v>21869781.850000001</v>
      </c>
      <c r="H480" s="1">
        <v>98150154.189999998</v>
      </c>
      <c r="I480" s="1">
        <v>76280372.349999994</v>
      </c>
      <c r="J480" s="1">
        <v>3.488</v>
      </c>
      <c r="K480" s="1">
        <v>5</v>
      </c>
      <c r="L480" s="1">
        <v>43808</v>
      </c>
      <c r="M480" s="1">
        <v>6.79</v>
      </c>
      <c r="N480" s="1">
        <v>0</v>
      </c>
    </row>
    <row r="481" spans="1:14" x14ac:dyDescent="0.3">
      <c r="A481" s="1">
        <v>480</v>
      </c>
      <c r="B481" s="1" t="s">
        <v>508</v>
      </c>
      <c r="C481" s="1">
        <v>2018</v>
      </c>
      <c r="D481" s="1" t="s">
        <v>34</v>
      </c>
      <c r="E481" s="1" t="s">
        <v>30</v>
      </c>
      <c r="F481" s="1">
        <v>134</v>
      </c>
      <c r="G481" s="1">
        <v>39607560.130000003</v>
      </c>
      <c r="H481" s="1">
        <v>37724455.32</v>
      </c>
      <c r="I481" s="1">
        <v>-1883104.81</v>
      </c>
      <c r="J481" s="1">
        <v>-4.8000000000000001E-2</v>
      </c>
      <c r="K481" s="1">
        <v>4.5999999999999996</v>
      </c>
      <c r="L481" s="1">
        <v>8089</v>
      </c>
      <c r="M481" s="1">
        <v>10.1</v>
      </c>
      <c r="N481" s="1">
        <v>0</v>
      </c>
    </row>
    <row r="482" spans="1:14" x14ac:dyDescent="0.3">
      <c r="A482" s="1">
        <v>481</v>
      </c>
      <c r="B482" s="1" t="s">
        <v>509</v>
      </c>
      <c r="C482" s="1">
        <v>2007</v>
      </c>
      <c r="D482" s="1" t="s">
        <v>29</v>
      </c>
      <c r="E482" s="1" t="s">
        <v>47</v>
      </c>
      <c r="F482" s="1">
        <v>63</v>
      </c>
      <c r="G482" s="1">
        <v>560444.72</v>
      </c>
      <c r="H482" s="1">
        <v>78525.67</v>
      </c>
      <c r="I482" s="1">
        <v>-481919.06</v>
      </c>
      <c r="J482" s="1">
        <v>-0.86</v>
      </c>
      <c r="K482" s="1">
        <v>5.0999999999999996</v>
      </c>
      <c r="L482" s="1">
        <v>43762</v>
      </c>
      <c r="M482" s="1">
        <v>7.39</v>
      </c>
      <c r="N482" s="1">
        <v>0</v>
      </c>
    </row>
    <row r="483" spans="1:14" x14ac:dyDescent="0.3">
      <c r="A483" s="1">
        <v>482</v>
      </c>
      <c r="B483" s="1" t="s">
        <v>510</v>
      </c>
      <c r="C483" s="1">
        <v>2018</v>
      </c>
      <c r="D483" s="1" t="s">
        <v>34</v>
      </c>
      <c r="E483" s="1" t="s">
        <v>19</v>
      </c>
      <c r="F483" s="1">
        <v>137</v>
      </c>
      <c r="G483" s="1">
        <v>24486501.079999998</v>
      </c>
      <c r="H483" s="1">
        <v>172965317.56</v>
      </c>
      <c r="I483" s="1">
        <v>148478816.47999999</v>
      </c>
      <c r="J483" s="1">
        <v>6.0640000000000001</v>
      </c>
      <c r="K483" s="1">
        <v>5.4</v>
      </c>
      <c r="L483" s="1">
        <v>39123</v>
      </c>
      <c r="M483" s="1">
        <v>1.45</v>
      </c>
      <c r="N483" s="1">
        <v>1</v>
      </c>
    </row>
    <row r="484" spans="1:14" x14ac:dyDescent="0.3">
      <c r="A484" s="1">
        <v>483</v>
      </c>
      <c r="B484" s="1" t="s">
        <v>511</v>
      </c>
      <c r="C484" s="1">
        <v>1981</v>
      </c>
      <c r="D484" s="1" t="s">
        <v>18</v>
      </c>
      <c r="E484" s="1" t="s">
        <v>16</v>
      </c>
      <c r="F484" s="1">
        <v>68</v>
      </c>
      <c r="G484" s="1">
        <v>28938523.949999999</v>
      </c>
      <c r="H484" s="1">
        <v>52161295.310000002</v>
      </c>
      <c r="I484" s="1">
        <v>23222771.359999999</v>
      </c>
      <c r="J484" s="1">
        <v>0.80200000000000005</v>
      </c>
      <c r="K484" s="1">
        <v>6.8</v>
      </c>
      <c r="L484" s="1">
        <v>7955360</v>
      </c>
      <c r="M484" s="1">
        <v>68.349999999999994</v>
      </c>
      <c r="N484" s="1">
        <v>0</v>
      </c>
    </row>
    <row r="485" spans="1:14" x14ac:dyDescent="0.3">
      <c r="A485" s="1">
        <v>484</v>
      </c>
      <c r="B485" s="1" t="s">
        <v>512</v>
      </c>
      <c r="C485" s="1">
        <v>1994</v>
      </c>
      <c r="D485" s="1" t="s">
        <v>21</v>
      </c>
      <c r="E485" s="1" t="s">
        <v>27</v>
      </c>
      <c r="F485" s="1">
        <v>116</v>
      </c>
      <c r="G485" s="1">
        <v>25623767.460000001</v>
      </c>
      <c r="H485" s="1">
        <v>76153009.719999999</v>
      </c>
      <c r="I485" s="1">
        <v>50529242.259999998</v>
      </c>
      <c r="J485" s="1">
        <v>1.972</v>
      </c>
      <c r="K485" s="1">
        <v>5.9</v>
      </c>
      <c r="L485" s="1">
        <v>11656</v>
      </c>
      <c r="M485" s="1">
        <v>16.940000000000001</v>
      </c>
      <c r="N485" s="1">
        <v>0</v>
      </c>
    </row>
    <row r="486" spans="1:14" x14ac:dyDescent="0.3">
      <c r="A486" s="1">
        <v>485</v>
      </c>
      <c r="B486" s="1" t="s">
        <v>513</v>
      </c>
      <c r="C486" s="1">
        <v>2017</v>
      </c>
      <c r="D486" s="1" t="s">
        <v>34</v>
      </c>
      <c r="E486" s="1" t="s">
        <v>30</v>
      </c>
      <c r="F486" s="1">
        <v>123</v>
      </c>
      <c r="G486" s="1">
        <v>6657088.96</v>
      </c>
      <c r="H486" s="1">
        <v>28253212.719999999</v>
      </c>
      <c r="I486" s="1">
        <v>21596123.760000002</v>
      </c>
      <c r="J486" s="1">
        <v>3.2440000000000002</v>
      </c>
      <c r="K486" s="1">
        <v>5.4</v>
      </c>
      <c r="L486" s="1">
        <v>4043</v>
      </c>
      <c r="M486" s="1">
        <v>42.83</v>
      </c>
      <c r="N486" s="1">
        <v>0</v>
      </c>
    </row>
    <row r="487" spans="1:14" x14ac:dyDescent="0.3">
      <c r="A487" s="1">
        <v>486</v>
      </c>
      <c r="B487" s="1" t="s">
        <v>514</v>
      </c>
      <c r="C487" s="1">
        <v>2023</v>
      </c>
      <c r="D487" s="1" t="s">
        <v>15</v>
      </c>
      <c r="E487" s="1" t="s">
        <v>19</v>
      </c>
      <c r="F487" s="1">
        <v>145</v>
      </c>
      <c r="G487" s="1">
        <v>24220934.300000001</v>
      </c>
      <c r="H487" s="1">
        <v>67713845.890000001</v>
      </c>
      <c r="I487" s="1">
        <v>43492911.590000004</v>
      </c>
      <c r="J487" s="1">
        <v>1.796</v>
      </c>
      <c r="K487" s="1">
        <v>4.9000000000000004</v>
      </c>
      <c r="L487" s="1">
        <v>68657</v>
      </c>
      <c r="M487" s="1">
        <v>77.37</v>
      </c>
      <c r="N487" s="1">
        <v>0</v>
      </c>
    </row>
    <row r="488" spans="1:14" x14ac:dyDescent="0.3">
      <c r="A488" s="1">
        <v>487</v>
      </c>
      <c r="B488" s="1" t="s">
        <v>515</v>
      </c>
      <c r="C488" s="1">
        <v>2016</v>
      </c>
      <c r="D488" s="1" t="s">
        <v>34</v>
      </c>
      <c r="E488" s="1" t="s">
        <v>30</v>
      </c>
      <c r="F488" s="1">
        <v>119</v>
      </c>
      <c r="G488" s="1">
        <v>33301884.84</v>
      </c>
      <c r="H488" s="1">
        <v>131289781.25</v>
      </c>
      <c r="I488" s="1">
        <v>97987896.409999996</v>
      </c>
      <c r="J488" s="1">
        <v>2.9420000000000002</v>
      </c>
      <c r="K488" s="1">
        <v>6.1</v>
      </c>
      <c r="L488" s="1">
        <v>153861</v>
      </c>
      <c r="M488" s="1">
        <v>25.66</v>
      </c>
      <c r="N488" s="1">
        <v>1</v>
      </c>
    </row>
    <row r="489" spans="1:14" x14ac:dyDescent="0.3">
      <c r="A489" s="1">
        <v>488</v>
      </c>
      <c r="B489" s="1" t="s">
        <v>516</v>
      </c>
      <c r="C489" s="1">
        <v>1991</v>
      </c>
      <c r="D489" s="1" t="s">
        <v>21</v>
      </c>
      <c r="E489" s="1" t="s">
        <v>69</v>
      </c>
      <c r="F489" s="1">
        <v>93</v>
      </c>
      <c r="G489" s="1">
        <v>23433108.359999999</v>
      </c>
      <c r="H489" s="1">
        <v>56726100.799999997</v>
      </c>
      <c r="I489" s="1">
        <v>33292992.440000001</v>
      </c>
      <c r="J489" s="1">
        <v>1.421</v>
      </c>
      <c r="K489" s="1">
        <v>6.1</v>
      </c>
      <c r="L489" s="1">
        <v>32156</v>
      </c>
      <c r="M489" s="1">
        <v>15.1</v>
      </c>
      <c r="N489" s="1">
        <v>0</v>
      </c>
    </row>
    <row r="490" spans="1:14" x14ac:dyDescent="0.3">
      <c r="A490" s="1">
        <v>489</v>
      </c>
      <c r="B490" s="1" t="s">
        <v>517</v>
      </c>
      <c r="C490" s="1">
        <v>2013</v>
      </c>
      <c r="D490" s="1" t="s">
        <v>34</v>
      </c>
      <c r="E490" s="1" t="s">
        <v>69</v>
      </c>
      <c r="F490" s="1">
        <v>81</v>
      </c>
      <c r="G490" s="1">
        <v>196670223.56</v>
      </c>
      <c r="H490" s="1">
        <v>1224498849.96</v>
      </c>
      <c r="I490" s="1">
        <v>1027828626.4</v>
      </c>
      <c r="J490" s="1">
        <v>5.226</v>
      </c>
      <c r="K490" s="1">
        <v>7.3</v>
      </c>
      <c r="L490" s="1">
        <v>11122</v>
      </c>
      <c r="M490" s="1">
        <v>31.67</v>
      </c>
      <c r="N490" s="1">
        <v>1</v>
      </c>
    </row>
    <row r="491" spans="1:14" x14ac:dyDescent="0.3">
      <c r="A491" s="1">
        <v>490</v>
      </c>
      <c r="B491" s="1" t="s">
        <v>518</v>
      </c>
      <c r="C491" s="1">
        <v>1997</v>
      </c>
      <c r="D491" s="1" t="s">
        <v>21</v>
      </c>
      <c r="E491" s="1" t="s">
        <v>66</v>
      </c>
      <c r="F491" s="1">
        <v>95</v>
      </c>
      <c r="G491" s="1">
        <v>28231278.420000002</v>
      </c>
      <c r="H491" s="1">
        <v>114742511.11</v>
      </c>
      <c r="I491" s="1">
        <v>86511232.680000007</v>
      </c>
      <c r="J491" s="1">
        <v>3.0640000000000001</v>
      </c>
      <c r="K491" s="1">
        <v>5.0999999999999996</v>
      </c>
      <c r="L491" s="1">
        <v>15610</v>
      </c>
      <c r="M491" s="1">
        <v>8.23</v>
      </c>
      <c r="N491" s="1">
        <v>1</v>
      </c>
    </row>
    <row r="492" spans="1:14" x14ac:dyDescent="0.3">
      <c r="A492" s="1">
        <v>491</v>
      </c>
      <c r="B492" s="1" t="s">
        <v>519</v>
      </c>
      <c r="C492" s="1">
        <v>2017</v>
      </c>
      <c r="D492" s="1" t="s">
        <v>34</v>
      </c>
      <c r="E492" s="1" t="s">
        <v>41</v>
      </c>
      <c r="F492" s="1">
        <v>114</v>
      </c>
      <c r="G492" s="1">
        <v>48936527.289999999</v>
      </c>
      <c r="H492" s="1">
        <v>39068547.829999998</v>
      </c>
      <c r="I492" s="1">
        <v>-9867979.4600000009</v>
      </c>
      <c r="J492" s="1">
        <v>-0.20200000000000001</v>
      </c>
      <c r="K492" s="1">
        <v>7</v>
      </c>
      <c r="L492" s="1">
        <v>16551</v>
      </c>
      <c r="M492" s="1">
        <v>3.87</v>
      </c>
      <c r="N492" s="1">
        <v>0</v>
      </c>
    </row>
    <row r="493" spans="1:14" x14ac:dyDescent="0.3">
      <c r="A493" s="1">
        <v>492</v>
      </c>
      <c r="B493" s="1" t="s">
        <v>520</v>
      </c>
      <c r="C493" s="1">
        <v>2020</v>
      </c>
      <c r="D493" s="1" t="s">
        <v>15</v>
      </c>
      <c r="E493" s="1" t="s">
        <v>69</v>
      </c>
      <c r="F493" s="1">
        <v>113</v>
      </c>
      <c r="G493" s="1">
        <v>32787193.739999998</v>
      </c>
      <c r="H493" s="1">
        <v>5696600.0599999996</v>
      </c>
      <c r="I493" s="1">
        <v>-27090593.68</v>
      </c>
      <c r="J493" s="1">
        <v>-0.82599999999999996</v>
      </c>
      <c r="K493" s="1">
        <v>5.7</v>
      </c>
      <c r="L493" s="1">
        <v>1908</v>
      </c>
      <c r="M493" s="1">
        <v>26.51</v>
      </c>
      <c r="N493" s="1">
        <v>0</v>
      </c>
    </row>
    <row r="494" spans="1:14" x14ac:dyDescent="0.3">
      <c r="A494" s="1">
        <v>493</v>
      </c>
      <c r="B494" s="1" t="s">
        <v>521</v>
      </c>
      <c r="C494" s="1">
        <v>1985</v>
      </c>
      <c r="D494" s="1" t="s">
        <v>18</v>
      </c>
      <c r="E494" s="1" t="s">
        <v>69</v>
      </c>
      <c r="F494" s="1">
        <v>108</v>
      </c>
      <c r="G494" s="1">
        <v>51820811.93</v>
      </c>
      <c r="H494" s="1">
        <v>522461519.31</v>
      </c>
      <c r="I494" s="1">
        <v>470640707.38</v>
      </c>
      <c r="J494" s="1">
        <v>9.0820000000000007</v>
      </c>
      <c r="K494" s="1">
        <v>4.5999999999999996</v>
      </c>
      <c r="L494" s="1">
        <v>302865</v>
      </c>
      <c r="M494" s="1">
        <v>9.6199999999999992</v>
      </c>
      <c r="N494" s="1">
        <v>1</v>
      </c>
    </row>
    <row r="495" spans="1:14" x14ac:dyDescent="0.3">
      <c r="A495" s="1">
        <v>494</v>
      </c>
      <c r="B495" s="1" t="s">
        <v>522</v>
      </c>
      <c r="C495" s="1">
        <v>2002</v>
      </c>
      <c r="D495" s="1" t="s">
        <v>29</v>
      </c>
      <c r="E495" s="1" t="s">
        <v>41</v>
      </c>
      <c r="F495" s="1">
        <v>102</v>
      </c>
      <c r="G495" s="1">
        <v>57822828.880000003</v>
      </c>
      <c r="H495" s="1">
        <v>25954862.82</v>
      </c>
      <c r="I495" s="1">
        <v>-31867966.050000001</v>
      </c>
      <c r="J495" s="1">
        <v>-0.55100000000000005</v>
      </c>
      <c r="K495" s="1">
        <v>4.8</v>
      </c>
      <c r="L495" s="1">
        <v>8840</v>
      </c>
      <c r="M495" s="1">
        <v>4.24</v>
      </c>
      <c r="N495" s="1">
        <v>0</v>
      </c>
    </row>
    <row r="496" spans="1:14" x14ac:dyDescent="0.3">
      <c r="A496" s="1">
        <v>495</v>
      </c>
      <c r="B496" s="1" t="s">
        <v>523</v>
      </c>
      <c r="C496" s="1">
        <v>2001</v>
      </c>
      <c r="D496" s="1" t="s">
        <v>29</v>
      </c>
      <c r="E496" s="1" t="s">
        <v>47</v>
      </c>
      <c r="F496" s="1">
        <v>77</v>
      </c>
      <c r="G496" s="1">
        <v>35678651.039999999</v>
      </c>
      <c r="H496" s="1">
        <v>26706543.109999999</v>
      </c>
      <c r="I496" s="1">
        <v>-8972107.9299999997</v>
      </c>
      <c r="J496" s="1">
        <v>-0.251</v>
      </c>
      <c r="K496" s="1">
        <v>6.5</v>
      </c>
      <c r="L496" s="1">
        <v>9362</v>
      </c>
      <c r="M496" s="1">
        <v>15.96</v>
      </c>
      <c r="N496" s="1">
        <v>0</v>
      </c>
    </row>
    <row r="497" spans="1:14" x14ac:dyDescent="0.3">
      <c r="A497" s="1">
        <v>496</v>
      </c>
      <c r="B497" s="1" t="s">
        <v>524</v>
      </c>
      <c r="C497" s="1">
        <v>2022</v>
      </c>
      <c r="D497" s="1" t="s">
        <v>15</v>
      </c>
      <c r="E497" s="1" t="s">
        <v>16</v>
      </c>
      <c r="F497" s="1">
        <v>113</v>
      </c>
      <c r="G497" s="1">
        <v>1160230.96</v>
      </c>
      <c r="H497" s="1">
        <v>1619566.67</v>
      </c>
      <c r="I497" s="1">
        <v>459335.71</v>
      </c>
      <c r="J497" s="1">
        <v>0.39600000000000002</v>
      </c>
      <c r="K497" s="1">
        <v>3.9</v>
      </c>
      <c r="L497" s="1">
        <v>434049</v>
      </c>
      <c r="M497" s="1">
        <v>13.54</v>
      </c>
      <c r="N497" s="1">
        <v>0</v>
      </c>
    </row>
    <row r="498" spans="1:14" x14ac:dyDescent="0.3">
      <c r="A498" s="1">
        <v>497</v>
      </c>
      <c r="B498" s="1" t="s">
        <v>525</v>
      </c>
      <c r="C498" s="1">
        <v>1990</v>
      </c>
      <c r="D498" s="1" t="s">
        <v>21</v>
      </c>
      <c r="E498" s="1" t="s">
        <v>47</v>
      </c>
      <c r="F498" s="1">
        <v>108</v>
      </c>
      <c r="G498" s="1">
        <v>37461016.509999998</v>
      </c>
      <c r="H498" s="1">
        <v>16526109.25</v>
      </c>
      <c r="I498" s="1">
        <v>-20934907.27</v>
      </c>
      <c r="J498" s="1">
        <v>-0.55900000000000005</v>
      </c>
      <c r="K498" s="1">
        <v>6.8</v>
      </c>
      <c r="L498" s="1">
        <v>29724</v>
      </c>
      <c r="M498" s="1">
        <v>43.48</v>
      </c>
      <c r="N498" s="1">
        <v>0</v>
      </c>
    </row>
    <row r="499" spans="1:14" x14ac:dyDescent="0.3">
      <c r="A499" s="1">
        <v>498</v>
      </c>
      <c r="B499" s="1" t="s">
        <v>526</v>
      </c>
      <c r="C499" s="1">
        <v>2006</v>
      </c>
      <c r="D499" s="1" t="s">
        <v>29</v>
      </c>
      <c r="E499" s="1" t="s">
        <v>69</v>
      </c>
      <c r="F499" s="1">
        <v>93</v>
      </c>
      <c r="G499" s="1">
        <v>71291505.879999995</v>
      </c>
      <c r="H499" s="1">
        <v>237100089.59999999</v>
      </c>
      <c r="I499" s="1">
        <v>165808583.71000001</v>
      </c>
      <c r="J499" s="1">
        <v>2.3260000000000001</v>
      </c>
      <c r="K499" s="1">
        <v>3.5</v>
      </c>
      <c r="L499" s="1">
        <v>5218</v>
      </c>
      <c r="M499" s="1">
        <v>13.37</v>
      </c>
      <c r="N499" s="1">
        <v>1</v>
      </c>
    </row>
    <row r="500" spans="1:14" x14ac:dyDescent="0.3">
      <c r="A500" s="1">
        <v>499</v>
      </c>
      <c r="B500" s="1" t="s">
        <v>527</v>
      </c>
      <c r="C500" s="1">
        <v>1998</v>
      </c>
      <c r="D500" s="1" t="s">
        <v>21</v>
      </c>
      <c r="E500" s="1" t="s">
        <v>41</v>
      </c>
      <c r="F500" s="1">
        <v>111</v>
      </c>
      <c r="G500" s="1">
        <v>3812918.91</v>
      </c>
      <c r="H500" s="1">
        <v>40590883.909999996</v>
      </c>
      <c r="I500" s="1">
        <v>36777964.990000002</v>
      </c>
      <c r="J500" s="1">
        <v>9.6460000000000008</v>
      </c>
      <c r="K500" s="1">
        <v>8.3000000000000007</v>
      </c>
      <c r="L500" s="1">
        <v>54348</v>
      </c>
      <c r="M500" s="1">
        <v>9.85</v>
      </c>
      <c r="N500" s="1">
        <v>0</v>
      </c>
    </row>
    <row r="501" spans="1:14" x14ac:dyDescent="0.3">
      <c r="A501" s="1">
        <v>500</v>
      </c>
      <c r="B501" s="1" t="s">
        <v>528</v>
      </c>
      <c r="C501" s="1">
        <v>2015</v>
      </c>
      <c r="D501" s="1" t="s">
        <v>34</v>
      </c>
      <c r="E501" s="1" t="s">
        <v>30</v>
      </c>
      <c r="F501" s="1">
        <v>135</v>
      </c>
      <c r="G501" s="1">
        <v>13118042.59</v>
      </c>
      <c r="H501" s="1">
        <v>30378182.68</v>
      </c>
      <c r="I501" s="1">
        <v>17260140.09</v>
      </c>
      <c r="J501" s="1">
        <v>1.3160000000000001</v>
      </c>
      <c r="K501" s="1">
        <v>6.4</v>
      </c>
      <c r="L501" s="1">
        <v>3419</v>
      </c>
      <c r="M501" s="1">
        <v>10.43</v>
      </c>
      <c r="N501" s="1">
        <v>0</v>
      </c>
    </row>
    <row r="502" spans="1:14" x14ac:dyDescent="0.3">
      <c r="A502" s="1">
        <v>501</v>
      </c>
      <c r="B502" s="1" t="s">
        <v>529</v>
      </c>
      <c r="C502" s="1">
        <v>2009</v>
      </c>
      <c r="D502" s="1" t="s">
        <v>29</v>
      </c>
      <c r="E502" s="1" t="s">
        <v>16</v>
      </c>
      <c r="F502" s="1">
        <v>108</v>
      </c>
      <c r="G502" s="1">
        <v>1166439.55</v>
      </c>
      <c r="H502" s="1">
        <v>798452.07</v>
      </c>
      <c r="I502" s="1">
        <v>-367987.48</v>
      </c>
      <c r="J502" s="1">
        <v>-0.315</v>
      </c>
      <c r="K502" s="1">
        <v>5.4</v>
      </c>
      <c r="L502" s="1">
        <v>373820</v>
      </c>
      <c r="M502" s="1">
        <v>3.2</v>
      </c>
      <c r="N502" s="1">
        <v>0</v>
      </c>
    </row>
    <row r="503" spans="1:14" x14ac:dyDescent="0.3">
      <c r="A503" s="1">
        <v>502</v>
      </c>
      <c r="B503" s="1" t="s">
        <v>530</v>
      </c>
      <c r="C503" s="1">
        <v>2000</v>
      </c>
      <c r="D503" s="1" t="s">
        <v>29</v>
      </c>
      <c r="E503" s="1" t="s">
        <v>19</v>
      </c>
      <c r="F503" s="1">
        <v>133</v>
      </c>
      <c r="G503" s="1">
        <v>82505335.540000007</v>
      </c>
      <c r="H503" s="1">
        <v>41502533.869999997</v>
      </c>
      <c r="I503" s="1">
        <v>-41002801.670000002</v>
      </c>
      <c r="J503" s="1">
        <v>-0.497</v>
      </c>
      <c r="K503" s="1">
        <v>7.6</v>
      </c>
      <c r="L503" s="1">
        <v>10865</v>
      </c>
      <c r="M503" s="1">
        <v>45.87</v>
      </c>
      <c r="N503" s="1">
        <v>0</v>
      </c>
    </row>
    <row r="504" spans="1:14" x14ac:dyDescent="0.3">
      <c r="A504" s="1">
        <v>503</v>
      </c>
      <c r="B504" s="1" t="s">
        <v>531</v>
      </c>
      <c r="C504" s="1">
        <v>2000</v>
      </c>
      <c r="D504" s="1" t="s">
        <v>29</v>
      </c>
      <c r="E504" s="1" t="s">
        <v>16</v>
      </c>
      <c r="F504" s="1">
        <v>77</v>
      </c>
      <c r="G504" s="1">
        <v>2456478.39</v>
      </c>
      <c r="H504" s="1">
        <v>1037311.83</v>
      </c>
      <c r="I504" s="1">
        <v>-1419166.56</v>
      </c>
      <c r="J504" s="1">
        <v>-0.57799999999999996</v>
      </c>
      <c r="K504" s="1">
        <v>5.0999999999999996</v>
      </c>
      <c r="L504" s="1">
        <v>104565</v>
      </c>
      <c r="M504" s="1">
        <v>0.72</v>
      </c>
      <c r="N504" s="1">
        <v>0</v>
      </c>
    </row>
    <row r="505" spans="1:14" x14ac:dyDescent="0.3">
      <c r="A505" s="1">
        <v>504</v>
      </c>
      <c r="B505" s="1" t="s">
        <v>532</v>
      </c>
      <c r="C505" s="1">
        <v>2005</v>
      </c>
      <c r="D505" s="1" t="s">
        <v>29</v>
      </c>
      <c r="E505" s="1" t="s">
        <v>25</v>
      </c>
      <c r="F505" s="1">
        <v>78</v>
      </c>
      <c r="G505" s="1">
        <v>1435465.78</v>
      </c>
      <c r="H505" s="1">
        <v>955121.52</v>
      </c>
      <c r="I505" s="1">
        <v>-480344.26</v>
      </c>
      <c r="J505" s="1">
        <v>-0.33500000000000002</v>
      </c>
      <c r="K505" s="1">
        <v>7.8</v>
      </c>
      <c r="L505" s="1">
        <v>10995</v>
      </c>
      <c r="M505" s="1">
        <v>38.630000000000003</v>
      </c>
      <c r="N505" s="1">
        <v>0</v>
      </c>
    </row>
    <row r="506" spans="1:14" x14ac:dyDescent="0.3">
      <c r="A506" s="1">
        <v>505</v>
      </c>
      <c r="B506" s="1" t="s">
        <v>533</v>
      </c>
      <c r="C506" s="1">
        <v>1980</v>
      </c>
      <c r="D506" s="1" t="s">
        <v>18</v>
      </c>
      <c r="E506" s="1" t="s">
        <v>25</v>
      </c>
      <c r="F506" s="1">
        <v>77</v>
      </c>
      <c r="G506" s="1">
        <v>261633.65</v>
      </c>
      <c r="H506" s="1">
        <v>74686.83</v>
      </c>
      <c r="I506" s="1">
        <v>-186946.82</v>
      </c>
      <c r="J506" s="1">
        <v>-0.71499999999999997</v>
      </c>
      <c r="K506" s="1">
        <v>6.3</v>
      </c>
      <c r="L506" s="1">
        <v>43210</v>
      </c>
      <c r="M506" s="1">
        <v>12.61</v>
      </c>
      <c r="N506" s="1">
        <v>0</v>
      </c>
    </row>
    <row r="507" spans="1:14" x14ac:dyDescent="0.3">
      <c r="A507" s="1">
        <v>506</v>
      </c>
      <c r="B507" s="1" t="s">
        <v>534</v>
      </c>
      <c r="C507" s="1">
        <v>2009</v>
      </c>
      <c r="D507" s="1" t="s">
        <v>29</v>
      </c>
      <c r="E507" s="1" t="s">
        <v>41</v>
      </c>
      <c r="F507" s="1">
        <v>110</v>
      </c>
      <c r="G507" s="1">
        <v>747251.6</v>
      </c>
      <c r="H507" s="1">
        <v>502008.9</v>
      </c>
      <c r="I507" s="1">
        <v>-245242.7</v>
      </c>
      <c r="J507" s="1">
        <v>-0.32800000000000001</v>
      </c>
      <c r="K507" s="1">
        <v>6.7</v>
      </c>
      <c r="L507" s="1">
        <v>5047</v>
      </c>
      <c r="M507" s="1">
        <v>19.05</v>
      </c>
      <c r="N507" s="1">
        <v>0</v>
      </c>
    </row>
    <row r="508" spans="1:14" x14ac:dyDescent="0.3">
      <c r="A508" s="1">
        <v>507</v>
      </c>
      <c r="B508" s="1" t="s">
        <v>535</v>
      </c>
      <c r="C508" s="1">
        <v>1983</v>
      </c>
      <c r="D508" s="1" t="s">
        <v>18</v>
      </c>
      <c r="E508" s="1" t="s">
        <v>22</v>
      </c>
      <c r="F508" s="1">
        <v>104</v>
      </c>
      <c r="G508" s="1">
        <v>4360776.8899999997</v>
      </c>
      <c r="H508" s="1">
        <v>15097436.800000001</v>
      </c>
      <c r="I508" s="1">
        <v>10736659.92</v>
      </c>
      <c r="J508" s="1">
        <v>2.4620000000000002</v>
      </c>
      <c r="K508" s="1">
        <v>4.5999999999999996</v>
      </c>
      <c r="L508" s="1">
        <v>16156</v>
      </c>
      <c r="M508" s="1">
        <v>14.25</v>
      </c>
      <c r="N508" s="1">
        <v>0</v>
      </c>
    </row>
    <row r="509" spans="1:14" x14ac:dyDescent="0.3">
      <c r="A509" s="1">
        <v>508</v>
      </c>
      <c r="B509" s="1" t="s">
        <v>536</v>
      </c>
      <c r="C509" s="1">
        <v>2013</v>
      </c>
      <c r="D509" s="1" t="s">
        <v>34</v>
      </c>
      <c r="E509" s="1" t="s">
        <v>47</v>
      </c>
      <c r="F509" s="1">
        <v>122</v>
      </c>
      <c r="G509" s="1">
        <v>4067446.05</v>
      </c>
      <c r="H509" s="1">
        <v>4702692.0199999996</v>
      </c>
      <c r="I509" s="1">
        <v>635245.98</v>
      </c>
      <c r="J509" s="1">
        <v>0.156</v>
      </c>
      <c r="K509" s="1">
        <v>7.1</v>
      </c>
      <c r="L509" s="1">
        <v>1017</v>
      </c>
      <c r="M509" s="1">
        <v>8.6999999999999993</v>
      </c>
      <c r="N509" s="1">
        <v>0</v>
      </c>
    </row>
    <row r="510" spans="1:14" x14ac:dyDescent="0.3">
      <c r="A510" s="1">
        <v>509</v>
      </c>
      <c r="B510" s="1" t="s">
        <v>537</v>
      </c>
      <c r="C510" s="1">
        <v>2019</v>
      </c>
      <c r="D510" s="1" t="s">
        <v>34</v>
      </c>
      <c r="E510" s="1" t="s">
        <v>69</v>
      </c>
      <c r="F510" s="1">
        <v>90</v>
      </c>
      <c r="G510" s="1">
        <v>49322214.840000004</v>
      </c>
      <c r="H510" s="1">
        <v>371574990.42000002</v>
      </c>
      <c r="I510" s="1">
        <v>322252775.57999998</v>
      </c>
      <c r="J510" s="1">
        <v>6.5339999999999998</v>
      </c>
      <c r="K510" s="1">
        <v>3.9</v>
      </c>
      <c r="L510" s="1">
        <v>7599</v>
      </c>
      <c r="M510" s="1">
        <v>5.56</v>
      </c>
      <c r="N510" s="1">
        <v>1</v>
      </c>
    </row>
    <row r="511" spans="1:14" x14ac:dyDescent="0.3">
      <c r="A511" s="1">
        <v>510</v>
      </c>
      <c r="B511" s="1" t="s">
        <v>538</v>
      </c>
      <c r="C511" s="1">
        <v>2020</v>
      </c>
      <c r="D511" s="1" t="s">
        <v>15</v>
      </c>
      <c r="E511" s="1" t="s">
        <v>69</v>
      </c>
      <c r="F511" s="1">
        <v>76</v>
      </c>
      <c r="G511" s="1">
        <v>237391471.25999999</v>
      </c>
      <c r="H511" s="1">
        <v>281594912.48000002</v>
      </c>
      <c r="I511" s="1">
        <v>44203441.219999999</v>
      </c>
      <c r="J511" s="1">
        <v>0.186</v>
      </c>
      <c r="K511" s="1">
        <v>5.2</v>
      </c>
      <c r="L511" s="1">
        <v>29929</v>
      </c>
      <c r="M511" s="1">
        <v>8.1999999999999993</v>
      </c>
      <c r="N511" s="1">
        <v>0</v>
      </c>
    </row>
    <row r="512" spans="1:14" x14ac:dyDescent="0.3">
      <c r="A512" s="1">
        <v>511</v>
      </c>
      <c r="B512" s="1" t="s">
        <v>539</v>
      </c>
      <c r="C512" s="1">
        <v>1983</v>
      </c>
      <c r="D512" s="1" t="s">
        <v>18</v>
      </c>
      <c r="E512" s="1" t="s">
        <v>22</v>
      </c>
      <c r="F512" s="1">
        <v>72</v>
      </c>
      <c r="G512" s="1">
        <v>9627784.9299999997</v>
      </c>
      <c r="H512" s="1">
        <v>21190144.210000001</v>
      </c>
      <c r="I512" s="1">
        <v>11562359.289999999</v>
      </c>
      <c r="J512" s="1">
        <v>1.2010000000000001</v>
      </c>
      <c r="K512" s="1">
        <v>5.9</v>
      </c>
      <c r="L512" s="1">
        <v>9956</v>
      </c>
      <c r="M512" s="1">
        <v>16.8</v>
      </c>
      <c r="N512" s="1">
        <v>0</v>
      </c>
    </row>
    <row r="513" spans="1:14" x14ac:dyDescent="0.3">
      <c r="A513" s="1">
        <v>512</v>
      </c>
      <c r="B513" s="1" t="s">
        <v>540</v>
      </c>
      <c r="C513" s="1">
        <v>1997</v>
      </c>
      <c r="D513" s="1" t="s">
        <v>21</v>
      </c>
      <c r="E513" s="1" t="s">
        <v>25</v>
      </c>
      <c r="F513" s="1">
        <v>65</v>
      </c>
      <c r="G513" s="1">
        <v>20263063.59</v>
      </c>
      <c r="H513" s="1">
        <v>8342712.1799999997</v>
      </c>
      <c r="I513" s="1">
        <v>-11920351.41</v>
      </c>
      <c r="J513" s="1">
        <v>-0.58799999999999997</v>
      </c>
      <c r="K513" s="1">
        <v>6.3</v>
      </c>
      <c r="L513" s="1">
        <v>62260</v>
      </c>
      <c r="M513" s="1">
        <v>66.849999999999994</v>
      </c>
      <c r="N513" s="1">
        <v>0</v>
      </c>
    </row>
    <row r="514" spans="1:14" x14ac:dyDescent="0.3">
      <c r="A514" s="1">
        <v>513</v>
      </c>
      <c r="B514" s="1" t="s">
        <v>541</v>
      </c>
      <c r="C514" s="1">
        <v>1988</v>
      </c>
      <c r="D514" s="1" t="s">
        <v>18</v>
      </c>
      <c r="E514" s="1" t="s">
        <v>19</v>
      </c>
      <c r="F514" s="1">
        <v>146</v>
      </c>
      <c r="G514" s="1">
        <v>58698488.259999998</v>
      </c>
      <c r="H514" s="1">
        <v>516228909.5</v>
      </c>
      <c r="I514" s="1">
        <v>457530421.24000001</v>
      </c>
      <c r="J514" s="1">
        <v>7.7949999999999999</v>
      </c>
      <c r="K514" s="1">
        <v>4.9000000000000004</v>
      </c>
      <c r="L514" s="1">
        <v>336748</v>
      </c>
      <c r="M514" s="1">
        <v>21.18</v>
      </c>
      <c r="N514" s="1">
        <v>1</v>
      </c>
    </row>
    <row r="515" spans="1:14" x14ac:dyDescent="0.3">
      <c r="A515" s="1">
        <v>514</v>
      </c>
      <c r="B515" s="1" t="s">
        <v>542</v>
      </c>
      <c r="C515" s="1">
        <v>2008</v>
      </c>
      <c r="D515" s="1" t="s">
        <v>29</v>
      </c>
      <c r="E515" s="1" t="s">
        <v>69</v>
      </c>
      <c r="F515" s="1">
        <v>65</v>
      </c>
      <c r="G515" s="1">
        <v>39197619.189999998</v>
      </c>
      <c r="H515" s="1">
        <v>80382311.040000007</v>
      </c>
      <c r="I515" s="1">
        <v>41184691.840000004</v>
      </c>
      <c r="J515" s="1">
        <v>1.0509999999999999</v>
      </c>
      <c r="K515" s="1">
        <v>7.8</v>
      </c>
      <c r="L515" s="1">
        <v>27188</v>
      </c>
      <c r="M515" s="1">
        <v>3.99</v>
      </c>
      <c r="N515" s="1">
        <v>0</v>
      </c>
    </row>
    <row r="516" spans="1:14" x14ac:dyDescent="0.3">
      <c r="A516" s="1">
        <v>515</v>
      </c>
      <c r="B516" s="1" t="s">
        <v>543</v>
      </c>
      <c r="C516" s="1">
        <v>1987</v>
      </c>
      <c r="D516" s="1" t="s">
        <v>18</v>
      </c>
      <c r="E516" s="1" t="s">
        <v>30</v>
      </c>
      <c r="F516" s="1">
        <v>100</v>
      </c>
      <c r="G516" s="1">
        <v>32893524.98</v>
      </c>
      <c r="H516" s="1">
        <v>93904522.060000002</v>
      </c>
      <c r="I516" s="1">
        <v>61010997.079999998</v>
      </c>
      <c r="J516" s="1">
        <v>1.855</v>
      </c>
      <c r="K516" s="1">
        <v>5.9</v>
      </c>
      <c r="L516" s="1">
        <v>137098</v>
      </c>
      <c r="M516" s="1">
        <v>14.06</v>
      </c>
      <c r="N516" s="1">
        <v>0</v>
      </c>
    </row>
    <row r="517" spans="1:14" x14ac:dyDescent="0.3">
      <c r="A517" s="1">
        <v>516</v>
      </c>
      <c r="B517" s="1" t="s">
        <v>544</v>
      </c>
      <c r="C517" s="1">
        <v>2020</v>
      </c>
      <c r="D517" s="1" t="s">
        <v>15</v>
      </c>
      <c r="E517" s="1" t="s">
        <v>27</v>
      </c>
      <c r="F517" s="1">
        <v>112</v>
      </c>
      <c r="G517" s="1">
        <v>4083205.29</v>
      </c>
      <c r="H517" s="1">
        <v>18564508.390000001</v>
      </c>
      <c r="I517" s="1">
        <v>14481303.1</v>
      </c>
      <c r="J517" s="1">
        <v>3.5470000000000002</v>
      </c>
      <c r="K517" s="1">
        <v>5.9</v>
      </c>
      <c r="L517" s="1">
        <v>41332</v>
      </c>
      <c r="M517" s="1">
        <v>43.79</v>
      </c>
      <c r="N517" s="1">
        <v>0</v>
      </c>
    </row>
    <row r="518" spans="1:14" x14ac:dyDescent="0.3">
      <c r="A518" s="1">
        <v>517</v>
      </c>
      <c r="B518" s="1" t="s">
        <v>545</v>
      </c>
      <c r="C518" s="1">
        <v>1995</v>
      </c>
      <c r="D518" s="1" t="s">
        <v>21</v>
      </c>
      <c r="E518" s="1" t="s">
        <v>66</v>
      </c>
      <c r="F518" s="1">
        <v>109</v>
      </c>
      <c r="G518" s="1">
        <v>34440871.119999997</v>
      </c>
      <c r="H518" s="1">
        <v>62883907.890000001</v>
      </c>
      <c r="I518" s="1">
        <v>28443036.77</v>
      </c>
      <c r="J518" s="1">
        <v>0.82599999999999996</v>
      </c>
      <c r="K518" s="1">
        <v>5.8</v>
      </c>
      <c r="L518" s="1">
        <v>52563</v>
      </c>
      <c r="M518" s="1">
        <v>28.66</v>
      </c>
      <c r="N518" s="1">
        <v>0</v>
      </c>
    </row>
    <row r="519" spans="1:14" x14ac:dyDescent="0.3">
      <c r="A519" s="1">
        <v>518</v>
      </c>
      <c r="B519" s="1" t="s">
        <v>546</v>
      </c>
      <c r="C519" s="1">
        <v>1999</v>
      </c>
      <c r="D519" s="1" t="s">
        <v>21</v>
      </c>
      <c r="E519" s="1" t="s">
        <v>25</v>
      </c>
      <c r="F519" s="1">
        <v>65</v>
      </c>
      <c r="G519" s="1">
        <v>17854526.98</v>
      </c>
      <c r="H519" s="1">
        <v>18950565.789999999</v>
      </c>
      <c r="I519" s="1">
        <v>1096038.81</v>
      </c>
      <c r="J519" s="1">
        <v>6.0999999999999999E-2</v>
      </c>
      <c r="K519" s="1">
        <v>4.9000000000000004</v>
      </c>
      <c r="L519" s="1">
        <v>37878</v>
      </c>
      <c r="M519" s="1">
        <v>21.59</v>
      </c>
      <c r="N519" s="1">
        <v>0</v>
      </c>
    </row>
    <row r="520" spans="1:14" x14ac:dyDescent="0.3">
      <c r="A520" s="1">
        <v>519</v>
      </c>
      <c r="B520" s="1" t="s">
        <v>547</v>
      </c>
      <c r="C520" s="1">
        <v>1980</v>
      </c>
      <c r="D520" s="1" t="s">
        <v>18</v>
      </c>
      <c r="E520" s="1" t="s">
        <v>25</v>
      </c>
      <c r="F520" s="1">
        <v>80</v>
      </c>
      <c r="G520" s="1">
        <v>4235935.12</v>
      </c>
      <c r="H520" s="1">
        <v>318796.15000000002</v>
      </c>
      <c r="I520" s="1">
        <v>-3917138.96</v>
      </c>
      <c r="J520" s="1">
        <v>-0.92500000000000004</v>
      </c>
      <c r="K520" s="1">
        <v>4.3</v>
      </c>
      <c r="L520" s="1">
        <v>14404</v>
      </c>
      <c r="M520" s="1">
        <v>3.63</v>
      </c>
      <c r="N520" s="1">
        <v>0</v>
      </c>
    </row>
    <row r="521" spans="1:14" x14ac:dyDescent="0.3">
      <c r="A521" s="1">
        <v>520</v>
      </c>
      <c r="B521" s="1" t="s">
        <v>548</v>
      </c>
      <c r="C521" s="1">
        <v>2006</v>
      </c>
      <c r="D521" s="1" t="s">
        <v>29</v>
      </c>
      <c r="E521" s="1" t="s">
        <v>16</v>
      </c>
      <c r="F521" s="1">
        <v>115</v>
      </c>
      <c r="G521" s="1">
        <v>18358625.73</v>
      </c>
      <c r="H521" s="1">
        <v>34183256.880000003</v>
      </c>
      <c r="I521" s="1">
        <v>15824631.140000001</v>
      </c>
      <c r="J521" s="1">
        <v>0.86199999999999999</v>
      </c>
      <c r="K521" s="1">
        <v>5.7</v>
      </c>
      <c r="L521" s="1">
        <v>7089</v>
      </c>
      <c r="M521" s="1">
        <v>63.78</v>
      </c>
      <c r="N521" s="1">
        <v>0</v>
      </c>
    </row>
    <row r="522" spans="1:14" x14ac:dyDescent="0.3">
      <c r="A522" s="1">
        <v>521</v>
      </c>
      <c r="B522" s="1" t="s">
        <v>549</v>
      </c>
      <c r="C522" s="1">
        <v>1994</v>
      </c>
      <c r="D522" s="1" t="s">
        <v>21</v>
      </c>
      <c r="E522" s="1" t="s">
        <v>16</v>
      </c>
      <c r="F522" s="1">
        <v>97</v>
      </c>
      <c r="G522" s="1">
        <v>6443367.2999999998</v>
      </c>
      <c r="H522" s="1">
        <v>5514666.7800000003</v>
      </c>
      <c r="I522" s="1">
        <v>-928700.52</v>
      </c>
      <c r="J522" s="1">
        <v>-0.14399999999999999</v>
      </c>
      <c r="K522" s="1">
        <v>6.7</v>
      </c>
      <c r="L522" s="1">
        <v>12873</v>
      </c>
      <c r="M522" s="1">
        <v>25.52</v>
      </c>
      <c r="N522" s="1">
        <v>0</v>
      </c>
    </row>
    <row r="523" spans="1:14" x14ac:dyDescent="0.3">
      <c r="A523" s="1">
        <v>522</v>
      </c>
      <c r="B523" s="1" t="s">
        <v>550</v>
      </c>
      <c r="C523" s="1">
        <v>2009</v>
      </c>
      <c r="D523" s="1" t="s">
        <v>29</v>
      </c>
      <c r="E523" s="1" t="s">
        <v>16</v>
      </c>
      <c r="F523" s="1">
        <v>98</v>
      </c>
      <c r="G523" s="1">
        <v>1164274.04</v>
      </c>
      <c r="H523" s="1">
        <v>5662582.29</v>
      </c>
      <c r="I523" s="1">
        <v>4498308.25</v>
      </c>
      <c r="J523" s="1">
        <v>3.8639999999999999</v>
      </c>
      <c r="K523" s="1">
        <v>6.1</v>
      </c>
      <c r="L523" s="1">
        <v>11881</v>
      </c>
      <c r="M523" s="1">
        <v>11.73</v>
      </c>
      <c r="N523" s="1">
        <v>0</v>
      </c>
    </row>
    <row r="524" spans="1:14" x14ac:dyDescent="0.3">
      <c r="A524" s="1">
        <v>523</v>
      </c>
      <c r="B524" s="1" t="s">
        <v>551</v>
      </c>
      <c r="C524" s="1">
        <v>2021</v>
      </c>
      <c r="D524" s="1" t="s">
        <v>15</v>
      </c>
      <c r="E524" s="1" t="s">
        <v>66</v>
      </c>
      <c r="F524" s="1">
        <v>134</v>
      </c>
      <c r="G524" s="1">
        <v>1235817.6499999999</v>
      </c>
      <c r="H524" s="1">
        <v>5124503.62</v>
      </c>
      <c r="I524" s="1">
        <v>3888685.97</v>
      </c>
      <c r="J524" s="1">
        <v>3.1469999999999998</v>
      </c>
      <c r="K524" s="1">
        <v>6.1</v>
      </c>
      <c r="L524" s="1">
        <v>42808</v>
      </c>
      <c r="M524" s="1">
        <v>4.3899999999999997</v>
      </c>
      <c r="N524" s="1">
        <v>0</v>
      </c>
    </row>
    <row r="525" spans="1:14" x14ac:dyDescent="0.3">
      <c r="A525" s="1">
        <v>524</v>
      </c>
      <c r="B525" s="1" t="s">
        <v>552</v>
      </c>
      <c r="C525" s="1">
        <v>2011</v>
      </c>
      <c r="D525" s="1" t="s">
        <v>34</v>
      </c>
      <c r="E525" s="1" t="s">
        <v>19</v>
      </c>
      <c r="F525" s="1">
        <v>133</v>
      </c>
      <c r="G525" s="1">
        <v>81270711.219999999</v>
      </c>
      <c r="H525" s="1">
        <v>129330846.45</v>
      </c>
      <c r="I525" s="1">
        <v>48060135.240000002</v>
      </c>
      <c r="J525" s="1">
        <v>0.59099999999999997</v>
      </c>
      <c r="K525" s="1">
        <v>7.3</v>
      </c>
      <c r="L525" s="1">
        <v>906</v>
      </c>
      <c r="M525" s="1">
        <v>6.67</v>
      </c>
      <c r="N525" s="1">
        <v>0</v>
      </c>
    </row>
    <row r="526" spans="1:14" x14ac:dyDescent="0.3">
      <c r="A526" s="1">
        <v>525</v>
      </c>
      <c r="B526" s="1" t="s">
        <v>553</v>
      </c>
      <c r="C526" s="1">
        <v>2012</v>
      </c>
      <c r="D526" s="1" t="s">
        <v>34</v>
      </c>
      <c r="E526" s="1" t="s">
        <v>19</v>
      </c>
      <c r="F526" s="1">
        <v>133</v>
      </c>
      <c r="G526" s="1">
        <v>77349565.370000005</v>
      </c>
      <c r="H526" s="1">
        <v>239089948.5</v>
      </c>
      <c r="I526" s="1">
        <v>161740383.13</v>
      </c>
      <c r="J526" s="1">
        <v>2.0910000000000002</v>
      </c>
      <c r="K526" s="1">
        <v>4.9000000000000004</v>
      </c>
      <c r="L526" s="1">
        <v>7568</v>
      </c>
      <c r="M526" s="1">
        <v>4.97</v>
      </c>
      <c r="N526" s="1">
        <v>1</v>
      </c>
    </row>
    <row r="527" spans="1:14" x14ac:dyDescent="0.3">
      <c r="A527" s="1">
        <v>526</v>
      </c>
      <c r="B527" s="1" t="s">
        <v>554</v>
      </c>
      <c r="C527" s="1">
        <v>2006</v>
      </c>
      <c r="D527" s="1" t="s">
        <v>29</v>
      </c>
      <c r="E527" s="1" t="s">
        <v>69</v>
      </c>
      <c r="F527" s="1">
        <v>79</v>
      </c>
      <c r="G527" s="1">
        <v>81301714.060000002</v>
      </c>
      <c r="H527" s="1">
        <v>149565512.15000001</v>
      </c>
      <c r="I527" s="1">
        <v>68263798.090000004</v>
      </c>
      <c r="J527" s="1">
        <v>0.84</v>
      </c>
      <c r="K527" s="1">
        <v>1.6</v>
      </c>
      <c r="L527" s="1">
        <v>12553</v>
      </c>
      <c r="M527" s="1">
        <v>2.38</v>
      </c>
      <c r="N527" s="1">
        <v>0</v>
      </c>
    </row>
    <row r="528" spans="1:14" x14ac:dyDescent="0.3">
      <c r="A528" s="1">
        <v>527</v>
      </c>
      <c r="B528" s="1" t="s">
        <v>555</v>
      </c>
      <c r="C528" s="1">
        <v>2010</v>
      </c>
      <c r="D528" s="1" t="s">
        <v>34</v>
      </c>
      <c r="E528" s="1" t="s">
        <v>22</v>
      </c>
      <c r="F528" s="1">
        <v>85</v>
      </c>
      <c r="G528" s="1">
        <v>1490031.56</v>
      </c>
      <c r="H528" s="1">
        <v>4882816.9000000004</v>
      </c>
      <c r="I528" s="1">
        <v>3392785.34</v>
      </c>
      <c r="J528" s="1">
        <v>2.2770000000000001</v>
      </c>
      <c r="K528" s="1">
        <v>8</v>
      </c>
      <c r="L528" s="1">
        <v>35234</v>
      </c>
      <c r="M528" s="1">
        <v>19.22</v>
      </c>
      <c r="N528" s="1">
        <v>0</v>
      </c>
    </row>
    <row r="529" spans="1:14" x14ac:dyDescent="0.3">
      <c r="A529" s="1">
        <v>528</v>
      </c>
      <c r="B529" s="1" t="s">
        <v>556</v>
      </c>
      <c r="C529" s="1">
        <v>2009</v>
      </c>
      <c r="D529" s="1" t="s">
        <v>29</v>
      </c>
      <c r="E529" s="1" t="s">
        <v>25</v>
      </c>
      <c r="F529" s="1">
        <v>79</v>
      </c>
      <c r="G529" s="1">
        <v>1421868.2</v>
      </c>
      <c r="H529" s="1">
        <v>308158.34999999998</v>
      </c>
      <c r="I529" s="1">
        <v>-1113709.8500000001</v>
      </c>
      <c r="J529" s="1">
        <v>-0.78300000000000003</v>
      </c>
      <c r="K529" s="1">
        <v>4.3</v>
      </c>
      <c r="L529" s="1">
        <v>1591</v>
      </c>
      <c r="M529" s="1">
        <v>14.27</v>
      </c>
      <c r="N529" s="1">
        <v>0</v>
      </c>
    </row>
    <row r="530" spans="1:14" x14ac:dyDescent="0.3">
      <c r="A530" s="1">
        <v>529</v>
      </c>
      <c r="B530" s="1" t="s">
        <v>557</v>
      </c>
      <c r="C530" s="1">
        <v>1989</v>
      </c>
      <c r="D530" s="1" t="s">
        <v>18</v>
      </c>
      <c r="E530" s="1" t="s">
        <v>41</v>
      </c>
      <c r="F530" s="1">
        <v>90</v>
      </c>
      <c r="G530" s="1">
        <v>13179875.470000001</v>
      </c>
      <c r="H530" s="1">
        <v>11011721.859999999</v>
      </c>
      <c r="I530" s="1">
        <v>-2168153.6</v>
      </c>
      <c r="J530" s="1">
        <v>-0.16500000000000001</v>
      </c>
      <c r="K530" s="1">
        <v>4.5999999999999996</v>
      </c>
      <c r="L530" s="1">
        <v>54850</v>
      </c>
      <c r="M530" s="1">
        <v>26.47</v>
      </c>
      <c r="N530" s="1">
        <v>0</v>
      </c>
    </row>
    <row r="531" spans="1:14" x14ac:dyDescent="0.3">
      <c r="A531" s="1">
        <v>530</v>
      </c>
      <c r="B531" s="1" t="s">
        <v>558</v>
      </c>
      <c r="C531" s="1">
        <v>1992</v>
      </c>
      <c r="D531" s="1" t="s">
        <v>21</v>
      </c>
      <c r="E531" s="1" t="s">
        <v>27</v>
      </c>
      <c r="F531" s="1">
        <v>139</v>
      </c>
      <c r="G531" s="1">
        <v>10867720.109999999</v>
      </c>
      <c r="H531" s="1">
        <v>12669955.41</v>
      </c>
      <c r="I531" s="1">
        <v>1802235.3</v>
      </c>
      <c r="J531" s="1">
        <v>0.16600000000000001</v>
      </c>
      <c r="K531" s="1">
        <v>3.8</v>
      </c>
      <c r="L531" s="1">
        <v>10382</v>
      </c>
      <c r="M531" s="1">
        <v>20.399999999999999</v>
      </c>
      <c r="N531" s="1">
        <v>0</v>
      </c>
    </row>
    <row r="532" spans="1:14" x14ac:dyDescent="0.3">
      <c r="A532" s="1">
        <v>531</v>
      </c>
      <c r="B532" s="1" t="s">
        <v>559</v>
      </c>
      <c r="C532" s="1">
        <v>2012</v>
      </c>
      <c r="D532" s="1" t="s">
        <v>34</v>
      </c>
      <c r="E532" s="1" t="s">
        <v>66</v>
      </c>
      <c r="F532" s="1">
        <v>108</v>
      </c>
      <c r="G532" s="1">
        <v>31921536.600000001</v>
      </c>
      <c r="H532" s="1">
        <v>55150491.109999999</v>
      </c>
      <c r="I532" s="1">
        <v>23228954.510000002</v>
      </c>
      <c r="J532" s="1">
        <v>0.72799999999999998</v>
      </c>
      <c r="K532" s="1">
        <v>4.3</v>
      </c>
      <c r="L532" s="1">
        <v>13410</v>
      </c>
      <c r="M532" s="1">
        <v>46.09</v>
      </c>
      <c r="N532" s="1">
        <v>0</v>
      </c>
    </row>
    <row r="533" spans="1:14" x14ac:dyDescent="0.3">
      <c r="A533" s="1">
        <v>532</v>
      </c>
      <c r="B533" s="1" t="s">
        <v>560</v>
      </c>
      <c r="C533" s="1">
        <v>1984</v>
      </c>
      <c r="D533" s="1" t="s">
        <v>18</v>
      </c>
      <c r="E533" s="1" t="s">
        <v>19</v>
      </c>
      <c r="F533" s="1">
        <v>128</v>
      </c>
      <c r="G533" s="1">
        <v>10951462.859999999</v>
      </c>
      <c r="H533" s="1">
        <v>49564064.740000002</v>
      </c>
      <c r="I533" s="1">
        <v>38612601.890000001</v>
      </c>
      <c r="J533" s="1">
        <v>3.5259999999999998</v>
      </c>
      <c r="K533" s="1">
        <v>7.3</v>
      </c>
      <c r="L533" s="1">
        <v>342638</v>
      </c>
      <c r="M533" s="1">
        <v>24.84</v>
      </c>
      <c r="N533" s="1">
        <v>0</v>
      </c>
    </row>
    <row r="534" spans="1:14" x14ac:dyDescent="0.3">
      <c r="A534" s="1">
        <v>533</v>
      </c>
      <c r="B534" s="1" t="s">
        <v>561</v>
      </c>
      <c r="C534" s="1">
        <v>2006</v>
      </c>
      <c r="D534" s="1" t="s">
        <v>29</v>
      </c>
      <c r="E534" s="1" t="s">
        <v>47</v>
      </c>
      <c r="F534" s="1">
        <v>115</v>
      </c>
      <c r="G534" s="1">
        <v>127082314.64</v>
      </c>
      <c r="H534" s="1">
        <v>68874263.219999999</v>
      </c>
      <c r="I534" s="1">
        <v>-58208051.420000002</v>
      </c>
      <c r="J534" s="1">
        <v>-0.45800000000000002</v>
      </c>
      <c r="K534" s="1">
        <v>3.7</v>
      </c>
      <c r="L534" s="1">
        <v>1312</v>
      </c>
      <c r="M534" s="1">
        <v>1.85</v>
      </c>
      <c r="N534" s="1">
        <v>0</v>
      </c>
    </row>
    <row r="535" spans="1:14" x14ac:dyDescent="0.3">
      <c r="A535" s="1">
        <v>534</v>
      </c>
      <c r="B535" s="1" t="s">
        <v>562</v>
      </c>
      <c r="C535" s="1">
        <v>2012</v>
      </c>
      <c r="D535" s="1" t="s">
        <v>34</v>
      </c>
      <c r="E535" s="1" t="s">
        <v>19</v>
      </c>
      <c r="F535" s="1">
        <v>138</v>
      </c>
      <c r="G535" s="1">
        <v>29454201.149999999</v>
      </c>
      <c r="H535" s="1">
        <v>88401021.950000003</v>
      </c>
      <c r="I535" s="1">
        <v>58946820.799999997</v>
      </c>
      <c r="J535" s="1">
        <v>2.0009999999999999</v>
      </c>
      <c r="K535" s="1">
        <v>6.3</v>
      </c>
      <c r="L535" s="1">
        <v>41696</v>
      </c>
      <c r="M535" s="1">
        <v>43.77</v>
      </c>
      <c r="N535" s="1">
        <v>0</v>
      </c>
    </row>
    <row r="536" spans="1:14" x14ac:dyDescent="0.3">
      <c r="A536" s="1">
        <v>535</v>
      </c>
      <c r="B536" s="1" t="s">
        <v>563</v>
      </c>
      <c r="C536" s="1">
        <v>1980</v>
      </c>
      <c r="D536" s="1" t="s">
        <v>18</v>
      </c>
      <c r="E536" s="1" t="s">
        <v>19</v>
      </c>
      <c r="F536" s="1">
        <v>148</v>
      </c>
      <c r="G536" s="1">
        <v>14685193.779999999</v>
      </c>
      <c r="H536" s="1">
        <v>16167600.07</v>
      </c>
      <c r="I536" s="1">
        <v>1482406.29</v>
      </c>
      <c r="J536" s="1">
        <v>0.10100000000000001</v>
      </c>
      <c r="K536" s="1">
        <v>4.8</v>
      </c>
      <c r="L536" s="1">
        <v>76518</v>
      </c>
      <c r="M536" s="1">
        <v>19.13</v>
      </c>
      <c r="N536" s="1">
        <v>0</v>
      </c>
    </row>
    <row r="537" spans="1:14" x14ac:dyDescent="0.3">
      <c r="A537" s="1">
        <v>536</v>
      </c>
      <c r="B537" s="1" t="s">
        <v>564</v>
      </c>
      <c r="C537" s="1">
        <v>1999</v>
      </c>
      <c r="D537" s="1" t="s">
        <v>21</v>
      </c>
      <c r="E537" s="1" t="s">
        <v>27</v>
      </c>
      <c r="F537" s="1">
        <v>136</v>
      </c>
      <c r="G537" s="1">
        <v>149702465.46000001</v>
      </c>
      <c r="H537" s="1">
        <v>118990211.22</v>
      </c>
      <c r="I537" s="1">
        <v>-30712254.239999998</v>
      </c>
      <c r="J537" s="1">
        <v>-0.20499999999999999</v>
      </c>
      <c r="K537" s="1">
        <v>8.5</v>
      </c>
      <c r="L537" s="1">
        <v>216394</v>
      </c>
      <c r="M537" s="1">
        <v>72.37</v>
      </c>
      <c r="N537" s="1">
        <v>0</v>
      </c>
    </row>
    <row r="538" spans="1:14" x14ac:dyDescent="0.3">
      <c r="A538" s="1">
        <v>537</v>
      </c>
      <c r="B538" s="1" t="s">
        <v>565</v>
      </c>
      <c r="C538" s="1">
        <v>2017</v>
      </c>
      <c r="D538" s="1" t="s">
        <v>34</v>
      </c>
      <c r="E538" s="1" t="s">
        <v>69</v>
      </c>
      <c r="F538" s="1">
        <v>79</v>
      </c>
      <c r="G538" s="1">
        <v>4054546.38</v>
      </c>
      <c r="H538" s="1">
        <v>6486281.3099999996</v>
      </c>
      <c r="I538" s="1">
        <v>2431734.9300000002</v>
      </c>
      <c r="J538" s="1">
        <v>0.6</v>
      </c>
      <c r="K538" s="1">
        <v>4.9000000000000004</v>
      </c>
      <c r="L538" s="1">
        <v>65004</v>
      </c>
      <c r="M538" s="1">
        <v>25.98</v>
      </c>
      <c r="N538" s="1">
        <v>0</v>
      </c>
    </row>
    <row r="539" spans="1:14" x14ac:dyDescent="0.3">
      <c r="A539" s="1">
        <v>538</v>
      </c>
      <c r="B539" s="1" t="s">
        <v>566</v>
      </c>
      <c r="C539" s="1">
        <v>1989</v>
      </c>
      <c r="D539" s="1" t="s">
        <v>18</v>
      </c>
      <c r="E539" s="1" t="s">
        <v>69</v>
      </c>
      <c r="F539" s="1">
        <v>82</v>
      </c>
      <c r="G539" s="1">
        <v>153305097.59</v>
      </c>
      <c r="H539" s="1">
        <v>735070588.91999996</v>
      </c>
      <c r="I539" s="1">
        <v>581765491.33000004</v>
      </c>
      <c r="J539" s="1">
        <v>3.7949999999999999</v>
      </c>
      <c r="K539" s="1">
        <v>6.4</v>
      </c>
      <c r="L539" s="1">
        <v>5004</v>
      </c>
      <c r="M539" s="1">
        <v>42.5</v>
      </c>
      <c r="N539" s="1">
        <v>1</v>
      </c>
    </row>
    <row r="540" spans="1:14" x14ac:dyDescent="0.3">
      <c r="A540" s="1">
        <v>539</v>
      </c>
      <c r="B540" s="1" t="s">
        <v>567</v>
      </c>
      <c r="C540" s="1">
        <v>2014</v>
      </c>
      <c r="D540" s="1" t="s">
        <v>34</v>
      </c>
      <c r="E540" s="1" t="s">
        <v>69</v>
      </c>
      <c r="F540" s="1">
        <v>78</v>
      </c>
      <c r="G540" s="1">
        <v>75414945.349999994</v>
      </c>
      <c r="H540" s="1">
        <v>186744577.66</v>
      </c>
      <c r="I540" s="1">
        <v>111329632.31</v>
      </c>
      <c r="J540" s="1">
        <v>1.476</v>
      </c>
      <c r="K540" s="1">
        <v>5.4</v>
      </c>
      <c r="L540" s="1">
        <v>1054</v>
      </c>
      <c r="M540" s="1">
        <v>82.39</v>
      </c>
      <c r="N540" s="1">
        <v>0</v>
      </c>
    </row>
    <row r="541" spans="1:14" x14ac:dyDescent="0.3">
      <c r="A541" s="1">
        <v>540</v>
      </c>
      <c r="B541" s="1" t="s">
        <v>568</v>
      </c>
      <c r="C541" s="1">
        <v>2002</v>
      </c>
      <c r="D541" s="1" t="s">
        <v>29</v>
      </c>
      <c r="E541" s="1" t="s">
        <v>47</v>
      </c>
      <c r="F541" s="1">
        <v>107</v>
      </c>
      <c r="G541" s="1">
        <v>1768808.46</v>
      </c>
      <c r="H541" s="1">
        <v>1982112.17</v>
      </c>
      <c r="I541" s="1">
        <v>213303.71</v>
      </c>
      <c r="J541" s="1">
        <v>0.121</v>
      </c>
      <c r="K541" s="1">
        <v>7.5</v>
      </c>
      <c r="L541" s="1">
        <v>3353</v>
      </c>
      <c r="M541" s="1">
        <v>31.12</v>
      </c>
      <c r="N541" s="1">
        <v>0</v>
      </c>
    </row>
    <row r="542" spans="1:14" x14ac:dyDescent="0.3">
      <c r="A542" s="1">
        <v>541</v>
      </c>
      <c r="B542" s="1" t="s">
        <v>569</v>
      </c>
      <c r="C542" s="1">
        <v>2015</v>
      </c>
      <c r="D542" s="1" t="s">
        <v>34</v>
      </c>
      <c r="E542" s="1" t="s">
        <v>25</v>
      </c>
      <c r="F542" s="1">
        <v>82</v>
      </c>
      <c r="G542" s="1">
        <v>2503974.33</v>
      </c>
      <c r="H542" s="1">
        <v>13402873.810000001</v>
      </c>
      <c r="I542" s="1">
        <v>10898899.48</v>
      </c>
      <c r="J542" s="1">
        <v>4.3529999999999998</v>
      </c>
      <c r="K542" s="1">
        <v>3.5</v>
      </c>
      <c r="L542" s="1">
        <v>107806</v>
      </c>
      <c r="M542" s="1">
        <v>26.36</v>
      </c>
      <c r="N542" s="1">
        <v>0</v>
      </c>
    </row>
    <row r="543" spans="1:14" x14ac:dyDescent="0.3">
      <c r="A543" s="1">
        <v>542</v>
      </c>
      <c r="B543" s="1" t="s">
        <v>570</v>
      </c>
      <c r="C543" s="1">
        <v>2004</v>
      </c>
      <c r="D543" s="1" t="s">
        <v>29</v>
      </c>
      <c r="E543" s="1" t="s">
        <v>69</v>
      </c>
      <c r="F543" s="1">
        <v>104</v>
      </c>
      <c r="G543" s="1">
        <v>50267324.159999996</v>
      </c>
      <c r="H543" s="1">
        <v>66644235.630000003</v>
      </c>
      <c r="I543" s="1">
        <v>16376911.470000001</v>
      </c>
      <c r="J543" s="1">
        <v>0.32600000000000001</v>
      </c>
      <c r="K543" s="1">
        <v>6.3</v>
      </c>
      <c r="L543" s="1">
        <v>1357</v>
      </c>
      <c r="M543" s="1">
        <v>16.41</v>
      </c>
      <c r="N543" s="1">
        <v>0</v>
      </c>
    </row>
    <row r="544" spans="1:14" x14ac:dyDescent="0.3">
      <c r="A544" s="1">
        <v>543</v>
      </c>
      <c r="B544" s="1" t="s">
        <v>571</v>
      </c>
      <c r="C544" s="1">
        <v>2000</v>
      </c>
      <c r="D544" s="1" t="s">
        <v>29</v>
      </c>
      <c r="E544" s="1" t="s">
        <v>22</v>
      </c>
      <c r="F544" s="1">
        <v>81</v>
      </c>
      <c r="G544" s="1">
        <v>14155474.939999999</v>
      </c>
      <c r="H544" s="1">
        <v>108947413.78</v>
      </c>
      <c r="I544" s="1">
        <v>94791938.849999994</v>
      </c>
      <c r="J544" s="1">
        <v>6.6959999999999997</v>
      </c>
      <c r="K544" s="1">
        <v>6.6</v>
      </c>
      <c r="L544" s="1">
        <v>27505</v>
      </c>
      <c r="M544" s="1">
        <v>5.98</v>
      </c>
      <c r="N544" s="1">
        <v>1</v>
      </c>
    </row>
    <row r="545" spans="1:14" x14ac:dyDescent="0.3">
      <c r="A545" s="1">
        <v>544</v>
      </c>
      <c r="B545" s="1" t="s">
        <v>572</v>
      </c>
      <c r="C545" s="1">
        <v>2024</v>
      </c>
      <c r="D545" s="1" t="s">
        <v>15</v>
      </c>
      <c r="E545" s="1" t="s">
        <v>22</v>
      </c>
      <c r="F545" s="1">
        <v>81</v>
      </c>
      <c r="G545" s="1">
        <v>27324693.370000001</v>
      </c>
      <c r="H545" s="1">
        <v>295583106.57999998</v>
      </c>
      <c r="I545" s="1">
        <v>268258413.21000001</v>
      </c>
      <c r="J545" s="1">
        <v>9.8170000000000002</v>
      </c>
      <c r="K545" s="1">
        <v>5.6</v>
      </c>
      <c r="L545" s="1">
        <v>23600</v>
      </c>
      <c r="M545" s="1">
        <v>39.36</v>
      </c>
      <c r="N545" s="1">
        <v>1</v>
      </c>
    </row>
    <row r="546" spans="1:14" x14ac:dyDescent="0.3">
      <c r="A546" s="1">
        <v>545</v>
      </c>
      <c r="B546" s="1" t="s">
        <v>573</v>
      </c>
      <c r="C546" s="1">
        <v>2016</v>
      </c>
      <c r="D546" s="1" t="s">
        <v>34</v>
      </c>
      <c r="E546" s="1" t="s">
        <v>41</v>
      </c>
      <c r="F546" s="1">
        <v>113</v>
      </c>
      <c r="G546" s="1">
        <v>32889046.620000001</v>
      </c>
      <c r="H546" s="1">
        <v>229264154.06</v>
      </c>
      <c r="I546" s="1">
        <v>196375107.44</v>
      </c>
      <c r="J546" s="1">
        <v>5.9710000000000001</v>
      </c>
      <c r="K546" s="1">
        <v>4.7</v>
      </c>
      <c r="L546" s="1">
        <v>12493</v>
      </c>
      <c r="M546" s="1">
        <v>23.25</v>
      </c>
      <c r="N546" s="1">
        <v>1</v>
      </c>
    </row>
    <row r="547" spans="1:14" x14ac:dyDescent="0.3">
      <c r="A547" s="1">
        <v>546</v>
      </c>
      <c r="B547" s="1" t="s">
        <v>574</v>
      </c>
      <c r="C547" s="1">
        <v>1994</v>
      </c>
      <c r="D547" s="1" t="s">
        <v>21</v>
      </c>
      <c r="E547" s="1" t="s">
        <v>41</v>
      </c>
      <c r="F547" s="1">
        <v>96</v>
      </c>
      <c r="G547" s="1">
        <v>11425392.83</v>
      </c>
      <c r="H547" s="1">
        <v>6326915.4199999999</v>
      </c>
      <c r="I547" s="1">
        <v>-5098477.41</v>
      </c>
      <c r="J547" s="1">
        <v>-0.44600000000000001</v>
      </c>
      <c r="K547" s="1">
        <v>7.3</v>
      </c>
      <c r="L547" s="1">
        <v>64971</v>
      </c>
      <c r="M547" s="1">
        <v>47.25</v>
      </c>
      <c r="N547" s="1">
        <v>0</v>
      </c>
    </row>
    <row r="548" spans="1:14" x14ac:dyDescent="0.3">
      <c r="A548" s="1">
        <v>547</v>
      </c>
      <c r="B548" s="1" t="s">
        <v>575</v>
      </c>
      <c r="C548" s="1">
        <v>1982</v>
      </c>
      <c r="D548" s="1" t="s">
        <v>18</v>
      </c>
      <c r="E548" s="1" t="s">
        <v>47</v>
      </c>
      <c r="F548" s="1">
        <v>92</v>
      </c>
      <c r="G548" s="1">
        <v>33484788.809999999</v>
      </c>
      <c r="H548" s="1">
        <v>35704730.039999999</v>
      </c>
      <c r="I548" s="1">
        <v>2219941.2200000002</v>
      </c>
      <c r="J548" s="1">
        <v>6.6000000000000003E-2</v>
      </c>
      <c r="K548" s="1">
        <v>6.1</v>
      </c>
      <c r="L548" s="1">
        <v>50568</v>
      </c>
      <c r="M548" s="1">
        <v>12.55</v>
      </c>
      <c r="N548" s="1">
        <v>0</v>
      </c>
    </row>
    <row r="549" spans="1:14" x14ac:dyDescent="0.3">
      <c r="A549" s="1">
        <v>548</v>
      </c>
      <c r="B549" s="1" t="s">
        <v>576</v>
      </c>
      <c r="C549" s="1">
        <v>2010</v>
      </c>
      <c r="D549" s="1" t="s">
        <v>34</v>
      </c>
      <c r="E549" s="1" t="s">
        <v>41</v>
      </c>
      <c r="F549" s="1">
        <v>105</v>
      </c>
      <c r="G549" s="1">
        <v>1118265.95</v>
      </c>
      <c r="H549" s="1">
        <v>2989866.67</v>
      </c>
      <c r="I549" s="1">
        <v>1871600.72</v>
      </c>
      <c r="J549" s="1">
        <v>1.6739999999999999</v>
      </c>
      <c r="K549" s="1">
        <v>3.7</v>
      </c>
      <c r="L549" s="1">
        <v>210056</v>
      </c>
      <c r="M549" s="1">
        <v>9.86</v>
      </c>
      <c r="N549" s="1">
        <v>0</v>
      </c>
    </row>
    <row r="550" spans="1:14" x14ac:dyDescent="0.3">
      <c r="A550" s="1">
        <v>549</v>
      </c>
      <c r="B550" s="1" t="s">
        <v>577</v>
      </c>
      <c r="C550" s="1">
        <v>2004</v>
      </c>
      <c r="D550" s="1" t="s">
        <v>29</v>
      </c>
      <c r="E550" s="1" t="s">
        <v>66</v>
      </c>
      <c r="F550" s="1">
        <v>139</v>
      </c>
      <c r="G550" s="1">
        <v>4645475.29</v>
      </c>
      <c r="H550" s="1">
        <v>3871008.82</v>
      </c>
      <c r="I550" s="1">
        <v>-774466.46</v>
      </c>
      <c r="J550" s="1">
        <v>-0.16700000000000001</v>
      </c>
      <c r="K550" s="1">
        <v>8.1</v>
      </c>
      <c r="L550" s="1">
        <v>527</v>
      </c>
      <c r="M550" s="1">
        <v>17.079999999999998</v>
      </c>
      <c r="N550" s="1">
        <v>0</v>
      </c>
    </row>
    <row r="551" spans="1:14" x14ac:dyDescent="0.3">
      <c r="A551" s="1">
        <v>550</v>
      </c>
      <c r="B551" s="1" t="s">
        <v>578</v>
      </c>
      <c r="C551" s="1">
        <v>2011</v>
      </c>
      <c r="D551" s="1" t="s">
        <v>34</v>
      </c>
      <c r="E551" s="1" t="s">
        <v>30</v>
      </c>
      <c r="F551" s="1">
        <v>112</v>
      </c>
      <c r="G551" s="1">
        <v>9658754.9700000007</v>
      </c>
      <c r="H551" s="1">
        <v>7925514.4299999997</v>
      </c>
      <c r="I551" s="1">
        <v>-1733240.54</v>
      </c>
      <c r="J551" s="1">
        <v>-0.17899999999999999</v>
      </c>
      <c r="K551" s="1">
        <v>8.5</v>
      </c>
      <c r="L551" s="1">
        <v>5333</v>
      </c>
      <c r="M551" s="1">
        <v>37.99</v>
      </c>
      <c r="N551" s="1">
        <v>0</v>
      </c>
    </row>
    <row r="552" spans="1:14" x14ac:dyDescent="0.3">
      <c r="A552" s="1">
        <v>551</v>
      </c>
      <c r="B552" s="1" t="s">
        <v>579</v>
      </c>
      <c r="C552" s="1">
        <v>1988</v>
      </c>
      <c r="D552" s="1" t="s">
        <v>18</v>
      </c>
      <c r="E552" s="1" t="s">
        <v>25</v>
      </c>
      <c r="F552" s="1">
        <v>101</v>
      </c>
      <c r="G552" s="1">
        <v>3703000.61</v>
      </c>
      <c r="H552" s="1">
        <v>644705.05000000005</v>
      </c>
      <c r="I552" s="1">
        <v>-3058295.56</v>
      </c>
      <c r="J552" s="1">
        <v>-0.82599999999999996</v>
      </c>
      <c r="K552" s="1">
        <v>6.3</v>
      </c>
      <c r="L552" s="1">
        <v>4728</v>
      </c>
      <c r="M552" s="1">
        <v>35.21</v>
      </c>
      <c r="N552" s="1">
        <v>0</v>
      </c>
    </row>
    <row r="553" spans="1:14" x14ac:dyDescent="0.3">
      <c r="A553" s="1">
        <v>552</v>
      </c>
      <c r="B553" s="1" t="s">
        <v>580</v>
      </c>
      <c r="C553" s="1">
        <v>2017</v>
      </c>
      <c r="D553" s="1" t="s">
        <v>34</v>
      </c>
      <c r="E553" s="1" t="s">
        <v>47</v>
      </c>
      <c r="F553" s="1">
        <v>87</v>
      </c>
      <c r="G553" s="1">
        <v>15568665.279999999</v>
      </c>
      <c r="H553" s="1">
        <v>20370347.09</v>
      </c>
      <c r="I553" s="1">
        <v>4801681.8099999996</v>
      </c>
      <c r="J553" s="1">
        <v>0.308</v>
      </c>
      <c r="K553" s="1">
        <v>8.6</v>
      </c>
      <c r="L553" s="1">
        <v>22016</v>
      </c>
      <c r="M553" s="1">
        <v>19.100000000000001</v>
      </c>
      <c r="N553" s="1">
        <v>0</v>
      </c>
    </row>
    <row r="554" spans="1:14" x14ac:dyDescent="0.3">
      <c r="A554" s="1">
        <v>553</v>
      </c>
      <c r="B554" s="1" t="s">
        <v>581</v>
      </c>
      <c r="C554" s="1">
        <v>1986</v>
      </c>
      <c r="D554" s="1" t="s">
        <v>18</v>
      </c>
      <c r="E554" s="1" t="s">
        <v>69</v>
      </c>
      <c r="F554" s="1">
        <v>94</v>
      </c>
      <c r="G554" s="1">
        <v>361782471.72000003</v>
      </c>
      <c r="H554" s="1">
        <v>372267792.14999998</v>
      </c>
      <c r="I554" s="1">
        <v>10485320.43</v>
      </c>
      <c r="J554" s="1">
        <v>2.9000000000000001E-2</v>
      </c>
      <c r="K554" s="1">
        <v>5.5</v>
      </c>
      <c r="L554" s="1">
        <v>41137</v>
      </c>
      <c r="M554" s="1">
        <v>4.5599999999999996</v>
      </c>
      <c r="N554" s="1">
        <v>0</v>
      </c>
    </row>
    <row r="555" spans="1:14" x14ac:dyDescent="0.3">
      <c r="A555" s="1">
        <v>554</v>
      </c>
      <c r="B555" s="1" t="s">
        <v>582</v>
      </c>
      <c r="C555" s="1">
        <v>1986</v>
      </c>
      <c r="D555" s="1" t="s">
        <v>18</v>
      </c>
      <c r="E555" s="1" t="s">
        <v>25</v>
      </c>
      <c r="F555" s="1">
        <v>61</v>
      </c>
      <c r="G555" s="1">
        <v>9479290.2200000007</v>
      </c>
      <c r="H555" s="1">
        <v>30974778.859999999</v>
      </c>
      <c r="I555" s="1">
        <v>21495488.629999999</v>
      </c>
      <c r="J555" s="1">
        <v>2.2679999999999998</v>
      </c>
      <c r="K555" s="1">
        <v>6.3</v>
      </c>
      <c r="L555" s="1">
        <v>5675</v>
      </c>
      <c r="M555" s="1">
        <v>15.77</v>
      </c>
      <c r="N555" s="1">
        <v>0</v>
      </c>
    </row>
    <row r="556" spans="1:14" x14ac:dyDescent="0.3">
      <c r="A556" s="1">
        <v>555</v>
      </c>
      <c r="B556" s="1" t="s">
        <v>583</v>
      </c>
      <c r="C556" s="1">
        <v>2009</v>
      </c>
      <c r="D556" s="1" t="s">
        <v>29</v>
      </c>
      <c r="E556" s="1" t="s">
        <v>30</v>
      </c>
      <c r="F556" s="1">
        <v>113</v>
      </c>
      <c r="G556" s="1">
        <v>154615833.03999999</v>
      </c>
      <c r="H556" s="1">
        <v>512140061.35000002</v>
      </c>
      <c r="I556" s="1">
        <v>357524228.30000001</v>
      </c>
      <c r="J556" s="1">
        <v>2.3119999999999998</v>
      </c>
      <c r="K556" s="1">
        <v>6</v>
      </c>
      <c r="L556" s="1">
        <v>9100</v>
      </c>
      <c r="M556" s="1">
        <v>28.07</v>
      </c>
      <c r="N556" s="1">
        <v>1</v>
      </c>
    </row>
    <row r="557" spans="1:14" x14ac:dyDescent="0.3">
      <c r="A557" s="1">
        <v>556</v>
      </c>
      <c r="B557" s="1" t="s">
        <v>584</v>
      </c>
      <c r="C557" s="1">
        <v>1989</v>
      </c>
      <c r="D557" s="1" t="s">
        <v>18</v>
      </c>
      <c r="E557" s="1" t="s">
        <v>41</v>
      </c>
      <c r="F557" s="1">
        <v>130</v>
      </c>
      <c r="G557" s="1">
        <v>44308008.079999998</v>
      </c>
      <c r="H557" s="1">
        <v>13391874.02</v>
      </c>
      <c r="I557" s="1">
        <v>-30916134.059999999</v>
      </c>
      <c r="J557" s="1">
        <v>-0.69799999999999995</v>
      </c>
      <c r="K557" s="1">
        <v>8.4</v>
      </c>
      <c r="L557" s="1">
        <v>52109</v>
      </c>
      <c r="M557" s="1">
        <v>3.18</v>
      </c>
      <c r="N557" s="1">
        <v>0</v>
      </c>
    </row>
    <row r="558" spans="1:14" x14ac:dyDescent="0.3">
      <c r="A558" s="1">
        <v>557</v>
      </c>
      <c r="B558" s="1" t="s">
        <v>585</v>
      </c>
      <c r="C558" s="1">
        <v>2021</v>
      </c>
      <c r="D558" s="1" t="s">
        <v>15</v>
      </c>
      <c r="E558" s="1" t="s">
        <v>66</v>
      </c>
      <c r="F558" s="1">
        <v>130</v>
      </c>
      <c r="G558" s="1">
        <v>1915895.98</v>
      </c>
      <c r="H558" s="1">
        <v>1809353.25</v>
      </c>
      <c r="I558" s="1">
        <v>-106542.74</v>
      </c>
      <c r="J558" s="1">
        <v>-5.6000000000000001E-2</v>
      </c>
      <c r="K558" s="1">
        <v>6.8</v>
      </c>
      <c r="L558" s="1">
        <v>325963</v>
      </c>
      <c r="M558" s="1">
        <v>9.56</v>
      </c>
      <c r="N558" s="1">
        <v>0</v>
      </c>
    </row>
    <row r="559" spans="1:14" x14ac:dyDescent="0.3">
      <c r="A559" s="1">
        <v>558</v>
      </c>
      <c r="B559" s="1" t="s">
        <v>586</v>
      </c>
      <c r="C559" s="1">
        <v>1984</v>
      </c>
      <c r="D559" s="1" t="s">
        <v>18</v>
      </c>
      <c r="E559" s="1" t="s">
        <v>69</v>
      </c>
      <c r="F559" s="1">
        <v>90</v>
      </c>
      <c r="G559" s="1">
        <v>8637762.8100000005</v>
      </c>
      <c r="H559" s="1">
        <v>67020464.789999999</v>
      </c>
      <c r="I559" s="1">
        <v>58382701.969999999</v>
      </c>
      <c r="J559" s="1">
        <v>6.7590000000000003</v>
      </c>
      <c r="K559" s="1">
        <v>4.5999999999999996</v>
      </c>
      <c r="L559" s="1">
        <v>253394</v>
      </c>
      <c r="M559" s="1">
        <v>59.77</v>
      </c>
      <c r="N559" s="1">
        <v>0</v>
      </c>
    </row>
    <row r="560" spans="1:14" x14ac:dyDescent="0.3">
      <c r="A560" s="1">
        <v>559</v>
      </c>
      <c r="B560" s="1" t="s">
        <v>587</v>
      </c>
      <c r="C560" s="1">
        <v>1996</v>
      </c>
      <c r="D560" s="1" t="s">
        <v>21</v>
      </c>
      <c r="E560" s="1" t="s">
        <v>47</v>
      </c>
      <c r="F560" s="1">
        <v>111</v>
      </c>
      <c r="G560" s="1">
        <v>18570426.969999999</v>
      </c>
      <c r="H560" s="1">
        <v>15511776.09</v>
      </c>
      <c r="I560" s="1">
        <v>-3058650.88</v>
      </c>
      <c r="J560" s="1">
        <v>-0.16500000000000001</v>
      </c>
      <c r="K560" s="1">
        <v>5.2</v>
      </c>
      <c r="L560" s="1">
        <v>13208</v>
      </c>
      <c r="M560" s="1">
        <v>13.16</v>
      </c>
      <c r="N560" s="1">
        <v>0</v>
      </c>
    </row>
    <row r="561" spans="1:14" x14ac:dyDescent="0.3">
      <c r="A561" s="1">
        <v>560</v>
      </c>
      <c r="B561" s="1" t="s">
        <v>588</v>
      </c>
      <c r="C561" s="1">
        <v>2019</v>
      </c>
      <c r="D561" s="1" t="s">
        <v>34</v>
      </c>
      <c r="E561" s="1" t="s">
        <v>41</v>
      </c>
      <c r="F561" s="1">
        <v>116</v>
      </c>
      <c r="G561" s="1">
        <v>7257720.4699999997</v>
      </c>
      <c r="H561" s="1">
        <v>7596115.5899999999</v>
      </c>
      <c r="I561" s="1">
        <v>338395.12</v>
      </c>
      <c r="J561" s="1">
        <v>4.7E-2</v>
      </c>
      <c r="K561" s="1">
        <v>6.1</v>
      </c>
      <c r="L561" s="1">
        <v>904</v>
      </c>
      <c r="M561" s="1">
        <v>4.57</v>
      </c>
      <c r="N561" s="1">
        <v>0</v>
      </c>
    </row>
    <row r="562" spans="1:14" x14ac:dyDescent="0.3">
      <c r="A562" s="1">
        <v>561</v>
      </c>
      <c r="B562" s="1" t="s">
        <v>589</v>
      </c>
      <c r="C562" s="1">
        <v>2021</v>
      </c>
      <c r="D562" s="1" t="s">
        <v>15</v>
      </c>
      <c r="E562" s="1" t="s">
        <v>16</v>
      </c>
      <c r="F562" s="1">
        <v>89</v>
      </c>
      <c r="G562" s="1">
        <v>2884426.73</v>
      </c>
      <c r="H562" s="1">
        <v>938029.8</v>
      </c>
      <c r="I562" s="1">
        <v>-1946396.93</v>
      </c>
      <c r="J562" s="1">
        <v>-0.67500000000000004</v>
      </c>
      <c r="K562" s="1">
        <v>3.3</v>
      </c>
      <c r="L562" s="1">
        <v>2883</v>
      </c>
      <c r="M562" s="1">
        <v>85.91</v>
      </c>
      <c r="N562" s="1">
        <v>0</v>
      </c>
    </row>
    <row r="563" spans="1:14" x14ac:dyDescent="0.3">
      <c r="A563" s="1">
        <v>562</v>
      </c>
      <c r="B563" s="1" t="s">
        <v>590</v>
      </c>
      <c r="C563" s="1">
        <v>2001</v>
      </c>
      <c r="D563" s="1" t="s">
        <v>29</v>
      </c>
      <c r="E563" s="1" t="s">
        <v>25</v>
      </c>
      <c r="F563" s="1">
        <v>83</v>
      </c>
      <c r="G563" s="1">
        <v>1312356.54</v>
      </c>
      <c r="H563" s="1">
        <v>623645.42000000004</v>
      </c>
      <c r="I563" s="1">
        <v>-688711.11</v>
      </c>
      <c r="J563" s="1">
        <v>-0.52500000000000002</v>
      </c>
      <c r="K563" s="1">
        <v>6.6</v>
      </c>
      <c r="L563" s="1">
        <v>26811</v>
      </c>
      <c r="M563" s="1">
        <v>3.69</v>
      </c>
      <c r="N563" s="1">
        <v>0</v>
      </c>
    </row>
    <row r="564" spans="1:14" x14ac:dyDescent="0.3">
      <c r="A564" s="1">
        <v>563</v>
      </c>
      <c r="B564" s="1" t="s">
        <v>591</v>
      </c>
      <c r="C564" s="1">
        <v>2004</v>
      </c>
      <c r="D564" s="1" t="s">
        <v>29</v>
      </c>
      <c r="E564" s="1" t="s">
        <v>47</v>
      </c>
      <c r="F564" s="1">
        <v>100</v>
      </c>
      <c r="G564" s="1">
        <v>46897570.729999997</v>
      </c>
      <c r="H564" s="1">
        <v>225375502.84999999</v>
      </c>
      <c r="I564" s="1">
        <v>178477932.12</v>
      </c>
      <c r="J564" s="1">
        <v>3.806</v>
      </c>
      <c r="K564" s="1">
        <v>3.5</v>
      </c>
      <c r="L564" s="1">
        <v>4740</v>
      </c>
      <c r="M564" s="1">
        <v>4.6399999999999997</v>
      </c>
      <c r="N564" s="1">
        <v>1</v>
      </c>
    </row>
    <row r="565" spans="1:14" x14ac:dyDescent="0.3">
      <c r="A565" s="1">
        <v>564</v>
      </c>
      <c r="B565" s="1" t="s">
        <v>592</v>
      </c>
      <c r="C565" s="1">
        <v>2020</v>
      </c>
      <c r="D565" s="1" t="s">
        <v>15</v>
      </c>
      <c r="E565" s="1" t="s">
        <v>69</v>
      </c>
      <c r="F565" s="1">
        <v>98</v>
      </c>
      <c r="G565" s="1">
        <v>54322870.659999996</v>
      </c>
      <c r="H565" s="1">
        <v>72338336.670000002</v>
      </c>
      <c r="I565" s="1">
        <v>18015466.010000002</v>
      </c>
      <c r="J565" s="1">
        <v>0.33200000000000002</v>
      </c>
      <c r="K565" s="1">
        <v>9.1999999999999993</v>
      </c>
      <c r="L565" s="1">
        <v>131376</v>
      </c>
      <c r="M565" s="1">
        <v>34.020000000000003</v>
      </c>
      <c r="N565" s="1">
        <v>0</v>
      </c>
    </row>
    <row r="566" spans="1:14" x14ac:dyDescent="0.3">
      <c r="A566" s="1">
        <v>565</v>
      </c>
      <c r="B566" s="1" t="s">
        <v>593</v>
      </c>
      <c r="C566" s="1">
        <v>2014</v>
      </c>
      <c r="D566" s="1" t="s">
        <v>34</v>
      </c>
      <c r="E566" s="1" t="s">
        <v>30</v>
      </c>
      <c r="F566" s="1">
        <v>142</v>
      </c>
      <c r="G566" s="1">
        <v>154991649.47</v>
      </c>
      <c r="H566" s="1">
        <v>201506599.16999999</v>
      </c>
      <c r="I566" s="1">
        <v>46514949.700000003</v>
      </c>
      <c r="J566" s="1">
        <v>0.3</v>
      </c>
      <c r="K566" s="1">
        <v>4.8</v>
      </c>
      <c r="L566" s="1">
        <v>24765</v>
      </c>
      <c r="M566" s="1">
        <v>14</v>
      </c>
      <c r="N566" s="1">
        <v>0</v>
      </c>
    </row>
    <row r="567" spans="1:14" x14ac:dyDescent="0.3">
      <c r="A567" s="1">
        <v>566</v>
      </c>
      <c r="B567" s="1" t="s">
        <v>594</v>
      </c>
      <c r="C567" s="1">
        <v>2019</v>
      </c>
      <c r="D567" s="1" t="s">
        <v>34</v>
      </c>
      <c r="E567" s="1" t="s">
        <v>16</v>
      </c>
      <c r="F567" s="1">
        <v>129</v>
      </c>
      <c r="G567" s="1">
        <v>1734864.44</v>
      </c>
      <c r="H567" s="1">
        <v>1250692.57</v>
      </c>
      <c r="I567" s="1">
        <v>-484171.86</v>
      </c>
      <c r="J567" s="1">
        <v>-0.27900000000000003</v>
      </c>
      <c r="K567" s="1">
        <v>5.9</v>
      </c>
      <c r="L567" s="1">
        <v>19663</v>
      </c>
      <c r="M567" s="1">
        <v>3.05</v>
      </c>
      <c r="N567" s="1">
        <v>0</v>
      </c>
    </row>
    <row r="568" spans="1:14" x14ac:dyDescent="0.3">
      <c r="A568" s="1">
        <v>567</v>
      </c>
      <c r="B568" s="1" t="s">
        <v>595</v>
      </c>
      <c r="C568" s="1">
        <v>1995</v>
      </c>
      <c r="D568" s="1" t="s">
        <v>21</v>
      </c>
      <c r="E568" s="1" t="s">
        <v>19</v>
      </c>
      <c r="F568" s="1">
        <v>142</v>
      </c>
      <c r="G568" s="1">
        <v>84464092.849999994</v>
      </c>
      <c r="H568" s="1">
        <v>653271889.85000002</v>
      </c>
      <c r="I568" s="1">
        <v>568807797</v>
      </c>
      <c r="J568" s="1">
        <v>6.734</v>
      </c>
      <c r="K568" s="1">
        <v>9.4</v>
      </c>
      <c r="L568" s="1">
        <v>12008</v>
      </c>
      <c r="M568" s="1">
        <v>21.54</v>
      </c>
      <c r="N568" s="1">
        <v>1</v>
      </c>
    </row>
    <row r="569" spans="1:14" x14ac:dyDescent="0.3">
      <c r="A569" s="1">
        <v>568</v>
      </c>
      <c r="B569" s="1" t="s">
        <v>596</v>
      </c>
      <c r="C569" s="1">
        <v>1994</v>
      </c>
      <c r="D569" s="1" t="s">
        <v>21</v>
      </c>
      <c r="E569" s="1" t="s">
        <v>16</v>
      </c>
      <c r="F569" s="1">
        <v>110</v>
      </c>
      <c r="G569" s="1">
        <v>14554542.35</v>
      </c>
      <c r="H569" s="1">
        <v>19771719.969999999</v>
      </c>
      <c r="I569" s="1">
        <v>5217177.62</v>
      </c>
      <c r="J569" s="1">
        <v>0.35799999999999998</v>
      </c>
      <c r="K569" s="1">
        <v>6.7</v>
      </c>
      <c r="L569" s="1">
        <v>493</v>
      </c>
      <c r="M569" s="1">
        <v>13.82</v>
      </c>
      <c r="N569" s="1">
        <v>0</v>
      </c>
    </row>
    <row r="570" spans="1:14" x14ac:dyDescent="0.3">
      <c r="A570" s="1">
        <v>569</v>
      </c>
      <c r="B570" s="1" t="s">
        <v>597</v>
      </c>
      <c r="C570" s="1">
        <v>2007</v>
      </c>
      <c r="D570" s="1" t="s">
        <v>29</v>
      </c>
      <c r="E570" s="1" t="s">
        <v>16</v>
      </c>
      <c r="F570" s="1">
        <v>129</v>
      </c>
      <c r="G570" s="1">
        <v>8814121.75</v>
      </c>
      <c r="H570" s="1">
        <v>82586095.900000006</v>
      </c>
      <c r="I570" s="1">
        <v>73771974.150000006</v>
      </c>
      <c r="J570" s="1">
        <v>8.3699999999999992</v>
      </c>
      <c r="K570" s="1">
        <v>5</v>
      </c>
      <c r="L570" s="1">
        <v>12032</v>
      </c>
      <c r="M570" s="1">
        <v>5.3</v>
      </c>
      <c r="N570" s="1">
        <v>0</v>
      </c>
    </row>
    <row r="571" spans="1:14" x14ac:dyDescent="0.3">
      <c r="A571" s="1">
        <v>570</v>
      </c>
      <c r="B571" s="1" t="s">
        <v>598</v>
      </c>
      <c r="C571" s="1">
        <v>2020</v>
      </c>
      <c r="D571" s="1" t="s">
        <v>15</v>
      </c>
      <c r="E571" s="1" t="s">
        <v>16</v>
      </c>
      <c r="F571" s="1">
        <v>80</v>
      </c>
      <c r="G571" s="1">
        <v>5948783.3300000001</v>
      </c>
      <c r="H571" s="1">
        <v>7738238.0199999996</v>
      </c>
      <c r="I571" s="1">
        <v>1789454.69</v>
      </c>
      <c r="J571" s="1">
        <v>0.30099999999999999</v>
      </c>
      <c r="K571" s="1">
        <v>7.3</v>
      </c>
      <c r="L571" s="1">
        <v>30082</v>
      </c>
      <c r="M571" s="1">
        <v>7.16</v>
      </c>
      <c r="N571" s="1">
        <v>0</v>
      </c>
    </row>
    <row r="572" spans="1:14" x14ac:dyDescent="0.3">
      <c r="A572" s="1">
        <v>571</v>
      </c>
      <c r="B572" s="1" t="s">
        <v>599</v>
      </c>
      <c r="C572" s="1">
        <v>2008</v>
      </c>
      <c r="D572" s="1" t="s">
        <v>29</v>
      </c>
      <c r="E572" s="1" t="s">
        <v>66</v>
      </c>
      <c r="F572" s="1">
        <v>93</v>
      </c>
      <c r="G572" s="1">
        <v>4760482.63</v>
      </c>
      <c r="H572" s="1">
        <v>4795637.09</v>
      </c>
      <c r="I572" s="1">
        <v>35154.449999999997</v>
      </c>
      <c r="J572" s="1">
        <v>7.0000000000000001E-3</v>
      </c>
      <c r="K572" s="1">
        <v>6.6</v>
      </c>
      <c r="L572" s="1">
        <v>41245</v>
      </c>
      <c r="M572" s="1">
        <v>35.299999999999997</v>
      </c>
      <c r="N572" s="1">
        <v>0</v>
      </c>
    </row>
    <row r="573" spans="1:14" x14ac:dyDescent="0.3">
      <c r="A573" s="1">
        <v>572</v>
      </c>
      <c r="B573" s="1" t="s">
        <v>600</v>
      </c>
      <c r="C573" s="1">
        <v>2024</v>
      </c>
      <c r="D573" s="1" t="s">
        <v>15</v>
      </c>
      <c r="E573" s="1" t="s">
        <v>19</v>
      </c>
      <c r="F573" s="1">
        <v>141</v>
      </c>
      <c r="G573" s="1">
        <v>62346156.880000003</v>
      </c>
      <c r="H573" s="1">
        <v>438888758.43000001</v>
      </c>
      <c r="I573" s="1">
        <v>376542601.55000001</v>
      </c>
      <c r="J573" s="1">
        <v>6.04</v>
      </c>
      <c r="K573" s="1">
        <v>6.7</v>
      </c>
      <c r="L573" s="1">
        <v>114919</v>
      </c>
      <c r="M573" s="1">
        <v>46.82</v>
      </c>
      <c r="N573" s="1">
        <v>1</v>
      </c>
    </row>
    <row r="574" spans="1:14" x14ac:dyDescent="0.3">
      <c r="A574" s="1">
        <v>573</v>
      </c>
      <c r="B574" s="1" t="s">
        <v>601</v>
      </c>
      <c r="C574" s="1">
        <v>1981</v>
      </c>
      <c r="D574" s="1" t="s">
        <v>18</v>
      </c>
      <c r="E574" s="1" t="s">
        <v>30</v>
      </c>
      <c r="F574" s="1">
        <v>138</v>
      </c>
      <c r="G574" s="1">
        <v>76937353.140000001</v>
      </c>
      <c r="H574" s="1">
        <v>152150688.66</v>
      </c>
      <c r="I574" s="1">
        <v>75213335.519999996</v>
      </c>
      <c r="J574" s="1">
        <v>0.97799999999999998</v>
      </c>
      <c r="K574" s="1">
        <v>9.4</v>
      </c>
      <c r="L574" s="1">
        <v>83579</v>
      </c>
      <c r="M574" s="1">
        <v>3.4</v>
      </c>
      <c r="N574" s="1">
        <v>0</v>
      </c>
    </row>
    <row r="575" spans="1:14" x14ac:dyDescent="0.3">
      <c r="A575" s="1">
        <v>574</v>
      </c>
      <c r="B575" s="1" t="s">
        <v>602</v>
      </c>
      <c r="C575" s="1">
        <v>2000</v>
      </c>
      <c r="D575" s="1" t="s">
        <v>29</v>
      </c>
      <c r="E575" s="1" t="s">
        <v>30</v>
      </c>
      <c r="F575" s="1">
        <v>132</v>
      </c>
      <c r="G575" s="1">
        <v>8761101.0800000001</v>
      </c>
      <c r="H575" s="1">
        <v>24625171.559999999</v>
      </c>
      <c r="I575" s="1">
        <v>15864070.49</v>
      </c>
      <c r="J575" s="1">
        <v>1.8109999999999999</v>
      </c>
      <c r="K575" s="1">
        <v>6.2</v>
      </c>
      <c r="L575" s="1">
        <v>8767</v>
      </c>
      <c r="M575" s="1">
        <v>59.66</v>
      </c>
      <c r="N575" s="1">
        <v>0</v>
      </c>
    </row>
    <row r="576" spans="1:14" x14ac:dyDescent="0.3">
      <c r="A576" s="1">
        <v>575</v>
      </c>
      <c r="B576" s="1" t="s">
        <v>603</v>
      </c>
      <c r="C576" s="1">
        <v>1998</v>
      </c>
      <c r="D576" s="1" t="s">
        <v>21</v>
      </c>
      <c r="E576" s="1" t="s">
        <v>47</v>
      </c>
      <c r="F576" s="1">
        <v>99</v>
      </c>
      <c r="G576" s="1">
        <v>18941130.77</v>
      </c>
      <c r="H576" s="1">
        <v>6409320.0300000003</v>
      </c>
      <c r="I576" s="1">
        <v>-12531810.74</v>
      </c>
      <c r="J576" s="1">
        <v>-0.66200000000000003</v>
      </c>
      <c r="K576" s="1">
        <v>5.8</v>
      </c>
      <c r="L576" s="1">
        <v>6585</v>
      </c>
      <c r="M576" s="1">
        <v>8.06</v>
      </c>
      <c r="N576" s="1">
        <v>0</v>
      </c>
    </row>
    <row r="577" spans="1:14" x14ac:dyDescent="0.3">
      <c r="A577" s="1">
        <v>576</v>
      </c>
      <c r="B577" s="1" t="s">
        <v>604</v>
      </c>
      <c r="C577" s="1">
        <v>2003</v>
      </c>
      <c r="D577" s="1" t="s">
        <v>29</v>
      </c>
      <c r="E577" s="1" t="s">
        <v>41</v>
      </c>
      <c r="F577" s="1">
        <v>66</v>
      </c>
      <c r="G577" s="1">
        <v>8343349.7599999998</v>
      </c>
      <c r="H577" s="1">
        <v>3275539</v>
      </c>
      <c r="I577" s="1">
        <v>-5067810.76</v>
      </c>
      <c r="J577" s="1">
        <v>-0.60699999999999998</v>
      </c>
      <c r="K577" s="1">
        <v>5.8</v>
      </c>
      <c r="L577" s="1">
        <v>9500</v>
      </c>
      <c r="M577" s="1">
        <v>94.91</v>
      </c>
      <c r="N577" s="1">
        <v>0</v>
      </c>
    </row>
    <row r="578" spans="1:14" x14ac:dyDescent="0.3">
      <c r="A578" s="1">
        <v>577</v>
      </c>
      <c r="B578" s="1" t="s">
        <v>605</v>
      </c>
      <c r="C578" s="1">
        <v>1989</v>
      </c>
      <c r="D578" s="1" t="s">
        <v>18</v>
      </c>
      <c r="E578" s="1" t="s">
        <v>22</v>
      </c>
      <c r="F578" s="1">
        <v>120</v>
      </c>
      <c r="G578" s="1">
        <v>24294083.739999998</v>
      </c>
      <c r="H578" s="1">
        <v>51419607.119999997</v>
      </c>
      <c r="I578" s="1">
        <v>27125523.379999999</v>
      </c>
      <c r="J578" s="1">
        <v>1.117</v>
      </c>
      <c r="K578" s="1">
        <v>6</v>
      </c>
      <c r="L578" s="1">
        <v>3799</v>
      </c>
      <c r="M578" s="1">
        <v>81.23</v>
      </c>
      <c r="N578" s="1">
        <v>0</v>
      </c>
    </row>
    <row r="579" spans="1:14" x14ac:dyDescent="0.3">
      <c r="A579" s="1">
        <v>578</v>
      </c>
      <c r="B579" s="1" t="s">
        <v>606</v>
      </c>
      <c r="C579" s="1">
        <v>2013</v>
      </c>
      <c r="D579" s="1" t="s">
        <v>34</v>
      </c>
      <c r="E579" s="1" t="s">
        <v>41</v>
      </c>
      <c r="F579" s="1">
        <v>103</v>
      </c>
      <c r="G579" s="1">
        <v>17861935.82</v>
      </c>
      <c r="H579" s="1">
        <v>54515715.740000002</v>
      </c>
      <c r="I579" s="1">
        <v>36653779.920000002</v>
      </c>
      <c r="J579" s="1">
        <v>2.052</v>
      </c>
      <c r="K579" s="1">
        <v>6.3</v>
      </c>
      <c r="L579" s="1">
        <v>2965</v>
      </c>
      <c r="M579" s="1">
        <v>13.9</v>
      </c>
      <c r="N579" s="1">
        <v>0</v>
      </c>
    </row>
    <row r="580" spans="1:14" x14ac:dyDescent="0.3">
      <c r="A580" s="1">
        <v>579</v>
      </c>
      <c r="B580" s="1" t="s">
        <v>607</v>
      </c>
      <c r="C580" s="1">
        <v>2016</v>
      </c>
      <c r="D580" s="1" t="s">
        <v>34</v>
      </c>
      <c r="E580" s="1" t="s">
        <v>66</v>
      </c>
      <c r="F580" s="1">
        <v>120</v>
      </c>
      <c r="G580" s="1">
        <v>5718560.5</v>
      </c>
      <c r="H580" s="1">
        <v>5072255.6100000003</v>
      </c>
      <c r="I580" s="1">
        <v>-646304.89</v>
      </c>
      <c r="J580" s="1">
        <v>-0.113</v>
      </c>
      <c r="K580" s="1">
        <v>5.9</v>
      </c>
      <c r="L580" s="1">
        <v>19509</v>
      </c>
      <c r="M580" s="1">
        <v>4.22</v>
      </c>
      <c r="N580" s="1">
        <v>0</v>
      </c>
    </row>
    <row r="581" spans="1:14" x14ac:dyDescent="0.3">
      <c r="A581" s="1">
        <v>580</v>
      </c>
      <c r="B581" s="1" t="s">
        <v>608</v>
      </c>
      <c r="C581" s="1">
        <v>1990</v>
      </c>
      <c r="D581" s="1" t="s">
        <v>21</v>
      </c>
      <c r="E581" s="1" t="s">
        <v>66</v>
      </c>
      <c r="F581" s="1">
        <v>137</v>
      </c>
      <c r="G581" s="1">
        <v>4173499.94</v>
      </c>
      <c r="H581" s="1">
        <v>1418337.78</v>
      </c>
      <c r="I581" s="1">
        <v>-2755162.16</v>
      </c>
      <c r="J581" s="1">
        <v>-0.66</v>
      </c>
      <c r="K581" s="1">
        <v>7.5</v>
      </c>
      <c r="L581" s="1">
        <v>935</v>
      </c>
      <c r="M581" s="1">
        <v>48.73</v>
      </c>
      <c r="N581" s="1">
        <v>0</v>
      </c>
    </row>
    <row r="582" spans="1:14" x14ac:dyDescent="0.3">
      <c r="A582" s="1">
        <v>581</v>
      </c>
      <c r="B582" s="1" t="s">
        <v>609</v>
      </c>
      <c r="C582" s="1">
        <v>1985</v>
      </c>
      <c r="D582" s="1" t="s">
        <v>18</v>
      </c>
      <c r="E582" s="1" t="s">
        <v>27</v>
      </c>
      <c r="F582" s="1">
        <v>109</v>
      </c>
      <c r="G582" s="1">
        <v>25174728.550000001</v>
      </c>
      <c r="H582" s="1">
        <v>5549154.25</v>
      </c>
      <c r="I582" s="1">
        <v>-19625574.300000001</v>
      </c>
      <c r="J582" s="1">
        <v>-0.78</v>
      </c>
      <c r="K582" s="1">
        <v>5.5</v>
      </c>
      <c r="L582" s="1">
        <v>20004</v>
      </c>
      <c r="M582" s="1">
        <v>7.28</v>
      </c>
      <c r="N582" s="1">
        <v>0</v>
      </c>
    </row>
    <row r="583" spans="1:14" x14ac:dyDescent="0.3">
      <c r="A583" s="1">
        <v>582</v>
      </c>
      <c r="B583" s="1" t="s">
        <v>610</v>
      </c>
      <c r="C583" s="1">
        <v>2004</v>
      </c>
      <c r="D583" s="1" t="s">
        <v>29</v>
      </c>
      <c r="E583" s="1" t="s">
        <v>27</v>
      </c>
      <c r="F583" s="1">
        <v>120</v>
      </c>
      <c r="G583" s="1">
        <v>226941346.58000001</v>
      </c>
      <c r="H583" s="1">
        <v>947431175.32000005</v>
      </c>
      <c r="I583" s="1">
        <v>720489828.74000001</v>
      </c>
      <c r="J583" s="1">
        <v>3.1749999999999998</v>
      </c>
      <c r="K583" s="1">
        <v>4.5999999999999996</v>
      </c>
      <c r="L583" s="1">
        <v>2005</v>
      </c>
      <c r="M583" s="1">
        <v>9.84</v>
      </c>
      <c r="N583" s="1">
        <v>1</v>
      </c>
    </row>
    <row r="584" spans="1:14" x14ac:dyDescent="0.3">
      <c r="A584" s="1">
        <v>583</v>
      </c>
      <c r="B584" s="1" t="s">
        <v>611</v>
      </c>
      <c r="C584" s="1">
        <v>2023</v>
      </c>
      <c r="D584" s="1" t="s">
        <v>15</v>
      </c>
      <c r="E584" s="1" t="s">
        <v>22</v>
      </c>
      <c r="F584" s="1">
        <v>107</v>
      </c>
      <c r="G584" s="1">
        <v>11931098.289999999</v>
      </c>
      <c r="H584" s="1">
        <v>21885418.91</v>
      </c>
      <c r="I584" s="1">
        <v>9954320.6199999992</v>
      </c>
      <c r="J584" s="1">
        <v>0.83399999999999996</v>
      </c>
      <c r="K584" s="1">
        <v>6.8</v>
      </c>
      <c r="L584" s="1">
        <v>401406</v>
      </c>
      <c r="M584" s="1">
        <v>11.61</v>
      </c>
      <c r="N584" s="1">
        <v>0</v>
      </c>
    </row>
    <row r="585" spans="1:14" x14ac:dyDescent="0.3">
      <c r="A585" s="1">
        <v>584</v>
      </c>
      <c r="B585" s="1" t="s">
        <v>612</v>
      </c>
      <c r="C585" s="1">
        <v>2011</v>
      </c>
      <c r="D585" s="1" t="s">
        <v>34</v>
      </c>
      <c r="E585" s="1" t="s">
        <v>27</v>
      </c>
      <c r="F585" s="1">
        <v>125</v>
      </c>
      <c r="G585" s="1">
        <v>29040075.649999999</v>
      </c>
      <c r="H585" s="1">
        <v>48341926.390000001</v>
      </c>
      <c r="I585" s="1">
        <v>19301850.739999998</v>
      </c>
      <c r="J585" s="1">
        <v>0.66500000000000004</v>
      </c>
      <c r="K585" s="1">
        <v>7.8</v>
      </c>
      <c r="L585" s="1">
        <v>8595</v>
      </c>
      <c r="M585" s="1">
        <v>12.82</v>
      </c>
      <c r="N585" s="1">
        <v>0</v>
      </c>
    </row>
    <row r="586" spans="1:14" x14ac:dyDescent="0.3">
      <c r="A586" s="1">
        <v>585</v>
      </c>
      <c r="B586" s="1" t="s">
        <v>613</v>
      </c>
      <c r="C586" s="1">
        <v>1989</v>
      </c>
      <c r="D586" s="1" t="s">
        <v>18</v>
      </c>
      <c r="E586" s="1" t="s">
        <v>22</v>
      </c>
      <c r="F586" s="1">
        <v>102</v>
      </c>
      <c r="G586" s="1">
        <v>3602284.53</v>
      </c>
      <c r="H586" s="1">
        <v>3110571.91</v>
      </c>
      <c r="I586" s="1">
        <v>-491712.62</v>
      </c>
      <c r="J586" s="1">
        <v>-0.13700000000000001</v>
      </c>
      <c r="K586" s="1">
        <v>6.5</v>
      </c>
      <c r="L586" s="1">
        <v>20100</v>
      </c>
      <c r="M586" s="1">
        <v>7.14</v>
      </c>
      <c r="N586" s="1">
        <v>0</v>
      </c>
    </row>
    <row r="587" spans="1:14" x14ac:dyDescent="0.3">
      <c r="A587" s="1">
        <v>586</v>
      </c>
      <c r="B587" s="1" t="s">
        <v>614</v>
      </c>
      <c r="C587" s="1">
        <v>2009</v>
      </c>
      <c r="D587" s="1" t="s">
        <v>29</v>
      </c>
      <c r="E587" s="1" t="s">
        <v>19</v>
      </c>
      <c r="F587" s="1">
        <v>141</v>
      </c>
      <c r="G587" s="1">
        <v>199258898.31999999</v>
      </c>
      <c r="H587" s="1">
        <v>183272420.18000001</v>
      </c>
      <c r="I587" s="1">
        <v>-15986478.140000001</v>
      </c>
      <c r="J587" s="1">
        <v>-0.08</v>
      </c>
      <c r="K587" s="1">
        <v>8.6</v>
      </c>
      <c r="L587" s="1">
        <v>1601</v>
      </c>
      <c r="M587" s="1">
        <v>19.600000000000001</v>
      </c>
      <c r="N587" s="1">
        <v>0</v>
      </c>
    </row>
    <row r="588" spans="1:14" x14ac:dyDescent="0.3">
      <c r="A588" s="1">
        <v>587</v>
      </c>
      <c r="B588" s="1" t="s">
        <v>615</v>
      </c>
      <c r="C588" s="1">
        <v>2009</v>
      </c>
      <c r="D588" s="1" t="s">
        <v>29</v>
      </c>
      <c r="E588" s="1" t="s">
        <v>19</v>
      </c>
      <c r="F588" s="1">
        <v>142</v>
      </c>
      <c r="G588" s="1">
        <v>17724554.460000001</v>
      </c>
      <c r="H588" s="1">
        <v>52581828.159999996</v>
      </c>
      <c r="I588" s="1">
        <v>34857273.700000003</v>
      </c>
      <c r="J588" s="1">
        <v>1.9670000000000001</v>
      </c>
      <c r="K588" s="1">
        <v>7.9</v>
      </c>
      <c r="L588" s="1">
        <v>792</v>
      </c>
      <c r="M588" s="1">
        <v>1.01</v>
      </c>
      <c r="N588" s="1">
        <v>0</v>
      </c>
    </row>
    <row r="589" spans="1:14" x14ac:dyDescent="0.3">
      <c r="A589" s="1">
        <v>588</v>
      </c>
      <c r="B589" s="1" t="s">
        <v>616</v>
      </c>
      <c r="C589" s="1">
        <v>2022</v>
      </c>
      <c r="D589" s="1" t="s">
        <v>15</v>
      </c>
      <c r="E589" s="1" t="s">
        <v>30</v>
      </c>
      <c r="F589" s="1">
        <v>127</v>
      </c>
      <c r="G589" s="1">
        <v>12903427.42</v>
      </c>
      <c r="H589" s="1">
        <v>120752901.98999999</v>
      </c>
      <c r="I589" s="1">
        <v>107849474.56999999</v>
      </c>
      <c r="J589" s="1">
        <v>8.3580000000000005</v>
      </c>
      <c r="K589" s="1">
        <v>5.0999999999999996</v>
      </c>
      <c r="L589" s="1">
        <v>3786</v>
      </c>
      <c r="M589" s="1">
        <v>96.34</v>
      </c>
      <c r="N589" s="1">
        <v>1</v>
      </c>
    </row>
    <row r="590" spans="1:14" x14ac:dyDescent="0.3">
      <c r="A590" s="1">
        <v>589</v>
      </c>
      <c r="B590" s="1" t="s">
        <v>617</v>
      </c>
      <c r="C590" s="1">
        <v>2009</v>
      </c>
      <c r="D590" s="1" t="s">
        <v>29</v>
      </c>
      <c r="E590" s="1" t="s">
        <v>19</v>
      </c>
      <c r="F590" s="1">
        <v>133</v>
      </c>
      <c r="G590" s="1">
        <v>5112051.1399999997</v>
      </c>
      <c r="H590" s="1">
        <v>4018412.44</v>
      </c>
      <c r="I590" s="1">
        <v>-1093638.7</v>
      </c>
      <c r="J590" s="1">
        <v>-0.214</v>
      </c>
      <c r="K590" s="1">
        <v>8.1999999999999993</v>
      </c>
      <c r="L590" s="1">
        <v>357379</v>
      </c>
      <c r="M590" s="1">
        <v>3.53</v>
      </c>
      <c r="N590" s="1">
        <v>0</v>
      </c>
    </row>
    <row r="591" spans="1:14" x14ac:dyDescent="0.3">
      <c r="A591" s="1">
        <v>590</v>
      </c>
      <c r="B591" s="1" t="s">
        <v>618</v>
      </c>
      <c r="C591" s="1">
        <v>2023</v>
      </c>
      <c r="D591" s="1" t="s">
        <v>15</v>
      </c>
      <c r="E591" s="1" t="s">
        <v>25</v>
      </c>
      <c r="F591" s="1">
        <v>84</v>
      </c>
      <c r="G591" s="1">
        <v>30505049.190000001</v>
      </c>
      <c r="H591" s="1">
        <v>51879180.619999997</v>
      </c>
      <c r="I591" s="1">
        <v>21374131.420000002</v>
      </c>
      <c r="J591" s="1">
        <v>0.70099999999999996</v>
      </c>
      <c r="K591" s="1">
        <v>7</v>
      </c>
      <c r="L591" s="1">
        <v>6511</v>
      </c>
      <c r="M591" s="1">
        <v>10.38</v>
      </c>
      <c r="N591" s="1">
        <v>0</v>
      </c>
    </row>
    <row r="592" spans="1:14" x14ac:dyDescent="0.3">
      <c r="A592" s="1">
        <v>591</v>
      </c>
      <c r="B592" s="1" t="s">
        <v>619</v>
      </c>
      <c r="C592" s="1">
        <v>1990</v>
      </c>
      <c r="D592" s="1" t="s">
        <v>21</v>
      </c>
      <c r="E592" s="1" t="s">
        <v>16</v>
      </c>
      <c r="F592" s="1">
        <v>120</v>
      </c>
      <c r="G592" s="1">
        <v>17121699.260000002</v>
      </c>
      <c r="H592" s="1">
        <v>93836893.140000001</v>
      </c>
      <c r="I592" s="1">
        <v>76715193.879999995</v>
      </c>
      <c r="J592" s="1">
        <v>4.4809999999999999</v>
      </c>
      <c r="K592" s="1">
        <v>7.3</v>
      </c>
      <c r="L592" s="1">
        <v>4376</v>
      </c>
      <c r="M592" s="1">
        <v>16.66</v>
      </c>
      <c r="N592" s="1">
        <v>0</v>
      </c>
    </row>
    <row r="593" spans="1:14" x14ac:dyDescent="0.3">
      <c r="A593" s="1">
        <v>592</v>
      </c>
      <c r="B593" s="1" t="s">
        <v>620</v>
      </c>
      <c r="C593" s="1">
        <v>2008</v>
      </c>
      <c r="D593" s="1" t="s">
        <v>29</v>
      </c>
      <c r="E593" s="1" t="s">
        <v>47</v>
      </c>
      <c r="F593" s="1">
        <v>97</v>
      </c>
      <c r="G593" s="1">
        <v>18752588.09</v>
      </c>
      <c r="H593" s="1">
        <v>66323454.899999999</v>
      </c>
      <c r="I593" s="1">
        <v>47570866.810000002</v>
      </c>
      <c r="J593" s="1">
        <v>2.5369999999999999</v>
      </c>
      <c r="K593" s="1">
        <v>4.3</v>
      </c>
      <c r="L593" s="1">
        <v>20874</v>
      </c>
      <c r="M593" s="1">
        <v>2.54</v>
      </c>
      <c r="N593" s="1">
        <v>0</v>
      </c>
    </row>
    <row r="594" spans="1:14" x14ac:dyDescent="0.3">
      <c r="A594" s="1">
        <v>593</v>
      </c>
      <c r="B594" s="1" t="s">
        <v>621</v>
      </c>
      <c r="C594" s="1">
        <v>2017</v>
      </c>
      <c r="D594" s="1" t="s">
        <v>34</v>
      </c>
      <c r="E594" s="1" t="s">
        <v>19</v>
      </c>
      <c r="F594" s="1">
        <v>144</v>
      </c>
      <c r="G594" s="1">
        <v>69802609.209999993</v>
      </c>
      <c r="H594" s="1">
        <v>1354973796.6199999</v>
      </c>
      <c r="I594" s="1">
        <v>1285171187.4100001</v>
      </c>
      <c r="J594" s="1">
        <v>18.411999999999999</v>
      </c>
      <c r="K594" s="1">
        <v>3.2</v>
      </c>
      <c r="L594" s="1">
        <v>20985</v>
      </c>
      <c r="M594" s="1">
        <v>13.78</v>
      </c>
      <c r="N594" s="1">
        <v>1</v>
      </c>
    </row>
    <row r="595" spans="1:14" x14ac:dyDescent="0.3">
      <c r="A595" s="1">
        <v>594</v>
      </c>
      <c r="B595" s="1" t="s">
        <v>622</v>
      </c>
      <c r="C595" s="1">
        <v>2020</v>
      </c>
      <c r="D595" s="1" t="s">
        <v>15</v>
      </c>
      <c r="E595" s="1" t="s">
        <v>41</v>
      </c>
      <c r="F595" s="1">
        <v>77</v>
      </c>
      <c r="G595" s="1">
        <v>12921412.529999999</v>
      </c>
      <c r="H595" s="1">
        <v>4875538.59</v>
      </c>
      <c r="I595" s="1">
        <v>-8045873.9400000004</v>
      </c>
      <c r="J595" s="1">
        <v>-0.623</v>
      </c>
      <c r="K595" s="1">
        <v>6.3</v>
      </c>
      <c r="L595" s="1">
        <v>7078</v>
      </c>
      <c r="M595" s="1">
        <v>40.229999999999997</v>
      </c>
      <c r="N595" s="1">
        <v>0</v>
      </c>
    </row>
    <row r="596" spans="1:14" x14ac:dyDescent="0.3">
      <c r="A596" s="1">
        <v>595</v>
      </c>
      <c r="B596" s="1" t="s">
        <v>623</v>
      </c>
      <c r="C596" s="1">
        <v>2024</v>
      </c>
      <c r="D596" s="1" t="s">
        <v>15</v>
      </c>
      <c r="E596" s="1" t="s">
        <v>19</v>
      </c>
      <c r="F596" s="1">
        <v>138</v>
      </c>
      <c r="G596" s="1">
        <v>145428186.47</v>
      </c>
      <c r="H596" s="1">
        <v>308475489.07999998</v>
      </c>
      <c r="I596" s="1">
        <v>163047302.61000001</v>
      </c>
      <c r="J596" s="1">
        <v>1.121</v>
      </c>
      <c r="K596" s="1">
        <v>6.3</v>
      </c>
      <c r="L596" s="1">
        <v>110357</v>
      </c>
      <c r="M596" s="1">
        <v>30.08</v>
      </c>
      <c r="N596" s="1">
        <v>0</v>
      </c>
    </row>
    <row r="597" spans="1:14" x14ac:dyDescent="0.3">
      <c r="A597" s="1">
        <v>596</v>
      </c>
      <c r="B597" s="1" t="s">
        <v>624</v>
      </c>
      <c r="C597" s="1">
        <v>2009</v>
      </c>
      <c r="D597" s="1" t="s">
        <v>29</v>
      </c>
      <c r="E597" s="1" t="s">
        <v>19</v>
      </c>
      <c r="F597" s="1">
        <v>115</v>
      </c>
      <c r="G597" s="1">
        <v>32221720.539999999</v>
      </c>
      <c r="H597" s="1">
        <v>212489218.15000001</v>
      </c>
      <c r="I597" s="1">
        <v>180267497.61000001</v>
      </c>
      <c r="J597" s="1">
        <v>5.5949999999999998</v>
      </c>
      <c r="K597" s="1">
        <v>6.5</v>
      </c>
      <c r="L597" s="1">
        <v>29468</v>
      </c>
      <c r="M597" s="1">
        <v>16.23</v>
      </c>
      <c r="N597" s="1">
        <v>1</v>
      </c>
    </row>
    <row r="598" spans="1:14" x14ac:dyDescent="0.3">
      <c r="A598" s="1">
        <v>597</v>
      </c>
      <c r="B598" s="1" t="s">
        <v>625</v>
      </c>
      <c r="C598" s="1">
        <v>1992</v>
      </c>
      <c r="D598" s="1" t="s">
        <v>21</v>
      </c>
      <c r="E598" s="1" t="s">
        <v>41</v>
      </c>
      <c r="F598" s="1">
        <v>141</v>
      </c>
      <c r="G598" s="1">
        <v>5453696.21</v>
      </c>
      <c r="H598" s="1">
        <v>3730262.53</v>
      </c>
      <c r="I598" s="1">
        <v>-1723433.69</v>
      </c>
      <c r="J598" s="1">
        <v>-0.316</v>
      </c>
      <c r="K598" s="1">
        <v>4.8</v>
      </c>
      <c r="L598" s="1">
        <v>4449</v>
      </c>
      <c r="M598" s="1">
        <v>46.12</v>
      </c>
      <c r="N598" s="1">
        <v>0</v>
      </c>
    </row>
    <row r="599" spans="1:14" x14ac:dyDescent="0.3">
      <c r="A599" s="1">
        <v>598</v>
      </c>
      <c r="B599" s="1" t="s">
        <v>626</v>
      </c>
      <c r="C599" s="1">
        <v>2010</v>
      </c>
      <c r="D599" s="1" t="s">
        <v>34</v>
      </c>
      <c r="E599" s="1" t="s">
        <v>16</v>
      </c>
      <c r="F599" s="1">
        <v>89</v>
      </c>
      <c r="G599" s="1">
        <v>115326364.20999999</v>
      </c>
      <c r="H599" s="1">
        <v>56966918.420000002</v>
      </c>
      <c r="I599" s="1">
        <v>-58359445.780000001</v>
      </c>
      <c r="J599" s="1">
        <v>-0.50600000000000001</v>
      </c>
      <c r="K599" s="1">
        <v>6.1</v>
      </c>
      <c r="L599" s="1">
        <v>3164</v>
      </c>
      <c r="M599" s="1">
        <v>4.8600000000000003</v>
      </c>
      <c r="N599" s="1">
        <v>0</v>
      </c>
    </row>
    <row r="600" spans="1:14" x14ac:dyDescent="0.3">
      <c r="A600" s="1">
        <v>599</v>
      </c>
      <c r="B600" s="1" t="s">
        <v>627</v>
      </c>
      <c r="C600" s="1">
        <v>1995</v>
      </c>
      <c r="D600" s="1" t="s">
        <v>21</v>
      </c>
      <c r="E600" s="1" t="s">
        <v>41</v>
      </c>
      <c r="F600" s="1">
        <v>144</v>
      </c>
      <c r="G600" s="1">
        <v>65505905.049999997</v>
      </c>
      <c r="H600" s="1">
        <v>55710746.640000001</v>
      </c>
      <c r="I600" s="1">
        <v>-9795158.4199999999</v>
      </c>
      <c r="J600" s="1">
        <v>-0.15</v>
      </c>
      <c r="K600" s="1">
        <v>7.6</v>
      </c>
      <c r="L600" s="1">
        <v>54512</v>
      </c>
      <c r="M600" s="1">
        <v>2.77</v>
      </c>
      <c r="N600" s="1">
        <v>0</v>
      </c>
    </row>
    <row r="601" spans="1:14" x14ac:dyDescent="0.3">
      <c r="A601" s="1">
        <v>600</v>
      </c>
      <c r="B601" s="1" t="s">
        <v>628</v>
      </c>
      <c r="C601" s="1">
        <v>2016</v>
      </c>
      <c r="D601" s="1" t="s">
        <v>34</v>
      </c>
      <c r="E601" s="1" t="s">
        <v>47</v>
      </c>
      <c r="F601" s="1">
        <v>110</v>
      </c>
      <c r="G601" s="1">
        <v>37260459.869999997</v>
      </c>
      <c r="H601" s="1">
        <v>98795745.950000003</v>
      </c>
      <c r="I601" s="1">
        <v>61535286.079999998</v>
      </c>
      <c r="J601" s="1">
        <v>1.651</v>
      </c>
      <c r="K601" s="1">
        <v>4.5</v>
      </c>
      <c r="L601" s="1">
        <v>99777</v>
      </c>
      <c r="M601" s="1">
        <v>9.6999999999999993</v>
      </c>
      <c r="N601" s="1">
        <v>0</v>
      </c>
    </row>
    <row r="602" spans="1:14" x14ac:dyDescent="0.3">
      <c r="A602" s="1">
        <v>601</v>
      </c>
      <c r="B602" s="1" t="s">
        <v>629</v>
      </c>
      <c r="C602" s="1">
        <v>2016</v>
      </c>
      <c r="D602" s="1" t="s">
        <v>34</v>
      </c>
      <c r="E602" s="1" t="s">
        <v>19</v>
      </c>
      <c r="F602" s="1">
        <v>146</v>
      </c>
      <c r="G602" s="1">
        <v>17131122.399999999</v>
      </c>
      <c r="H602" s="1">
        <v>18158947.870000001</v>
      </c>
      <c r="I602" s="1">
        <v>1027825.46</v>
      </c>
      <c r="J602" s="1">
        <v>0.06</v>
      </c>
      <c r="K602" s="1">
        <v>9.1</v>
      </c>
      <c r="L602" s="1">
        <v>22049</v>
      </c>
      <c r="M602" s="1">
        <v>5.52</v>
      </c>
      <c r="N602" s="1">
        <v>0</v>
      </c>
    </row>
    <row r="603" spans="1:14" x14ac:dyDescent="0.3">
      <c r="A603" s="1">
        <v>602</v>
      </c>
      <c r="B603" s="1" t="s">
        <v>630</v>
      </c>
      <c r="C603" s="1">
        <v>2024</v>
      </c>
      <c r="D603" s="1" t="s">
        <v>15</v>
      </c>
      <c r="E603" s="1" t="s">
        <v>19</v>
      </c>
      <c r="F603" s="1">
        <v>135</v>
      </c>
      <c r="G603" s="1">
        <v>18061739.870000001</v>
      </c>
      <c r="H603" s="1">
        <v>96838759.109999999</v>
      </c>
      <c r="I603" s="1">
        <v>78777019.239999995</v>
      </c>
      <c r="J603" s="1">
        <v>4.3620000000000001</v>
      </c>
      <c r="K603" s="1">
        <v>4</v>
      </c>
      <c r="L603" s="1">
        <v>11815</v>
      </c>
      <c r="M603" s="1">
        <v>13.62</v>
      </c>
      <c r="N603" s="1">
        <v>0</v>
      </c>
    </row>
    <row r="604" spans="1:14" x14ac:dyDescent="0.3">
      <c r="A604" s="1">
        <v>603</v>
      </c>
      <c r="B604" s="1" t="s">
        <v>631</v>
      </c>
      <c r="C604" s="1">
        <v>1981</v>
      </c>
      <c r="D604" s="1" t="s">
        <v>18</v>
      </c>
      <c r="E604" s="1" t="s">
        <v>41</v>
      </c>
      <c r="F604" s="1">
        <v>95</v>
      </c>
      <c r="G604" s="1">
        <v>11938011.369999999</v>
      </c>
      <c r="H604" s="1">
        <v>20709754.68</v>
      </c>
      <c r="I604" s="1">
        <v>8771743.3000000007</v>
      </c>
      <c r="J604" s="1">
        <v>0.73499999999999999</v>
      </c>
      <c r="K604" s="1">
        <v>7</v>
      </c>
      <c r="L604" s="1">
        <v>66300</v>
      </c>
      <c r="M604" s="1">
        <v>9.17</v>
      </c>
      <c r="N604" s="1">
        <v>0</v>
      </c>
    </row>
    <row r="605" spans="1:14" x14ac:dyDescent="0.3">
      <c r="A605" s="1">
        <v>604</v>
      </c>
      <c r="B605" s="1" t="s">
        <v>632</v>
      </c>
      <c r="C605" s="1">
        <v>1997</v>
      </c>
      <c r="D605" s="1" t="s">
        <v>21</v>
      </c>
      <c r="E605" s="1" t="s">
        <v>30</v>
      </c>
      <c r="F605" s="1">
        <v>100</v>
      </c>
      <c r="G605" s="1">
        <v>172432553.55000001</v>
      </c>
      <c r="H605" s="1">
        <v>833132142.62</v>
      </c>
      <c r="I605" s="1">
        <v>660699589.07000005</v>
      </c>
      <c r="J605" s="1">
        <v>3.8319999999999999</v>
      </c>
      <c r="K605" s="1">
        <v>3.9</v>
      </c>
      <c r="L605" s="1">
        <v>37317</v>
      </c>
      <c r="M605" s="1">
        <v>12.77</v>
      </c>
      <c r="N605" s="1">
        <v>1</v>
      </c>
    </row>
    <row r="606" spans="1:14" x14ac:dyDescent="0.3">
      <c r="A606" s="1">
        <v>605</v>
      </c>
      <c r="B606" s="1" t="s">
        <v>633</v>
      </c>
      <c r="C606" s="1">
        <v>2016</v>
      </c>
      <c r="D606" s="1" t="s">
        <v>34</v>
      </c>
      <c r="E606" s="1" t="s">
        <v>30</v>
      </c>
      <c r="F606" s="1">
        <v>106</v>
      </c>
      <c r="G606" s="1">
        <v>400859564.19</v>
      </c>
      <c r="H606" s="1">
        <v>368894736.23000002</v>
      </c>
      <c r="I606" s="1">
        <v>-31964827.960000001</v>
      </c>
      <c r="J606" s="1">
        <v>-0.08</v>
      </c>
      <c r="K606" s="1">
        <v>4.7</v>
      </c>
      <c r="L606" s="1">
        <v>69289</v>
      </c>
      <c r="M606" s="1">
        <v>6.47</v>
      </c>
      <c r="N606" s="1">
        <v>0</v>
      </c>
    </row>
    <row r="607" spans="1:14" x14ac:dyDescent="0.3">
      <c r="A607" s="1">
        <v>606</v>
      </c>
      <c r="B607" s="1" t="s">
        <v>634</v>
      </c>
      <c r="C607" s="1">
        <v>2018</v>
      </c>
      <c r="D607" s="1" t="s">
        <v>34</v>
      </c>
      <c r="E607" s="1" t="s">
        <v>69</v>
      </c>
      <c r="F607" s="1">
        <v>101</v>
      </c>
      <c r="G607" s="1">
        <v>60552819.270000003</v>
      </c>
      <c r="H607" s="1">
        <v>87751824.420000002</v>
      </c>
      <c r="I607" s="1">
        <v>27199005.149999999</v>
      </c>
      <c r="J607" s="1">
        <v>0.44900000000000001</v>
      </c>
      <c r="K607" s="1">
        <v>5.6</v>
      </c>
      <c r="L607" s="1">
        <v>67257</v>
      </c>
      <c r="M607" s="1">
        <v>15.91</v>
      </c>
      <c r="N607" s="1">
        <v>0</v>
      </c>
    </row>
    <row r="608" spans="1:14" x14ac:dyDescent="0.3">
      <c r="A608" s="1">
        <v>607</v>
      </c>
      <c r="B608" s="1" t="s">
        <v>635</v>
      </c>
      <c r="C608" s="1">
        <v>1998</v>
      </c>
      <c r="D608" s="1" t="s">
        <v>21</v>
      </c>
      <c r="E608" s="1" t="s">
        <v>22</v>
      </c>
      <c r="F608" s="1">
        <v>87</v>
      </c>
      <c r="G608" s="1">
        <v>4378746.66</v>
      </c>
      <c r="H608" s="1">
        <v>18142820.129999999</v>
      </c>
      <c r="I608" s="1">
        <v>13764073.470000001</v>
      </c>
      <c r="J608" s="1">
        <v>3.1429999999999998</v>
      </c>
      <c r="K608" s="1">
        <v>5.8</v>
      </c>
      <c r="L608" s="1">
        <v>43770</v>
      </c>
      <c r="M608" s="1">
        <v>10.15</v>
      </c>
      <c r="N608" s="1">
        <v>0</v>
      </c>
    </row>
    <row r="609" spans="1:14" x14ac:dyDescent="0.3">
      <c r="A609" s="1">
        <v>608</v>
      </c>
      <c r="B609" s="1" t="s">
        <v>636</v>
      </c>
      <c r="C609" s="1">
        <v>2018</v>
      </c>
      <c r="D609" s="1" t="s">
        <v>34</v>
      </c>
      <c r="E609" s="1" t="s">
        <v>47</v>
      </c>
      <c r="F609" s="1">
        <v>108</v>
      </c>
      <c r="G609" s="1">
        <v>2506540.38</v>
      </c>
      <c r="H609" s="1">
        <v>2294974.37</v>
      </c>
      <c r="I609" s="1">
        <v>-211566.01</v>
      </c>
      <c r="J609" s="1">
        <v>-8.4000000000000005E-2</v>
      </c>
      <c r="K609" s="1">
        <v>4.8</v>
      </c>
      <c r="L609" s="1">
        <v>4141</v>
      </c>
      <c r="M609" s="1">
        <v>15.07</v>
      </c>
      <c r="N609" s="1">
        <v>0</v>
      </c>
    </row>
    <row r="610" spans="1:14" x14ac:dyDescent="0.3">
      <c r="A610" s="1">
        <v>609</v>
      </c>
      <c r="B610" s="1" t="s">
        <v>637</v>
      </c>
      <c r="C610" s="1">
        <v>1994</v>
      </c>
      <c r="D610" s="1" t="s">
        <v>21</v>
      </c>
      <c r="E610" s="1" t="s">
        <v>22</v>
      </c>
      <c r="F610" s="1">
        <v>101</v>
      </c>
      <c r="G610" s="1">
        <v>16829911.510000002</v>
      </c>
      <c r="H610" s="1">
        <v>33906342.719999999</v>
      </c>
      <c r="I610" s="1">
        <v>17076431.219999999</v>
      </c>
      <c r="J610" s="1">
        <v>1.0149999999999999</v>
      </c>
      <c r="K610" s="1">
        <v>6.6</v>
      </c>
      <c r="L610" s="1">
        <v>50321</v>
      </c>
      <c r="M610" s="1">
        <v>5.34</v>
      </c>
      <c r="N610" s="1">
        <v>0</v>
      </c>
    </row>
    <row r="611" spans="1:14" x14ac:dyDescent="0.3">
      <c r="A611" s="1">
        <v>610</v>
      </c>
      <c r="B611" s="1" t="s">
        <v>638</v>
      </c>
      <c r="C611" s="1">
        <v>2019</v>
      </c>
      <c r="D611" s="1" t="s">
        <v>34</v>
      </c>
      <c r="E611" s="1" t="s">
        <v>19</v>
      </c>
      <c r="F611" s="1">
        <v>137</v>
      </c>
      <c r="G611" s="1">
        <v>55083796.359999999</v>
      </c>
      <c r="H611" s="1">
        <v>154786534.43000001</v>
      </c>
      <c r="I611" s="1">
        <v>99702738.069999993</v>
      </c>
      <c r="J611" s="1">
        <v>1.81</v>
      </c>
      <c r="K611" s="1">
        <v>6</v>
      </c>
      <c r="L611" s="1">
        <v>963</v>
      </c>
      <c r="M611" s="1">
        <v>111.33</v>
      </c>
      <c r="N611" s="1">
        <v>0</v>
      </c>
    </row>
    <row r="612" spans="1:14" x14ac:dyDescent="0.3">
      <c r="A612" s="1">
        <v>611</v>
      </c>
      <c r="B612" s="1" t="s">
        <v>639</v>
      </c>
      <c r="C612" s="1">
        <v>2023</v>
      </c>
      <c r="D612" s="1" t="s">
        <v>15</v>
      </c>
      <c r="E612" s="1" t="s">
        <v>66</v>
      </c>
      <c r="F612" s="1">
        <v>137</v>
      </c>
      <c r="G612" s="1">
        <v>6405309.4900000002</v>
      </c>
      <c r="H612" s="1">
        <v>3592018.55</v>
      </c>
      <c r="I612" s="1">
        <v>-2813290.94</v>
      </c>
      <c r="J612" s="1">
        <v>-0.439</v>
      </c>
      <c r="K612" s="1">
        <v>6.6</v>
      </c>
      <c r="L612" s="1">
        <v>35191</v>
      </c>
      <c r="M612" s="1">
        <v>3.46</v>
      </c>
      <c r="N612" s="1">
        <v>0</v>
      </c>
    </row>
    <row r="613" spans="1:14" x14ac:dyDescent="0.3">
      <c r="A613" s="1">
        <v>612</v>
      </c>
      <c r="B613" s="1" t="s">
        <v>640</v>
      </c>
      <c r="C613" s="1">
        <v>2020</v>
      </c>
      <c r="D613" s="1" t="s">
        <v>15</v>
      </c>
      <c r="E613" s="1" t="s">
        <v>16</v>
      </c>
      <c r="F613" s="1">
        <v>115</v>
      </c>
      <c r="G613" s="1">
        <v>27687508.620000001</v>
      </c>
      <c r="H613" s="1">
        <v>69942354.390000001</v>
      </c>
      <c r="I613" s="1">
        <v>42254845.770000003</v>
      </c>
      <c r="J613" s="1">
        <v>1.526</v>
      </c>
      <c r="K613" s="1">
        <v>5.8</v>
      </c>
      <c r="L613" s="1">
        <v>36608</v>
      </c>
      <c r="M613" s="1">
        <v>29.15</v>
      </c>
      <c r="N613" s="1">
        <v>0</v>
      </c>
    </row>
    <row r="614" spans="1:14" x14ac:dyDescent="0.3">
      <c r="A614" s="1">
        <v>613</v>
      </c>
      <c r="B614" s="1" t="s">
        <v>641</v>
      </c>
      <c r="C614" s="1">
        <v>2020</v>
      </c>
      <c r="D614" s="1" t="s">
        <v>15</v>
      </c>
      <c r="E614" s="1" t="s">
        <v>30</v>
      </c>
      <c r="F614" s="1">
        <v>131</v>
      </c>
      <c r="G614" s="1">
        <v>10429804.84</v>
      </c>
      <c r="H614" s="1">
        <v>47125466.960000001</v>
      </c>
      <c r="I614" s="1">
        <v>36695662.119999997</v>
      </c>
      <c r="J614" s="1">
        <v>3.5179999999999998</v>
      </c>
      <c r="K614" s="1">
        <v>5.9</v>
      </c>
      <c r="L614" s="1">
        <v>24570</v>
      </c>
      <c r="M614" s="1">
        <v>10.48</v>
      </c>
      <c r="N614" s="1">
        <v>0</v>
      </c>
    </row>
    <row r="615" spans="1:14" x14ac:dyDescent="0.3">
      <c r="A615" s="1">
        <v>614</v>
      </c>
      <c r="B615" s="1" t="s">
        <v>642</v>
      </c>
      <c r="C615" s="1">
        <v>1999</v>
      </c>
      <c r="D615" s="1" t="s">
        <v>21</v>
      </c>
      <c r="E615" s="1" t="s">
        <v>69</v>
      </c>
      <c r="F615" s="1">
        <v>97</v>
      </c>
      <c r="G615" s="1">
        <v>123697078.48999999</v>
      </c>
      <c r="H615" s="1">
        <v>294224588.95999998</v>
      </c>
      <c r="I615" s="1">
        <v>170527510.47</v>
      </c>
      <c r="J615" s="1">
        <v>1.379</v>
      </c>
      <c r="K615" s="1">
        <v>4.3</v>
      </c>
      <c r="L615" s="1">
        <v>12206</v>
      </c>
      <c r="M615" s="1">
        <v>41.65</v>
      </c>
      <c r="N615" s="1">
        <v>0</v>
      </c>
    </row>
    <row r="616" spans="1:14" x14ac:dyDescent="0.3">
      <c r="A616" s="1">
        <v>615</v>
      </c>
      <c r="B616" s="1" t="s">
        <v>643</v>
      </c>
      <c r="C616" s="1">
        <v>1982</v>
      </c>
      <c r="D616" s="1" t="s">
        <v>18</v>
      </c>
      <c r="E616" s="1" t="s">
        <v>27</v>
      </c>
      <c r="F616" s="1">
        <v>144</v>
      </c>
      <c r="G616" s="1">
        <v>74602273.480000004</v>
      </c>
      <c r="H616" s="1">
        <v>79624153.480000004</v>
      </c>
      <c r="I616" s="1">
        <v>5021880</v>
      </c>
      <c r="J616" s="1">
        <v>6.7000000000000004E-2</v>
      </c>
      <c r="K616" s="1">
        <v>9.6999999999999993</v>
      </c>
      <c r="L616" s="1">
        <v>32766</v>
      </c>
      <c r="M616" s="1">
        <v>10.47</v>
      </c>
      <c r="N616" s="1">
        <v>0</v>
      </c>
    </row>
    <row r="617" spans="1:14" x14ac:dyDescent="0.3">
      <c r="A617" s="1">
        <v>616</v>
      </c>
      <c r="B617" s="1" t="s">
        <v>644</v>
      </c>
      <c r="C617" s="1">
        <v>2003</v>
      </c>
      <c r="D617" s="1" t="s">
        <v>29</v>
      </c>
      <c r="E617" s="1" t="s">
        <v>66</v>
      </c>
      <c r="F617" s="1">
        <v>133</v>
      </c>
      <c r="G617" s="1">
        <v>18712756.739999998</v>
      </c>
      <c r="H617" s="1">
        <v>43016491.810000002</v>
      </c>
      <c r="I617" s="1">
        <v>24303735.07</v>
      </c>
      <c r="J617" s="1">
        <v>1.2989999999999999</v>
      </c>
      <c r="K617" s="1">
        <v>7.8</v>
      </c>
      <c r="L617" s="1">
        <v>107586</v>
      </c>
      <c r="M617" s="1">
        <v>8.89</v>
      </c>
      <c r="N617" s="1">
        <v>0</v>
      </c>
    </row>
    <row r="618" spans="1:14" x14ac:dyDescent="0.3">
      <c r="A618" s="1">
        <v>617</v>
      </c>
      <c r="B618" s="1" t="s">
        <v>645</v>
      </c>
      <c r="C618" s="1">
        <v>1985</v>
      </c>
      <c r="D618" s="1" t="s">
        <v>18</v>
      </c>
      <c r="E618" s="1" t="s">
        <v>19</v>
      </c>
      <c r="F618" s="1">
        <v>150</v>
      </c>
      <c r="G618" s="1">
        <v>23185432.379999999</v>
      </c>
      <c r="H618" s="1">
        <v>63328536.060000002</v>
      </c>
      <c r="I618" s="1">
        <v>40143103.68</v>
      </c>
      <c r="J618" s="1">
        <v>1.7310000000000001</v>
      </c>
      <c r="K618" s="1">
        <v>7.4</v>
      </c>
      <c r="L618" s="1">
        <v>15770</v>
      </c>
      <c r="M618" s="1">
        <v>52.07</v>
      </c>
      <c r="N618" s="1">
        <v>0</v>
      </c>
    </row>
    <row r="619" spans="1:14" x14ac:dyDescent="0.3">
      <c r="A619" s="1">
        <v>618</v>
      </c>
      <c r="B619" s="1" t="s">
        <v>646</v>
      </c>
      <c r="C619" s="1">
        <v>2000</v>
      </c>
      <c r="D619" s="1" t="s">
        <v>29</v>
      </c>
      <c r="E619" s="1" t="s">
        <v>41</v>
      </c>
      <c r="F619" s="1">
        <v>102</v>
      </c>
      <c r="G619" s="1">
        <v>4928597.09</v>
      </c>
      <c r="H619" s="1">
        <v>2819234.04</v>
      </c>
      <c r="I619" s="1">
        <v>-2109363.0499999998</v>
      </c>
      <c r="J619" s="1">
        <v>-0.42799999999999999</v>
      </c>
      <c r="K619" s="1">
        <v>5.8</v>
      </c>
      <c r="L619" s="1">
        <v>34941</v>
      </c>
      <c r="M619" s="1">
        <v>47.1</v>
      </c>
      <c r="N619" s="1">
        <v>0</v>
      </c>
    </row>
    <row r="620" spans="1:14" x14ac:dyDescent="0.3">
      <c r="A620" s="1">
        <v>619</v>
      </c>
      <c r="B620" s="1" t="s">
        <v>647</v>
      </c>
      <c r="C620" s="1">
        <v>1991</v>
      </c>
      <c r="D620" s="1" t="s">
        <v>21</v>
      </c>
      <c r="E620" s="1" t="s">
        <v>22</v>
      </c>
      <c r="F620" s="1">
        <v>99</v>
      </c>
      <c r="G620" s="1">
        <v>10941791.08</v>
      </c>
      <c r="H620" s="1">
        <v>33668046.270000003</v>
      </c>
      <c r="I620" s="1">
        <v>22726255.190000001</v>
      </c>
      <c r="J620" s="1">
        <v>2.077</v>
      </c>
      <c r="K620" s="1">
        <v>3.8</v>
      </c>
      <c r="L620" s="1">
        <v>3060</v>
      </c>
      <c r="M620" s="1">
        <v>1.44</v>
      </c>
      <c r="N620" s="1">
        <v>0</v>
      </c>
    </row>
    <row r="621" spans="1:14" x14ac:dyDescent="0.3">
      <c r="A621" s="1">
        <v>620</v>
      </c>
      <c r="B621" s="1" t="s">
        <v>648</v>
      </c>
      <c r="C621" s="1">
        <v>1988</v>
      </c>
      <c r="D621" s="1" t="s">
        <v>18</v>
      </c>
      <c r="E621" s="1" t="s">
        <v>25</v>
      </c>
      <c r="F621" s="1">
        <v>82</v>
      </c>
      <c r="G621" s="1">
        <v>8314865.25</v>
      </c>
      <c r="H621" s="1">
        <v>2920438.11</v>
      </c>
      <c r="I621" s="1">
        <v>-5394427.1399999997</v>
      </c>
      <c r="J621" s="1">
        <v>-0.64900000000000002</v>
      </c>
      <c r="K621" s="1">
        <v>10</v>
      </c>
      <c r="L621" s="1">
        <v>702130</v>
      </c>
      <c r="M621" s="1">
        <v>10.95</v>
      </c>
      <c r="N621" s="1">
        <v>0</v>
      </c>
    </row>
    <row r="622" spans="1:14" x14ac:dyDescent="0.3">
      <c r="A622" s="1">
        <v>621</v>
      </c>
      <c r="B622" s="1" t="s">
        <v>649</v>
      </c>
      <c r="C622" s="1">
        <v>2003</v>
      </c>
      <c r="D622" s="1" t="s">
        <v>29</v>
      </c>
      <c r="E622" s="1" t="s">
        <v>25</v>
      </c>
      <c r="F622" s="1">
        <v>75</v>
      </c>
      <c r="G622" s="1">
        <v>8146414.0099999998</v>
      </c>
      <c r="H622" s="1">
        <v>15278710.310000001</v>
      </c>
      <c r="I622" s="1">
        <v>7132296.2999999998</v>
      </c>
      <c r="J622" s="1">
        <v>0.876</v>
      </c>
      <c r="K622" s="1">
        <v>3.5</v>
      </c>
      <c r="L622" s="1">
        <v>1510</v>
      </c>
      <c r="M622" s="1">
        <v>21.82</v>
      </c>
      <c r="N622" s="1">
        <v>0</v>
      </c>
    </row>
    <row r="623" spans="1:14" x14ac:dyDescent="0.3">
      <c r="A623" s="1">
        <v>622</v>
      </c>
      <c r="B623" s="1" t="s">
        <v>650</v>
      </c>
      <c r="C623" s="1">
        <v>2012</v>
      </c>
      <c r="D623" s="1" t="s">
        <v>34</v>
      </c>
      <c r="E623" s="1" t="s">
        <v>19</v>
      </c>
      <c r="F623" s="1">
        <v>147</v>
      </c>
      <c r="G623" s="1">
        <v>83585304.890000001</v>
      </c>
      <c r="H623" s="1">
        <v>443246985.20999998</v>
      </c>
      <c r="I623" s="1">
        <v>359661680.32999998</v>
      </c>
      <c r="J623" s="1">
        <v>4.3029999999999999</v>
      </c>
      <c r="K623" s="1">
        <v>4.2</v>
      </c>
      <c r="L623" s="1">
        <v>682</v>
      </c>
      <c r="M623" s="1">
        <v>5.32</v>
      </c>
      <c r="N623" s="1">
        <v>1</v>
      </c>
    </row>
    <row r="624" spans="1:14" x14ac:dyDescent="0.3">
      <c r="A624" s="1">
        <v>623</v>
      </c>
      <c r="B624" s="1" t="s">
        <v>651</v>
      </c>
      <c r="C624" s="1">
        <v>1990</v>
      </c>
      <c r="D624" s="1" t="s">
        <v>21</v>
      </c>
      <c r="E624" s="1" t="s">
        <v>19</v>
      </c>
      <c r="F624" s="1">
        <v>128</v>
      </c>
      <c r="G624" s="1">
        <v>4085458.57</v>
      </c>
      <c r="H624" s="1">
        <v>9425855.1300000008</v>
      </c>
      <c r="I624" s="1">
        <v>5340396.5599999996</v>
      </c>
      <c r="J624" s="1">
        <v>1.3069999999999999</v>
      </c>
      <c r="K624" s="1">
        <v>7.2</v>
      </c>
      <c r="L624" s="1">
        <v>18341</v>
      </c>
      <c r="M624" s="1">
        <v>10.39</v>
      </c>
      <c r="N624" s="1">
        <v>0</v>
      </c>
    </row>
    <row r="625" spans="1:14" x14ac:dyDescent="0.3">
      <c r="A625" s="1">
        <v>624</v>
      </c>
      <c r="B625" s="1" t="s">
        <v>652</v>
      </c>
      <c r="C625" s="1">
        <v>2010</v>
      </c>
      <c r="D625" s="1" t="s">
        <v>34</v>
      </c>
      <c r="E625" s="1" t="s">
        <v>19</v>
      </c>
      <c r="F625" s="1">
        <v>139</v>
      </c>
      <c r="G625" s="1">
        <v>29515634.390000001</v>
      </c>
      <c r="H625" s="1">
        <v>17763447.050000001</v>
      </c>
      <c r="I625" s="1">
        <v>-11752187.34</v>
      </c>
      <c r="J625" s="1">
        <v>-0.39800000000000002</v>
      </c>
      <c r="K625" s="1">
        <v>4.9000000000000004</v>
      </c>
      <c r="L625" s="1">
        <v>48142</v>
      </c>
      <c r="M625" s="1">
        <v>14.41</v>
      </c>
      <c r="N625" s="1">
        <v>0</v>
      </c>
    </row>
    <row r="626" spans="1:14" x14ac:dyDescent="0.3">
      <c r="A626" s="1">
        <v>625</v>
      </c>
      <c r="B626" s="1" t="s">
        <v>653</v>
      </c>
      <c r="C626" s="1">
        <v>2001</v>
      </c>
      <c r="D626" s="1" t="s">
        <v>29</v>
      </c>
      <c r="E626" s="1" t="s">
        <v>16</v>
      </c>
      <c r="F626" s="1">
        <v>121</v>
      </c>
      <c r="G626" s="1">
        <v>3487366.54</v>
      </c>
      <c r="H626" s="1">
        <v>4397799.0999999996</v>
      </c>
      <c r="I626" s="1">
        <v>910432.56</v>
      </c>
      <c r="J626" s="1">
        <v>0.26100000000000001</v>
      </c>
      <c r="K626" s="1">
        <v>2.7</v>
      </c>
      <c r="L626" s="1">
        <v>28788</v>
      </c>
      <c r="M626" s="1">
        <v>2.79</v>
      </c>
      <c r="N626" s="1">
        <v>0</v>
      </c>
    </row>
    <row r="627" spans="1:14" x14ac:dyDescent="0.3">
      <c r="A627" s="1">
        <v>626</v>
      </c>
      <c r="B627" s="1" t="s">
        <v>654</v>
      </c>
      <c r="C627" s="1">
        <v>2009</v>
      </c>
      <c r="D627" s="1" t="s">
        <v>29</v>
      </c>
      <c r="E627" s="1" t="s">
        <v>16</v>
      </c>
      <c r="F627" s="1">
        <v>89</v>
      </c>
      <c r="G627" s="1">
        <v>5698550.5199999996</v>
      </c>
      <c r="H627" s="1">
        <v>11378414.880000001</v>
      </c>
      <c r="I627" s="1">
        <v>5679864.3499999996</v>
      </c>
      <c r="J627" s="1">
        <v>0.997</v>
      </c>
      <c r="K627" s="1">
        <v>7.9</v>
      </c>
      <c r="L627" s="1">
        <v>11244</v>
      </c>
      <c r="M627" s="1">
        <v>1.7</v>
      </c>
      <c r="N627" s="1">
        <v>0</v>
      </c>
    </row>
    <row r="628" spans="1:14" x14ac:dyDescent="0.3">
      <c r="A628" s="1">
        <v>627</v>
      </c>
      <c r="B628" s="1" t="s">
        <v>655</v>
      </c>
      <c r="C628" s="1">
        <v>1989</v>
      </c>
      <c r="D628" s="1" t="s">
        <v>18</v>
      </c>
      <c r="E628" s="1" t="s">
        <v>22</v>
      </c>
      <c r="F628" s="1">
        <v>99</v>
      </c>
      <c r="G628" s="1">
        <v>7447176.9199999999</v>
      </c>
      <c r="H628" s="1">
        <v>138956484.06</v>
      </c>
      <c r="I628" s="1">
        <v>131509307.14</v>
      </c>
      <c r="J628" s="1">
        <v>17.658999999999999</v>
      </c>
      <c r="K628" s="1">
        <v>6.4</v>
      </c>
      <c r="L628" s="1">
        <v>21302</v>
      </c>
      <c r="M628" s="1">
        <v>12.05</v>
      </c>
      <c r="N628" s="1">
        <v>1</v>
      </c>
    </row>
    <row r="629" spans="1:14" x14ac:dyDescent="0.3">
      <c r="A629" s="1">
        <v>628</v>
      </c>
      <c r="B629" s="1" t="s">
        <v>656</v>
      </c>
      <c r="C629" s="1">
        <v>2023</v>
      </c>
      <c r="D629" s="1" t="s">
        <v>15</v>
      </c>
      <c r="E629" s="1" t="s">
        <v>41</v>
      </c>
      <c r="F629" s="1">
        <v>95</v>
      </c>
      <c r="G629" s="1">
        <v>5579070.79</v>
      </c>
      <c r="H629" s="1">
        <v>14219491.24</v>
      </c>
      <c r="I629" s="1">
        <v>8640420.4499999993</v>
      </c>
      <c r="J629" s="1">
        <v>1.5489999999999999</v>
      </c>
      <c r="K629" s="1">
        <v>6.3</v>
      </c>
      <c r="L629" s="1">
        <v>22616</v>
      </c>
      <c r="M629" s="1">
        <v>44.86</v>
      </c>
      <c r="N629" s="1">
        <v>0</v>
      </c>
    </row>
    <row r="630" spans="1:14" x14ac:dyDescent="0.3">
      <c r="A630" s="1">
        <v>629</v>
      </c>
      <c r="B630" s="1" t="s">
        <v>657</v>
      </c>
      <c r="C630" s="1">
        <v>2015</v>
      </c>
      <c r="D630" s="1" t="s">
        <v>34</v>
      </c>
      <c r="E630" s="1" t="s">
        <v>47</v>
      </c>
      <c r="F630" s="1">
        <v>93</v>
      </c>
      <c r="G630" s="1">
        <v>18256042.370000001</v>
      </c>
      <c r="H630" s="1">
        <v>10487587.51</v>
      </c>
      <c r="I630" s="1">
        <v>-7768454.8499999996</v>
      </c>
      <c r="J630" s="1">
        <v>-0.42599999999999999</v>
      </c>
      <c r="K630" s="1">
        <v>7.5</v>
      </c>
      <c r="L630" s="1">
        <v>10442</v>
      </c>
      <c r="M630" s="1">
        <v>5.7</v>
      </c>
      <c r="N630" s="1">
        <v>0</v>
      </c>
    </row>
    <row r="631" spans="1:14" x14ac:dyDescent="0.3">
      <c r="A631" s="1">
        <v>630</v>
      </c>
      <c r="B631" s="1" t="s">
        <v>658</v>
      </c>
      <c r="C631" s="1">
        <v>1985</v>
      </c>
      <c r="D631" s="1" t="s">
        <v>18</v>
      </c>
      <c r="E631" s="1" t="s">
        <v>41</v>
      </c>
      <c r="F631" s="1">
        <v>78</v>
      </c>
      <c r="G631" s="1">
        <v>1767130.81</v>
      </c>
      <c r="H631" s="1">
        <v>3281776.35</v>
      </c>
      <c r="I631" s="1">
        <v>1514645.54</v>
      </c>
      <c r="J631" s="1">
        <v>0.85699999999999998</v>
      </c>
      <c r="K631" s="1">
        <v>3.3</v>
      </c>
      <c r="L631" s="1">
        <v>3488</v>
      </c>
      <c r="M631" s="1">
        <v>11.18</v>
      </c>
      <c r="N631" s="1">
        <v>0</v>
      </c>
    </row>
    <row r="632" spans="1:14" x14ac:dyDescent="0.3">
      <c r="A632" s="1">
        <v>631</v>
      </c>
      <c r="B632" s="1" t="s">
        <v>659</v>
      </c>
      <c r="C632" s="1">
        <v>1980</v>
      </c>
      <c r="D632" s="1" t="s">
        <v>18</v>
      </c>
      <c r="E632" s="1" t="s">
        <v>19</v>
      </c>
      <c r="F632" s="1">
        <v>141</v>
      </c>
      <c r="G632" s="1">
        <v>38445238.990000002</v>
      </c>
      <c r="H632" s="1">
        <v>58013363.030000001</v>
      </c>
      <c r="I632" s="1">
        <v>19568124.039999999</v>
      </c>
      <c r="J632" s="1">
        <v>0.50900000000000001</v>
      </c>
      <c r="K632" s="1">
        <v>4.4000000000000004</v>
      </c>
      <c r="L632" s="1">
        <v>3795</v>
      </c>
      <c r="M632" s="1">
        <v>7.02</v>
      </c>
      <c r="N632" s="1">
        <v>0</v>
      </c>
    </row>
    <row r="633" spans="1:14" x14ac:dyDescent="0.3">
      <c r="A633" s="1">
        <v>632</v>
      </c>
      <c r="B633" s="1" t="s">
        <v>660</v>
      </c>
      <c r="C633" s="1">
        <v>2014</v>
      </c>
      <c r="D633" s="1" t="s">
        <v>34</v>
      </c>
      <c r="E633" s="1" t="s">
        <v>16</v>
      </c>
      <c r="F633" s="1">
        <v>108</v>
      </c>
      <c r="G633" s="1">
        <v>16826500.289999999</v>
      </c>
      <c r="H633" s="1">
        <v>11263207.1</v>
      </c>
      <c r="I633" s="1">
        <v>-5563293.1900000004</v>
      </c>
      <c r="J633" s="1">
        <v>-0.33100000000000002</v>
      </c>
      <c r="K633" s="1">
        <v>6.3</v>
      </c>
      <c r="L633" s="1">
        <v>155580</v>
      </c>
      <c r="M633" s="1">
        <v>8.07</v>
      </c>
      <c r="N633" s="1">
        <v>0</v>
      </c>
    </row>
    <row r="634" spans="1:14" x14ac:dyDescent="0.3">
      <c r="A634" s="1">
        <v>633</v>
      </c>
      <c r="B634" s="1" t="s">
        <v>661</v>
      </c>
      <c r="C634" s="1">
        <v>2009</v>
      </c>
      <c r="D634" s="1" t="s">
        <v>29</v>
      </c>
      <c r="E634" s="1" t="s">
        <v>47</v>
      </c>
      <c r="F634" s="1">
        <v>102</v>
      </c>
      <c r="G634" s="1">
        <v>11195272.42</v>
      </c>
      <c r="H634" s="1">
        <v>8518310.1600000001</v>
      </c>
      <c r="I634" s="1">
        <v>-2676962.2599999998</v>
      </c>
      <c r="J634" s="1">
        <v>-0.23899999999999999</v>
      </c>
      <c r="K634" s="1">
        <v>6</v>
      </c>
      <c r="L634" s="1">
        <v>13515</v>
      </c>
      <c r="M634" s="1">
        <v>15.06</v>
      </c>
      <c r="N634" s="1">
        <v>0</v>
      </c>
    </row>
    <row r="635" spans="1:14" x14ac:dyDescent="0.3">
      <c r="A635" s="1">
        <v>634</v>
      </c>
      <c r="B635" s="1" t="s">
        <v>662</v>
      </c>
      <c r="C635" s="1">
        <v>2023</v>
      </c>
      <c r="D635" s="1" t="s">
        <v>15</v>
      </c>
      <c r="E635" s="1" t="s">
        <v>19</v>
      </c>
      <c r="F635" s="1">
        <v>116</v>
      </c>
      <c r="G635" s="1">
        <v>13979458.16</v>
      </c>
      <c r="H635" s="1">
        <v>11344841.439999999</v>
      </c>
      <c r="I635" s="1">
        <v>-2634616.7200000002</v>
      </c>
      <c r="J635" s="1">
        <v>-0.188</v>
      </c>
      <c r="K635" s="1">
        <v>3.9</v>
      </c>
      <c r="L635" s="1">
        <v>1997</v>
      </c>
      <c r="M635" s="1">
        <v>14.29</v>
      </c>
      <c r="N635" s="1">
        <v>0</v>
      </c>
    </row>
    <row r="636" spans="1:14" x14ac:dyDescent="0.3">
      <c r="A636" s="1">
        <v>635</v>
      </c>
      <c r="B636" s="1" t="s">
        <v>663</v>
      </c>
      <c r="C636" s="1">
        <v>2017</v>
      </c>
      <c r="D636" s="1" t="s">
        <v>34</v>
      </c>
      <c r="E636" s="1" t="s">
        <v>41</v>
      </c>
      <c r="F636" s="1">
        <v>119</v>
      </c>
      <c r="G636" s="1">
        <v>5069765</v>
      </c>
      <c r="H636" s="1">
        <v>9778508.5099999998</v>
      </c>
      <c r="I636" s="1">
        <v>4708743.5</v>
      </c>
      <c r="J636" s="1">
        <v>0.92900000000000005</v>
      </c>
      <c r="K636" s="1">
        <v>6.1</v>
      </c>
      <c r="L636" s="1">
        <v>1149</v>
      </c>
      <c r="M636" s="1">
        <v>27.41</v>
      </c>
      <c r="N636" s="1">
        <v>0</v>
      </c>
    </row>
    <row r="637" spans="1:14" x14ac:dyDescent="0.3">
      <c r="A637" s="1">
        <v>636</v>
      </c>
      <c r="B637" s="1" t="s">
        <v>664</v>
      </c>
      <c r="C637" s="1">
        <v>2020</v>
      </c>
      <c r="D637" s="1" t="s">
        <v>15</v>
      </c>
      <c r="E637" s="1" t="s">
        <v>47</v>
      </c>
      <c r="F637" s="1">
        <v>86</v>
      </c>
      <c r="G637" s="1">
        <v>2494822.56</v>
      </c>
      <c r="H637" s="1">
        <v>3440838.03</v>
      </c>
      <c r="I637" s="1">
        <v>946015.46</v>
      </c>
      <c r="J637" s="1">
        <v>0.379</v>
      </c>
      <c r="K637" s="1">
        <v>4.7</v>
      </c>
      <c r="L637" s="1">
        <v>25501</v>
      </c>
      <c r="M637" s="1">
        <v>2.0299999999999998</v>
      </c>
      <c r="N637" s="1">
        <v>0</v>
      </c>
    </row>
    <row r="638" spans="1:14" x14ac:dyDescent="0.3">
      <c r="A638" s="1">
        <v>637</v>
      </c>
      <c r="B638" s="1" t="s">
        <v>665</v>
      </c>
      <c r="C638" s="1">
        <v>1986</v>
      </c>
      <c r="D638" s="1" t="s">
        <v>18</v>
      </c>
      <c r="E638" s="1" t="s">
        <v>22</v>
      </c>
      <c r="F638" s="1">
        <v>89</v>
      </c>
      <c r="G638" s="1">
        <v>4155067.36</v>
      </c>
      <c r="H638" s="1">
        <v>11038950.24</v>
      </c>
      <c r="I638" s="1">
        <v>6883882.8799999999</v>
      </c>
      <c r="J638" s="1">
        <v>1.657</v>
      </c>
      <c r="K638" s="1">
        <v>5.4</v>
      </c>
      <c r="L638" s="1">
        <v>3729</v>
      </c>
      <c r="M638" s="1">
        <v>15.95</v>
      </c>
      <c r="N638" s="1">
        <v>0</v>
      </c>
    </row>
    <row r="639" spans="1:14" x14ac:dyDescent="0.3">
      <c r="A639" s="1">
        <v>638</v>
      </c>
      <c r="B639" s="1" t="s">
        <v>666</v>
      </c>
      <c r="C639" s="1">
        <v>2010</v>
      </c>
      <c r="D639" s="1" t="s">
        <v>34</v>
      </c>
      <c r="E639" s="1" t="s">
        <v>30</v>
      </c>
      <c r="F639" s="1">
        <v>112</v>
      </c>
      <c r="G639" s="1">
        <v>38955465.979999997</v>
      </c>
      <c r="H639" s="1">
        <v>99153946.010000005</v>
      </c>
      <c r="I639" s="1">
        <v>60198480.020000003</v>
      </c>
      <c r="J639" s="1">
        <v>1.5449999999999999</v>
      </c>
      <c r="K639" s="1">
        <v>5</v>
      </c>
      <c r="L639" s="1">
        <v>127717</v>
      </c>
      <c r="M639" s="1">
        <v>19.84</v>
      </c>
      <c r="N639" s="1">
        <v>0</v>
      </c>
    </row>
    <row r="640" spans="1:14" x14ac:dyDescent="0.3">
      <c r="A640" s="1">
        <v>639</v>
      </c>
      <c r="B640" s="1" t="s">
        <v>667</v>
      </c>
      <c r="C640" s="1">
        <v>2019</v>
      </c>
      <c r="D640" s="1" t="s">
        <v>34</v>
      </c>
      <c r="E640" s="1" t="s">
        <v>25</v>
      </c>
      <c r="F640" s="1">
        <v>100</v>
      </c>
      <c r="G640" s="1">
        <v>10187376.199999999</v>
      </c>
      <c r="H640" s="1">
        <v>6359780.1299999999</v>
      </c>
      <c r="I640" s="1">
        <v>-3827596.07</v>
      </c>
      <c r="J640" s="1">
        <v>-0.376</v>
      </c>
      <c r="K640" s="1">
        <v>5.7</v>
      </c>
      <c r="L640" s="1">
        <v>9972</v>
      </c>
      <c r="M640" s="1">
        <v>2.94</v>
      </c>
      <c r="N640" s="1">
        <v>0</v>
      </c>
    </row>
    <row r="641" spans="1:14" x14ac:dyDescent="0.3">
      <c r="A641" s="1">
        <v>640</v>
      </c>
      <c r="B641" s="1" t="s">
        <v>668</v>
      </c>
      <c r="C641" s="1">
        <v>2000</v>
      </c>
      <c r="D641" s="1" t="s">
        <v>29</v>
      </c>
      <c r="E641" s="1" t="s">
        <v>27</v>
      </c>
      <c r="F641" s="1">
        <v>110</v>
      </c>
      <c r="G641" s="1">
        <v>11294413.779999999</v>
      </c>
      <c r="H641" s="1">
        <v>18122142.079999998</v>
      </c>
      <c r="I641" s="1">
        <v>6827728.2999999998</v>
      </c>
      <c r="J641" s="1">
        <v>0.60499999999999998</v>
      </c>
      <c r="K641" s="1">
        <v>7.9</v>
      </c>
      <c r="L641" s="1">
        <v>38935</v>
      </c>
      <c r="M641" s="1">
        <v>8.93</v>
      </c>
      <c r="N641" s="1">
        <v>0</v>
      </c>
    </row>
    <row r="642" spans="1:14" x14ac:dyDescent="0.3">
      <c r="A642" s="1">
        <v>641</v>
      </c>
      <c r="B642" s="1" t="s">
        <v>669</v>
      </c>
      <c r="C642" s="1">
        <v>1994</v>
      </c>
      <c r="D642" s="1" t="s">
        <v>21</v>
      </c>
      <c r="E642" s="1" t="s">
        <v>16</v>
      </c>
      <c r="F642" s="1">
        <v>124</v>
      </c>
      <c r="G642" s="1">
        <v>5507645.8600000003</v>
      </c>
      <c r="H642" s="1">
        <v>4317330.93</v>
      </c>
      <c r="I642" s="1">
        <v>-1190314.93</v>
      </c>
      <c r="J642" s="1">
        <v>-0.216</v>
      </c>
      <c r="K642" s="1">
        <v>7.5</v>
      </c>
      <c r="L642" s="1">
        <v>2814</v>
      </c>
      <c r="M642" s="1">
        <v>27.89</v>
      </c>
      <c r="N642" s="1">
        <v>0</v>
      </c>
    </row>
    <row r="643" spans="1:14" x14ac:dyDescent="0.3">
      <c r="A643" s="1">
        <v>642</v>
      </c>
      <c r="B643" s="1" t="s">
        <v>670</v>
      </c>
      <c r="C643" s="1">
        <v>2020</v>
      </c>
      <c r="D643" s="1" t="s">
        <v>15</v>
      </c>
      <c r="E643" s="1" t="s">
        <v>69</v>
      </c>
      <c r="F643" s="1">
        <v>87</v>
      </c>
      <c r="G643" s="1">
        <v>109598169.16</v>
      </c>
      <c r="H643" s="1">
        <v>185309795.53</v>
      </c>
      <c r="I643" s="1">
        <v>75711626.370000005</v>
      </c>
      <c r="J643" s="1">
        <v>0.69099999999999995</v>
      </c>
      <c r="K643" s="1">
        <v>5.8</v>
      </c>
      <c r="L643" s="1">
        <v>2566</v>
      </c>
      <c r="M643" s="1">
        <v>19.96</v>
      </c>
      <c r="N643" s="1">
        <v>0</v>
      </c>
    </row>
    <row r="644" spans="1:14" x14ac:dyDescent="0.3">
      <c r="A644" s="1">
        <v>643</v>
      </c>
      <c r="B644" s="1" t="s">
        <v>671</v>
      </c>
      <c r="C644" s="1">
        <v>2024</v>
      </c>
      <c r="D644" s="1" t="s">
        <v>15</v>
      </c>
      <c r="E644" s="1" t="s">
        <v>19</v>
      </c>
      <c r="F644" s="1">
        <v>114</v>
      </c>
      <c r="G644" s="1">
        <v>218087223.66</v>
      </c>
      <c r="H644" s="1">
        <v>163027527.06999999</v>
      </c>
      <c r="I644" s="1">
        <v>-55059696.590000004</v>
      </c>
      <c r="J644" s="1">
        <v>-0.252</v>
      </c>
      <c r="K644" s="1">
        <v>5.5</v>
      </c>
      <c r="L644" s="1">
        <v>17554</v>
      </c>
      <c r="M644" s="1">
        <v>22.01</v>
      </c>
      <c r="N644" s="1">
        <v>0</v>
      </c>
    </row>
    <row r="645" spans="1:14" x14ac:dyDescent="0.3">
      <c r="A645" s="1">
        <v>644</v>
      </c>
      <c r="B645" s="1" t="s">
        <v>672</v>
      </c>
      <c r="C645" s="1">
        <v>2021</v>
      </c>
      <c r="D645" s="1" t="s">
        <v>15</v>
      </c>
      <c r="E645" s="1" t="s">
        <v>41</v>
      </c>
      <c r="F645" s="1">
        <v>109</v>
      </c>
      <c r="G645" s="1">
        <v>6208076.3799999999</v>
      </c>
      <c r="H645" s="1">
        <v>6325817.3700000001</v>
      </c>
      <c r="I645" s="1">
        <v>117740.99</v>
      </c>
      <c r="J645" s="1">
        <v>1.9E-2</v>
      </c>
      <c r="K645" s="1">
        <v>5.3</v>
      </c>
      <c r="L645" s="1">
        <v>6741</v>
      </c>
      <c r="M645" s="1">
        <v>9.82</v>
      </c>
      <c r="N645" s="1">
        <v>0</v>
      </c>
    </row>
    <row r="646" spans="1:14" x14ac:dyDescent="0.3">
      <c r="A646" s="1">
        <v>645</v>
      </c>
      <c r="B646" s="1" t="s">
        <v>673</v>
      </c>
      <c r="C646" s="1">
        <v>1987</v>
      </c>
      <c r="D646" s="1" t="s">
        <v>18</v>
      </c>
      <c r="E646" s="1" t="s">
        <v>66</v>
      </c>
      <c r="F646" s="1">
        <v>122</v>
      </c>
      <c r="G646" s="1">
        <v>6315108.3799999999</v>
      </c>
      <c r="H646" s="1">
        <v>3540209.5</v>
      </c>
      <c r="I646" s="1">
        <v>-2774898.88</v>
      </c>
      <c r="J646" s="1">
        <v>-0.439</v>
      </c>
      <c r="K646" s="1">
        <v>6.5</v>
      </c>
      <c r="L646" s="1">
        <v>263135</v>
      </c>
      <c r="M646" s="1">
        <v>32.99</v>
      </c>
      <c r="N646" s="1">
        <v>0</v>
      </c>
    </row>
    <row r="647" spans="1:14" x14ac:dyDescent="0.3">
      <c r="A647" s="1">
        <v>646</v>
      </c>
      <c r="B647" s="1" t="s">
        <v>674</v>
      </c>
      <c r="C647" s="1">
        <v>1982</v>
      </c>
      <c r="D647" s="1" t="s">
        <v>18</v>
      </c>
      <c r="E647" s="1" t="s">
        <v>30</v>
      </c>
      <c r="F647" s="1">
        <v>118</v>
      </c>
      <c r="G647" s="1">
        <v>7752570.1600000001</v>
      </c>
      <c r="H647" s="1">
        <v>19298229.309999999</v>
      </c>
      <c r="I647" s="1">
        <v>11545659.16</v>
      </c>
      <c r="J647" s="1">
        <v>1.4890000000000001</v>
      </c>
      <c r="K647" s="1">
        <v>4.4000000000000004</v>
      </c>
      <c r="L647" s="1">
        <v>2403</v>
      </c>
      <c r="M647" s="1">
        <v>40.119999999999997</v>
      </c>
      <c r="N647" s="1">
        <v>0</v>
      </c>
    </row>
    <row r="648" spans="1:14" x14ac:dyDescent="0.3">
      <c r="A648" s="1">
        <v>647</v>
      </c>
      <c r="B648" s="1" t="s">
        <v>675</v>
      </c>
      <c r="C648" s="1">
        <v>1999</v>
      </c>
      <c r="D648" s="1" t="s">
        <v>21</v>
      </c>
      <c r="E648" s="1" t="s">
        <v>69</v>
      </c>
      <c r="F648" s="1">
        <v>99</v>
      </c>
      <c r="G648" s="1">
        <v>92555240.359999999</v>
      </c>
      <c r="H648" s="1">
        <v>295409873.98000002</v>
      </c>
      <c r="I648" s="1">
        <v>202854633.62</v>
      </c>
      <c r="J648" s="1">
        <v>2.1920000000000002</v>
      </c>
      <c r="K648" s="1">
        <v>3.7</v>
      </c>
      <c r="L648" s="1">
        <v>16408</v>
      </c>
      <c r="M648" s="1">
        <v>14.52</v>
      </c>
      <c r="N648" s="1">
        <v>1</v>
      </c>
    </row>
    <row r="649" spans="1:14" x14ac:dyDescent="0.3">
      <c r="A649" s="1">
        <v>648</v>
      </c>
      <c r="B649" s="1" t="s">
        <v>676</v>
      </c>
      <c r="C649" s="1">
        <v>1987</v>
      </c>
      <c r="D649" s="1" t="s">
        <v>18</v>
      </c>
      <c r="E649" s="1" t="s">
        <v>16</v>
      </c>
      <c r="F649" s="1">
        <v>67</v>
      </c>
      <c r="G649" s="1">
        <v>1259572.98</v>
      </c>
      <c r="H649" s="1">
        <v>839286.52</v>
      </c>
      <c r="I649" s="1">
        <v>-420286.46</v>
      </c>
      <c r="J649" s="1">
        <v>-0.33400000000000002</v>
      </c>
      <c r="K649" s="1">
        <v>5.9</v>
      </c>
      <c r="L649" s="1">
        <v>49238</v>
      </c>
      <c r="M649" s="1">
        <v>10.36</v>
      </c>
      <c r="N649" s="1">
        <v>0</v>
      </c>
    </row>
    <row r="650" spans="1:14" x14ac:dyDescent="0.3">
      <c r="A650" s="1">
        <v>649</v>
      </c>
      <c r="B650" s="1" t="s">
        <v>677</v>
      </c>
      <c r="C650" s="1">
        <v>1995</v>
      </c>
      <c r="D650" s="1" t="s">
        <v>21</v>
      </c>
      <c r="E650" s="1" t="s">
        <v>25</v>
      </c>
      <c r="F650" s="1">
        <v>73</v>
      </c>
      <c r="G650" s="1">
        <v>2928641.13</v>
      </c>
      <c r="H650" s="1">
        <v>2547765.0499999998</v>
      </c>
      <c r="I650" s="1">
        <v>-380876.08</v>
      </c>
      <c r="J650" s="1">
        <v>-0.13</v>
      </c>
      <c r="K650" s="1">
        <v>7</v>
      </c>
      <c r="L650" s="1">
        <v>52778</v>
      </c>
      <c r="M650" s="1">
        <v>1.81</v>
      </c>
      <c r="N650" s="1">
        <v>0</v>
      </c>
    </row>
    <row r="651" spans="1:14" x14ac:dyDescent="0.3">
      <c r="A651" s="1">
        <v>650</v>
      </c>
      <c r="B651" s="1" t="s">
        <v>678</v>
      </c>
      <c r="C651" s="1">
        <v>1988</v>
      </c>
      <c r="D651" s="1" t="s">
        <v>18</v>
      </c>
      <c r="E651" s="1" t="s">
        <v>41</v>
      </c>
      <c r="F651" s="1">
        <v>116</v>
      </c>
      <c r="G651" s="1">
        <v>9234774.3200000003</v>
      </c>
      <c r="H651" s="1">
        <v>27635033.649999999</v>
      </c>
      <c r="I651" s="1">
        <v>18400259.329999998</v>
      </c>
      <c r="J651" s="1">
        <v>1.992</v>
      </c>
      <c r="K651" s="1">
        <v>8.1</v>
      </c>
      <c r="L651" s="1">
        <v>63947</v>
      </c>
      <c r="M651" s="1">
        <v>17.809999999999999</v>
      </c>
      <c r="N651" s="1">
        <v>0</v>
      </c>
    </row>
    <row r="652" spans="1:14" x14ac:dyDescent="0.3">
      <c r="A652" s="1">
        <v>651</v>
      </c>
      <c r="B652" s="1" t="s">
        <v>679</v>
      </c>
      <c r="C652" s="1">
        <v>2009</v>
      </c>
      <c r="D652" s="1" t="s">
        <v>29</v>
      </c>
      <c r="E652" s="1" t="s">
        <v>47</v>
      </c>
      <c r="F652" s="1">
        <v>129</v>
      </c>
      <c r="G652" s="1">
        <v>4218629.55</v>
      </c>
      <c r="H652" s="1">
        <v>3545861.38</v>
      </c>
      <c r="I652" s="1">
        <v>-672768.17</v>
      </c>
      <c r="J652" s="1">
        <v>-0.159</v>
      </c>
      <c r="K652" s="1">
        <v>8.5</v>
      </c>
      <c r="L652" s="1">
        <v>5357</v>
      </c>
      <c r="M652" s="1">
        <v>8.83</v>
      </c>
      <c r="N652" s="1">
        <v>0</v>
      </c>
    </row>
    <row r="653" spans="1:14" x14ac:dyDescent="0.3">
      <c r="A653" s="1">
        <v>652</v>
      </c>
      <c r="B653" s="1" t="s">
        <v>680</v>
      </c>
      <c r="C653" s="1">
        <v>2022</v>
      </c>
      <c r="D653" s="1" t="s">
        <v>15</v>
      </c>
      <c r="E653" s="1" t="s">
        <v>25</v>
      </c>
      <c r="F653" s="1">
        <v>63</v>
      </c>
      <c r="G653" s="1">
        <v>12102336.66</v>
      </c>
      <c r="H653" s="1">
        <v>1381669.06</v>
      </c>
      <c r="I653" s="1">
        <v>-10720667.59</v>
      </c>
      <c r="J653" s="1">
        <v>-0.88600000000000001</v>
      </c>
      <c r="K653" s="1">
        <v>6.9</v>
      </c>
      <c r="L653" s="1">
        <v>7294</v>
      </c>
      <c r="M653" s="1">
        <v>15.16</v>
      </c>
      <c r="N653" s="1">
        <v>0</v>
      </c>
    </row>
    <row r="654" spans="1:14" x14ac:dyDescent="0.3">
      <c r="A654" s="1">
        <v>653</v>
      </c>
      <c r="B654" s="1" t="s">
        <v>681</v>
      </c>
      <c r="C654" s="1">
        <v>2006</v>
      </c>
      <c r="D654" s="1" t="s">
        <v>29</v>
      </c>
      <c r="E654" s="1" t="s">
        <v>27</v>
      </c>
      <c r="F654" s="1">
        <v>123</v>
      </c>
      <c r="G654" s="1">
        <v>121488973.63</v>
      </c>
      <c r="H654" s="1">
        <v>130321498.52</v>
      </c>
      <c r="I654" s="1">
        <v>8832524.8900000006</v>
      </c>
      <c r="J654" s="1">
        <v>7.2999999999999995E-2</v>
      </c>
      <c r="K654" s="1">
        <v>3.8</v>
      </c>
      <c r="L654" s="1">
        <v>19191</v>
      </c>
      <c r="M654" s="1">
        <v>21.08</v>
      </c>
      <c r="N654" s="1">
        <v>0</v>
      </c>
    </row>
    <row r="655" spans="1:14" x14ac:dyDescent="0.3">
      <c r="A655" s="1">
        <v>654</v>
      </c>
      <c r="B655" s="1" t="s">
        <v>682</v>
      </c>
      <c r="C655" s="1">
        <v>1989</v>
      </c>
      <c r="D655" s="1" t="s">
        <v>18</v>
      </c>
      <c r="E655" s="1" t="s">
        <v>41</v>
      </c>
      <c r="F655" s="1">
        <v>104</v>
      </c>
      <c r="G655" s="1">
        <v>46254232.350000001</v>
      </c>
      <c r="H655" s="1">
        <v>53267095.280000001</v>
      </c>
      <c r="I655" s="1">
        <v>7012862.9299999997</v>
      </c>
      <c r="J655" s="1">
        <v>0.152</v>
      </c>
      <c r="K655" s="1">
        <v>8.8000000000000007</v>
      </c>
      <c r="L655" s="1">
        <v>30833</v>
      </c>
      <c r="M655" s="1">
        <v>2.4300000000000002</v>
      </c>
      <c r="N655" s="1">
        <v>0</v>
      </c>
    </row>
    <row r="656" spans="1:14" x14ac:dyDescent="0.3">
      <c r="A656" s="1">
        <v>655</v>
      </c>
      <c r="B656" s="1" t="s">
        <v>683</v>
      </c>
      <c r="C656" s="1">
        <v>2021</v>
      </c>
      <c r="D656" s="1" t="s">
        <v>15</v>
      </c>
      <c r="E656" s="1" t="s">
        <v>16</v>
      </c>
      <c r="F656" s="1">
        <v>82</v>
      </c>
      <c r="G656" s="1">
        <v>8399176.2200000007</v>
      </c>
      <c r="H656" s="1">
        <v>9213737.3499999996</v>
      </c>
      <c r="I656" s="1">
        <v>814561.13</v>
      </c>
      <c r="J656" s="1">
        <v>9.7000000000000003E-2</v>
      </c>
      <c r="K656" s="1">
        <v>7.4</v>
      </c>
      <c r="L656" s="1">
        <v>44078</v>
      </c>
      <c r="M656" s="1">
        <v>14.47</v>
      </c>
      <c r="N656" s="1">
        <v>0</v>
      </c>
    </row>
    <row r="657" spans="1:14" x14ac:dyDescent="0.3">
      <c r="A657" s="1">
        <v>656</v>
      </c>
      <c r="B657" s="1" t="s">
        <v>684</v>
      </c>
      <c r="C657" s="1">
        <v>2011</v>
      </c>
      <c r="D657" s="1" t="s">
        <v>34</v>
      </c>
      <c r="E657" s="1" t="s">
        <v>27</v>
      </c>
      <c r="F657" s="1">
        <v>125</v>
      </c>
      <c r="G657" s="1">
        <v>80987495.519999996</v>
      </c>
      <c r="H657" s="1">
        <v>735206374.13999999</v>
      </c>
      <c r="I657" s="1">
        <v>654218878.63</v>
      </c>
      <c r="J657" s="1">
        <v>8.0779999999999994</v>
      </c>
      <c r="K657" s="1">
        <v>7.3</v>
      </c>
      <c r="L657" s="1">
        <v>68959</v>
      </c>
      <c r="M657" s="1">
        <v>17.96</v>
      </c>
      <c r="N657" s="1">
        <v>1</v>
      </c>
    </row>
    <row r="658" spans="1:14" x14ac:dyDescent="0.3">
      <c r="A658" s="1">
        <v>657</v>
      </c>
      <c r="B658" s="1" t="s">
        <v>685</v>
      </c>
      <c r="C658" s="1">
        <v>2006</v>
      </c>
      <c r="D658" s="1" t="s">
        <v>29</v>
      </c>
      <c r="E658" s="1" t="s">
        <v>19</v>
      </c>
      <c r="F658" s="1">
        <v>140</v>
      </c>
      <c r="G658" s="1">
        <v>206236856.69</v>
      </c>
      <c r="H658" s="1">
        <v>125837419</v>
      </c>
      <c r="I658" s="1">
        <v>-80399437.680000007</v>
      </c>
      <c r="J658" s="1">
        <v>-0.39</v>
      </c>
      <c r="K658" s="1">
        <v>5.5</v>
      </c>
      <c r="L658" s="1">
        <v>6912</v>
      </c>
      <c r="M658" s="1">
        <v>41.69</v>
      </c>
      <c r="N658" s="1">
        <v>0</v>
      </c>
    </row>
    <row r="659" spans="1:14" x14ac:dyDescent="0.3">
      <c r="A659" s="1">
        <v>658</v>
      </c>
      <c r="B659" s="1" t="s">
        <v>686</v>
      </c>
      <c r="C659" s="1">
        <v>1982</v>
      </c>
      <c r="D659" s="1" t="s">
        <v>18</v>
      </c>
      <c r="E659" s="1" t="s">
        <v>47</v>
      </c>
      <c r="F659" s="1">
        <v>113</v>
      </c>
      <c r="G659" s="1">
        <v>4016792.41</v>
      </c>
      <c r="H659" s="1">
        <v>441549.48</v>
      </c>
      <c r="I659" s="1">
        <v>-3575242.93</v>
      </c>
      <c r="J659" s="1">
        <v>-0.89</v>
      </c>
      <c r="K659" s="1">
        <v>5.4</v>
      </c>
      <c r="L659" s="1">
        <v>86700</v>
      </c>
      <c r="M659" s="1">
        <v>18.690000000000001</v>
      </c>
      <c r="N659" s="1">
        <v>0</v>
      </c>
    </row>
    <row r="660" spans="1:14" x14ac:dyDescent="0.3">
      <c r="A660" s="1">
        <v>659</v>
      </c>
      <c r="B660" s="1" t="s">
        <v>687</v>
      </c>
      <c r="C660" s="1">
        <v>1993</v>
      </c>
      <c r="D660" s="1" t="s">
        <v>21</v>
      </c>
      <c r="E660" s="1" t="s">
        <v>69</v>
      </c>
      <c r="F660" s="1">
        <v>127</v>
      </c>
      <c r="G660" s="1">
        <v>21153274.210000001</v>
      </c>
      <c r="H660" s="1">
        <v>17158967.550000001</v>
      </c>
      <c r="I660" s="1">
        <v>-3994306.66</v>
      </c>
      <c r="J660" s="1">
        <v>-0.189</v>
      </c>
      <c r="K660" s="1">
        <v>6.8</v>
      </c>
      <c r="L660" s="1">
        <v>6301</v>
      </c>
      <c r="M660" s="1">
        <v>21.55</v>
      </c>
      <c r="N660" s="1">
        <v>0</v>
      </c>
    </row>
    <row r="661" spans="1:14" x14ac:dyDescent="0.3">
      <c r="A661" s="1">
        <v>660</v>
      </c>
      <c r="B661" s="1" t="s">
        <v>688</v>
      </c>
      <c r="C661" s="1">
        <v>2008</v>
      </c>
      <c r="D661" s="1" t="s">
        <v>29</v>
      </c>
      <c r="E661" s="1" t="s">
        <v>22</v>
      </c>
      <c r="F661" s="1">
        <v>111</v>
      </c>
      <c r="G661" s="1">
        <v>3277009.62</v>
      </c>
      <c r="H661" s="1">
        <v>5613317.7400000002</v>
      </c>
      <c r="I661" s="1">
        <v>2336308.12</v>
      </c>
      <c r="J661" s="1">
        <v>0.71299999999999997</v>
      </c>
      <c r="K661" s="1">
        <v>5.9</v>
      </c>
      <c r="L661" s="1">
        <v>15378</v>
      </c>
      <c r="M661" s="1">
        <v>14.68</v>
      </c>
      <c r="N661" s="1">
        <v>0</v>
      </c>
    </row>
    <row r="662" spans="1:14" x14ac:dyDescent="0.3">
      <c r="A662" s="1">
        <v>661</v>
      </c>
      <c r="B662" s="1" t="s">
        <v>689</v>
      </c>
      <c r="C662" s="1">
        <v>2003</v>
      </c>
      <c r="D662" s="1" t="s">
        <v>29</v>
      </c>
      <c r="E662" s="1" t="s">
        <v>16</v>
      </c>
      <c r="F662" s="1">
        <v>90</v>
      </c>
      <c r="G662" s="1">
        <v>4784430.3499999996</v>
      </c>
      <c r="H662" s="1">
        <v>38942015.82</v>
      </c>
      <c r="I662" s="1">
        <v>34157585.460000001</v>
      </c>
      <c r="J662" s="1">
        <v>7.1390000000000002</v>
      </c>
      <c r="K662" s="1">
        <v>6.1</v>
      </c>
      <c r="L662" s="1">
        <v>69790</v>
      </c>
      <c r="M662" s="1">
        <v>17.52</v>
      </c>
      <c r="N662" s="1">
        <v>0</v>
      </c>
    </row>
    <row r="663" spans="1:14" x14ac:dyDescent="0.3">
      <c r="A663" s="1">
        <v>662</v>
      </c>
      <c r="B663" s="1" t="s">
        <v>690</v>
      </c>
      <c r="C663" s="1">
        <v>2023</v>
      </c>
      <c r="D663" s="1" t="s">
        <v>15</v>
      </c>
      <c r="E663" s="1" t="s">
        <v>47</v>
      </c>
      <c r="F663" s="1">
        <v>99</v>
      </c>
      <c r="G663" s="1">
        <v>11943471.470000001</v>
      </c>
      <c r="H663" s="1">
        <v>2060246.22</v>
      </c>
      <c r="I663" s="1">
        <v>-9883225.25</v>
      </c>
      <c r="J663" s="1">
        <v>-0.82799999999999996</v>
      </c>
      <c r="K663" s="1">
        <v>9</v>
      </c>
      <c r="L663" s="1">
        <v>152659</v>
      </c>
      <c r="M663" s="1">
        <v>4.05</v>
      </c>
      <c r="N663" s="1">
        <v>0</v>
      </c>
    </row>
    <row r="664" spans="1:14" x14ac:dyDescent="0.3">
      <c r="A664" s="1">
        <v>663</v>
      </c>
      <c r="B664" s="1" t="s">
        <v>691</v>
      </c>
      <c r="C664" s="1">
        <v>2014</v>
      </c>
      <c r="D664" s="1" t="s">
        <v>34</v>
      </c>
      <c r="E664" s="1" t="s">
        <v>47</v>
      </c>
      <c r="F664" s="1">
        <v>112</v>
      </c>
      <c r="G664" s="1">
        <v>12477496.68</v>
      </c>
      <c r="H664" s="1">
        <v>12746793.390000001</v>
      </c>
      <c r="I664" s="1">
        <v>269296.71999999997</v>
      </c>
      <c r="J664" s="1">
        <v>2.1999999999999999E-2</v>
      </c>
      <c r="K664" s="1">
        <v>6.5</v>
      </c>
      <c r="L664" s="1">
        <v>29359</v>
      </c>
      <c r="M664" s="1">
        <v>51.8</v>
      </c>
      <c r="N664" s="1">
        <v>0</v>
      </c>
    </row>
    <row r="665" spans="1:14" x14ac:dyDescent="0.3">
      <c r="A665" s="1">
        <v>664</v>
      </c>
      <c r="B665" s="1" t="s">
        <v>692</v>
      </c>
      <c r="C665" s="1">
        <v>1983</v>
      </c>
      <c r="D665" s="1" t="s">
        <v>18</v>
      </c>
      <c r="E665" s="1" t="s">
        <v>41</v>
      </c>
      <c r="F665" s="1">
        <v>157</v>
      </c>
      <c r="G665" s="1">
        <v>29264153.309999999</v>
      </c>
      <c r="H665" s="1">
        <v>13822709.640000001</v>
      </c>
      <c r="I665" s="1">
        <v>-15441443.67</v>
      </c>
      <c r="J665" s="1">
        <v>-0.52800000000000002</v>
      </c>
      <c r="K665" s="1">
        <v>8</v>
      </c>
      <c r="L665" s="1">
        <v>258053</v>
      </c>
      <c r="M665" s="1">
        <v>3.96</v>
      </c>
      <c r="N665" s="1">
        <v>0</v>
      </c>
    </row>
    <row r="666" spans="1:14" x14ac:dyDescent="0.3">
      <c r="A666" s="1">
        <v>665</v>
      </c>
      <c r="B666" s="1" t="s">
        <v>693</v>
      </c>
      <c r="C666" s="1">
        <v>1997</v>
      </c>
      <c r="D666" s="1" t="s">
        <v>21</v>
      </c>
      <c r="E666" s="1" t="s">
        <v>22</v>
      </c>
      <c r="F666" s="1">
        <v>123</v>
      </c>
      <c r="G666" s="1">
        <v>8803661.2300000004</v>
      </c>
      <c r="H666" s="1">
        <v>4013791.12</v>
      </c>
      <c r="I666" s="1">
        <v>-4789870.1100000003</v>
      </c>
      <c r="J666" s="1">
        <v>-0.54400000000000004</v>
      </c>
      <c r="K666" s="1">
        <v>6.8</v>
      </c>
      <c r="L666" s="1">
        <v>9678</v>
      </c>
      <c r="M666" s="1">
        <v>5.61</v>
      </c>
      <c r="N666" s="1">
        <v>0</v>
      </c>
    </row>
    <row r="667" spans="1:14" x14ac:dyDescent="0.3">
      <c r="A667" s="1">
        <v>666</v>
      </c>
      <c r="B667" s="1" t="s">
        <v>694</v>
      </c>
      <c r="C667" s="1">
        <v>1987</v>
      </c>
      <c r="D667" s="1" t="s">
        <v>18</v>
      </c>
      <c r="E667" s="1" t="s">
        <v>69</v>
      </c>
      <c r="F667" s="1">
        <v>64</v>
      </c>
      <c r="G667" s="1">
        <v>3899182.9</v>
      </c>
      <c r="H667" s="1">
        <v>6543574.2599999998</v>
      </c>
      <c r="I667" s="1">
        <v>2644391.35</v>
      </c>
      <c r="J667" s="1">
        <v>0.67800000000000005</v>
      </c>
      <c r="K667" s="1">
        <v>3</v>
      </c>
      <c r="L667" s="1">
        <v>67958</v>
      </c>
      <c r="M667" s="1">
        <v>12.53</v>
      </c>
      <c r="N667" s="1">
        <v>0</v>
      </c>
    </row>
    <row r="668" spans="1:14" x14ac:dyDescent="0.3">
      <c r="A668" s="1">
        <v>667</v>
      </c>
      <c r="B668" s="1" t="s">
        <v>695</v>
      </c>
      <c r="C668" s="1">
        <v>1985</v>
      </c>
      <c r="D668" s="1" t="s">
        <v>18</v>
      </c>
      <c r="E668" s="1" t="s">
        <v>22</v>
      </c>
      <c r="F668" s="1">
        <v>82</v>
      </c>
      <c r="G668" s="1">
        <v>543532.97</v>
      </c>
      <c r="H668" s="1">
        <v>1209883.92</v>
      </c>
      <c r="I668" s="1">
        <v>666350.94999999995</v>
      </c>
      <c r="J668" s="1">
        <v>1.226</v>
      </c>
      <c r="K668" s="1">
        <v>8.5</v>
      </c>
      <c r="L668" s="1">
        <v>37834</v>
      </c>
      <c r="M668" s="1">
        <v>11.81</v>
      </c>
      <c r="N668" s="1">
        <v>0</v>
      </c>
    </row>
    <row r="669" spans="1:14" x14ac:dyDescent="0.3">
      <c r="A669" s="1">
        <v>668</v>
      </c>
      <c r="B669" s="1" t="s">
        <v>696</v>
      </c>
      <c r="C669" s="1">
        <v>2021</v>
      </c>
      <c r="D669" s="1" t="s">
        <v>15</v>
      </c>
      <c r="E669" s="1" t="s">
        <v>27</v>
      </c>
      <c r="F669" s="1">
        <v>84</v>
      </c>
      <c r="G669" s="1">
        <v>36968921.740000002</v>
      </c>
      <c r="H669" s="1">
        <v>129810172.16</v>
      </c>
      <c r="I669" s="1">
        <v>92841250.409999996</v>
      </c>
      <c r="J669" s="1">
        <v>2.5110000000000001</v>
      </c>
      <c r="K669" s="1">
        <v>3.9</v>
      </c>
      <c r="L669" s="1">
        <v>53575</v>
      </c>
      <c r="M669" s="1">
        <v>6.49</v>
      </c>
      <c r="N669" s="1">
        <v>1</v>
      </c>
    </row>
    <row r="670" spans="1:14" x14ac:dyDescent="0.3">
      <c r="A670" s="1">
        <v>669</v>
      </c>
      <c r="B670" s="1" t="s">
        <v>697</v>
      </c>
      <c r="C670" s="1">
        <v>1981</v>
      </c>
      <c r="D670" s="1" t="s">
        <v>18</v>
      </c>
      <c r="E670" s="1" t="s">
        <v>30</v>
      </c>
      <c r="F670" s="1">
        <v>115</v>
      </c>
      <c r="G670" s="1">
        <v>22882264.190000001</v>
      </c>
      <c r="H670" s="1">
        <v>87388167.799999997</v>
      </c>
      <c r="I670" s="1">
        <v>64505903.609999999</v>
      </c>
      <c r="J670" s="1">
        <v>2.819</v>
      </c>
      <c r="K670" s="1">
        <v>6</v>
      </c>
      <c r="L670" s="1">
        <v>2674</v>
      </c>
      <c r="M670" s="1">
        <v>14.86</v>
      </c>
      <c r="N670" s="1">
        <v>0</v>
      </c>
    </row>
    <row r="671" spans="1:14" x14ac:dyDescent="0.3">
      <c r="A671" s="1">
        <v>670</v>
      </c>
      <c r="B671" s="1" t="s">
        <v>698</v>
      </c>
      <c r="C671" s="1">
        <v>2001</v>
      </c>
      <c r="D671" s="1" t="s">
        <v>29</v>
      </c>
      <c r="E671" s="1" t="s">
        <v>22</v>
      </c>
      <c r="F671" s="1">
        <v>87</v>
      </c>
      <c r="G671" s="1">
        <v>5982439.6799999997</v>
      </c>
      <c r="H671" s="1">
        <v>10549454.15</v>
      </c>
      <c r="I671" s="1">
        <v>4567014.47</v>
      </c>
      <c r="J671" s="1">
        <v>0.76300000000000001</v>
      </c>
      <c r="K671" s="1">
        <v>5.3</v>
      </c>
      <c r="L671" s="1">
        <v>62583</v>
      </c>
      <c r="M671" s="1">
        <v>11.16</v>
      </c>
      <c r="N671" s="1">
        <v>0</v>
      </c>
    </row>
    <row r="672" spans="1:14" x14ac:dyDescent="0.3">
      <c r="A672" s="1">
        <v>671</v>
      </c>
      <c r="B672" s="1" t="s">
        <v>699</v>
      </c>
      <c r="C672" s="1">
        <v>1988</v>
      </c>
      <c r="D672" s="1" t="s">
        <v>18</v>
      </c>
      <c r="E672" s="1" t="s">
        <v>27</v>
      </c>
      <c r="F672" s="1">
        <v>114</v>
      </c>
      <c r="G672" s="1">
        <v>489009181.83999997</v>
      </c>
      <c r="H672" s="1">
        <v>311592157.11000001</v>
      </c>
      <c r="I672" s="1">
        <v>-177417024.72999999</v>
      </c>
      <c r="J672" s="1">
        <v>-0.36299999999999999</v>
      </c>
      <c r="K672" s="1">
        <v>3.2</v>
      </c>
      <c r="L672" s="1">
        <v>71352</v>
      </c>
      <c r="M672" s="1">
        <v>8.86</v>
      </c>
      <c r="N672" s="1">
        <v>0</v>
      </c>
    </row>
    <row r="673" spans="1:14" x14ac:dyDescent="0.3">
      <c r="A673" s="1">
        <v>672</v>
      </c>
      <c r="B673" s="1" t="s">
        <v>700</v>
      </c>
      <c r="C673" s="1">
        <v>1993</v>
      </c>
      <c r="D673" s="1" t="s">
        <v>21</v>
      </c>
      <c r="E673" s="1" t="s">
        <v>16</v>
      </c>
      <c r="F673" s="1">
        <v>112</v>
      </c>
      <c r="G673" s="1">
        <v>4508377.8099999996</v>
      </c>
      <c r="H673" s="1">
        <v>5298519.57</v>
      </c>
      <c r="I673" s="1">
        <v>790141.76</v>
      </c>
      <c r="J673" s="1">
        <v>0.17499999999999999</v>
      </c>
      <c r="K673" s="1">
        <v>8.4</v>
      </c>
      <c r="L673" s="1">
        <v>73364</v>
      </c>
      <c r="M673" s="1">
        <v>2.96</v>
      </c>
      <c r="N673" s="1">
        <v>0</v>
      </c>
    </row>
    <row r="674" spans="1:14" x14ac:dyDescent="0.3">
      <c r="A674" s="1">
        <v>673</v>
      </c>
      <c r="B674" s="1" t="s">
        <v>701</v>
      </c>
      <c r="C674" s="1">
        <v>2015</v>
      </c>
      <c r="D674" s="1" t="s">
        <v>34</v>
      </c>
      <c r="E674" s="1" t="s">
        <v>22</v>
      </c>
      <c r="F674" s="1">
        <v>102</v>
      </c>
      <c r="G674" s="1">
        <v>1652558.65</v>
      </c>
      <c r="H674" s="1">
        <v>381216.19</v>
      </c>
      <c r="I674" s="1">
        <v>-1271342.47</v>
      </c>
      <c r="J674" s="1">
        <v>-0.76900000000000002</v>
      </c>
      <c r="K674" s="1">
        <v>4.8</v>
      </c>
      <c r="L674" s="1">
        <v>92508</v>
      </c>
      <c r="M674" s="1">
        <v>9.76</v>
      </c>
      <c r="N674" s="1">
        <v>0</v>
      </c>
    </row>
    <row r="675" spans="1:14" x14ac:dyDescent="0.3">
      <c r="A675" s="1">
        <v>674</v>
      </c>
      <c r="B675" s="1" t="s">
        <v>702</v>
      </c>
      <c r="C675" s="1">
        <v>2017</v>
      </c>
      <c r="D675" s="1" t="s">
        <v>34</v>
      </c>
      <c r="E675" s="1" t="s">
        <v>22</v>
      </c>
      <c r="F675" s="1">
        <v>70</v>
      </c>
      <c r="G675" s="1">
        <v>6404167.3499999996</v>
      </c>
      <c r="H675" s="1">
        <v>10230866.720000001</v>
      </c>
      <c r="I675" s="1">
        <v>3826699.36</v>
      </c>
      <c r="J675" s="1">
        <v>0.59799999999999998</v>
      </c>
      <c r="K675" s="1">
        <v>6.3</v>
      </c>
      <c r="L675" s="1">
        <v>69481</v>
      </c>
      <c r="M675" s="1">
        <v>16.440000000000001</v>
      </c>
      <c r="N675" s="1">
        <v>0</v>
      </c>
    </row>
    <row r="676" spans="1:14" x14ac:dyDescent="0.3">
      <c r="A676" s="1">
        <v>675</v>
      </c>
      <c r="B676" s="1" t="s">
        <v>703</v>
      </c>
      <c r="C676" s="1">
        <v>1994</v>
      </c>
      <c r="D676" s="1" t="s">
        <v>21</v>
      </c>
      <c r="E676" s="1" t="s">
        <v>47</v>
      </c>
      <c r="F676" s="1">
        <v>103</v>
      </c>
      <c r="G676" s="1">
        <v>25173067.289999999</v>
      </c>
      <c r="H676" s="1">
        <v>16370966.99</v>
      </c>
      <c r="I676" s="1">
        <v>-8802100.3000000007</v>
      </c>
      <c r="J676" s="1">
        <v>-0.35</v>
      </c>
      <c r="K676" s="1">
        <v>7.1</v>
      </c>
      <c r="L676" s="1">
        <v>1501509</v>
      </c>
      <c r="M676" s="1">
        <v>18.05</v>
      </c>
      <c r="N676" s="1">
        <v>0</v>
      </c>
    </row>
    <row r="677" spans="1:14" x14ac:dyDescent="0.3">
      <c r="A677" s="1">
        <v>676</v>
      </c>
      <c r="B677" s="1" t="s">
        <v>704</v>
      </c>
      <c r="C677" s="1">
        <v>1989</v>
      </c>
      <c r="D677" s="1" t="s">
        <v>18</v>
      </c>
      <c r="E677" s="1" t="s">
        <v>27</v>
      </c>
      <c r="F677" s="1">
        <v>109</v>
      </c>
      <c r="G677" s="1">
        <v>14921287.130000001</v>
      </c>
      <c r="H677" s="1">
        <v>40307725.780000001</v>
      </c>
      <c r="I677" s="1">
        <v>25386438.649999999</v>
      </c>
      <c r="J677" s="1">
        <v>1.7010000000000001</v>
      </c>
      <c r="K677" s="1">
        <v>6.7</v>
      </c>
      <c r="L677" s="1">
        <v>29503</v>
      </c>
      <c r="M677" s="1">
        <v>14.97</v>
      </c>
      <c r="N677" s="1">
        <v>0</v>
      </c>
    </row>
    <row r="678" spans="1:14" x14ac:dyDescent="0.3">
      <c r="A678" s="1">
        <v>677</v>
      </c>
      <c r="B678" s="1" t="s">
        <v>705</v>
      </c>
      <c r="C678" s="1">
        <v>1980</v>
      </c>
      <c r="D678" s="1" t="s">
        <v>18</v>
      </c>
      <c r="E678" s="1" t="s">
        <v>19</v>
      </c>
      <c r="F678" s="1">
        <v>146</v>
      </c>
      <c r="G678" s="1">
        <v>266201766.96000001</v>
      </c>
      <c r="H678" s="1">
        <v>807135725.85000002</v>
      </c>
      <c r="I678" s="1">
        <v>540933958.88999999</v>
      </c>
      <c r="J678" s="1">
        <v>2.032</v>
      </c>
      <c r="K678" s="1">
        <v>7.4</v>
      </c>
      <c r="L678" s="1">
        <v>15436</v>
      </c>
      <c r="M678" s="1">
        <v>16.11</v>
      </c>
      <c r="N678" s="1">
        <v>1</v>
      </c>
    </row>
    <row r="679" spans="1:14" x14ac:dyDescent="0.3">
      <c r="A679" s="1">
        <v>678</v>
      </c>
      <c r="B679" s="1" t="s">
        <v>706</v>
      </c>
      <c r="C679" s="1">
        <v>1989</v>
      </c>
      <c r="D679" s="1" t="s">
        <v>18</v>
      </c>
      <c r="E679" s="1" t="s">
        <v>66</v>
      </c>
      <c r="F679" s="1">
        <v>122</v>
      </c>
      <c r="G679" s="1">
        <v>3152139.73</v>
      </c>
      <c r="H679" s="1">
        <v>4534010.4400000004</v>
      </c>
      <c r="I679" s="1">
        <v>1381870.71</v>
      </c>
      <c r="J679" s="1">
        <v>0.438</v>
      </c>
      <c r="K679" s="1">
        <v>4.5</v>
      </c>
      <c r="L679" s="1">
        <v>8524</v>
      </c>
      <c r="M679" s="1">
        <v>16.399999999999999</v>
      </c>
      <c r="N679" s="1">
        <v>0</v>
      </c>
    </row>
    <row r="680" spans="1:14" x14ac:dyDescent="0.3">
      <c r="A680" s="1">
        <v>679</v>
      </c>
      <c r="B680" s="1" t="s">
        <v>707</v>
      </c>
      <c r="C680" s="1">
        <v>2014</v>
      </c>
      <c r="D680" s="1" t="s">
        <v>34</v>
      </c>
      <c r="E680" s="1" t="s">
        <v>19</v>
      </c>
      <c r="F680" s="1">
        <v>111</v>
      </c>
      <c r="G680" s="1">
        <v>11051215.91</v>
      </c>
      <c r="H680" s="1">
        <v>57777114.899999999</v>
      </c>
      <c r="I680" s="1">
        <v>46725898.990000002</v>
      </c>
      <c r="J680" s="1">
        <v>4.2279999999999998</v>
      </c>
      <c r="K680" s="1">
        <v>6.9</v>
      </c>
      <c r="L680" s="1">
        <v>7653</v>
      </c>
      <c r="M680" s="1">
        <v>10.54</v>
      </c>
      <c r="N680" s="1">
        <v>0</v>
      </c>
    </row>
    <row r="681" spans="1:14" x14ac:dyDescent="0.3">
      <c r="A681" s="1">
        <v>680</v>
      </c>
      <c r="B681" s="1" t="s">
        <v>708</v>
      </c>
      <c r="C681" s="1">
        <v>1991</v>
      </c>
      <c r="D681" s="1" t="s">
        <v>21</v>
      </c>
      <c r="E681" s="1" t="s">
        <v>16</v>
      </c>
      <c r="F681" s="1">
        <v>94</v>
      </c>
      <c r="G681" s="1">
        <v>6740894.29</v>
      </c>
      <c r="H681" s="1">
        <v>11082077.800000001</v>
      </c>
      <c r="I681" s="1">
        <v>4341183.51</v>
      </c>
      <c r="J681" s="1">
        <v>0.64400000000000002</v>
      </c>
      <c r="K681" s="1">
        <v>5.5</v>
      </c>
      <c r="L681" s="1">
        <v>1084</v>
      </c>
      <c r="M681" s="1">
        <v>8.9700000000000006</v>
      </c>
      <c r="N681" s="1">
        <v>0</v>
      </c>
    </row>
    <row r="682" spans="1:14" x14ac:dyDescent="0.3">
      <c r="A682" s="1">
        <v>681</v>
      </c>
      <c r="B682" s="1" t="s">
        <v>709</v>
      </c>
      <c r="C682" s="1">
        <v>2022</v>
      </c>
      <c r="D682" s="1" t="s">
        <v>15</v>
      </c>
      <c r="E682" s="1" t="s">
        <v>30</v>
      </c>
      <c r="F682" s="1">
        <v>149</v>
      </c>
      <c r="G682" s="1">
        <v>87942567.700000003</v>
      </c>
      <c r="H682" s="1">
        <v>101322437.64</v>
      </c>
      <c r="I682" s="1">
        <v>13379869.949999999</v>
      </c>
      <c r="J682" s="1">
        <v>0.152</v>
      </c>
      <c r="K682" s="1">
        <v>8.5</v>
      </c>
      <c r="L682" s="1">
        <v>1252</v>
      </c>
      <c r="M682" s="1">
        <v>9.73</v>
      </c>
      <c r="N682" s="1">
        <v>0</v>
      </c>
    </row>
    <row r="683" spans="1:14" x14ac:dyDescent="0.3">
      <c r="A683" s="1">
        <v>682</v>
      </c>
      <c r="B683" s="1" t="s">
        <v>710</v>
      </c>
      <c r="C683" s="1">
        <v>1988</v>
      </c>
      <c r="D683" s="1" t="s">
        <v>18</v>
      </c>
      <c r="E683" s="1" t="s">
        <v>30</v>
      </c>
      <c r="F683" s="1">
        <v>113</v>
      </c>
      <c r="G683" s="1">
        <v>115329422.70999999</v>
      </c>
      <c r="H683" s="1">
        <v>267633242.09</v>
      </c>
      <c r="I683" s="1">
        <v>152303819.38</v>
      </c>
      <c r="J683" s="1">
        <v>1.321</v>
      </c>
      <c r="K683" s="1">
        <v>7.7</v>
      </c>
      <c r="L683" s="1">
        <v>12319</v>
      </c>
      <c r="M683" s="1">
        <v>50.43</v>
      </c>
      <c r="N683" s="1">
        <v>0</v>
      </c>
    </row>
    <row r="684" spans="1:14" x14ac:dyDescent="0.3">
      <c r="A684" s="1">
        <v>683</v>
      </c>
      <c r="B684" s="1" t="s">
        <v>711</v>
      </c>
      <c r="C684" s="1">
        <v>2002</v>
      </c>
      <c r="D684" s="1" t="s">
        <v>29</v>
      </c>
      <c r="E684" s="1" t="s">
        <v>22</v>
      </c>
      <c r="F684" s="1">
        <v>103</v>
      </c>
      <c r="G684" s="1">
        <v>5740420.6600000001</v>
      </c>
      <c r="H684" s="1">
        <v>20809143.460000001</v>
      </c>
      <c r="I684" s="1">
        <v>15068722.800000001</v>
      </c>
      <c r="J684" s="1">
        <v>2.625</v>
      </c>
      <c r="K684" s="1">
        <v>7.9</v>
      </c>
      <c r="L684" s="1">
        <v>4684</v>
      </c>
      <c r="M684" s="1">
        <v>6.75</v>
      </c>
      <c r="N684" s="1">
        <v>0</v>
      </c>
    </row>
    <row r="685" spans="1:14" x14ac:dyDescent="0.3">
      <c r="A685" s="1">
        <v>684</v>
      </c>
      <c r="B685" s="1" t="s">
        <v>712</v>
      </c>
      <c r="C685" s="1">
        <v>2017</v>
      </c>
      <c r="D685" s="1" t="s">
        <v>34</v>
      </c>
      <c r="E685" s="1" t="s">
        <v>47</v>
      </c>
      <c r="F685" s="1">
        <v>125</v>
      </c>
      <c r="G685" s="1">
        <v>7016395.2800000003</v>
      </c>
      <c r="H685" s="1">
        <v>7075412.2999999998</v>
      </c>
      <c r="I685" s="1">
        <v>59017.03</v>
      </c>
      <c r="J685" s="1">
        <v>8.0000000000000002E-3</v>
      </c>
      <c r="K685" s="1">
        <v>3.7</v>
      </c>
      <c r="L685" s="1">
        <v>6848</v>
      </c>
      <c r="M685" s="1">
        <v>29.55</v>
      </c>
      <c r="N685" s="1">
        <v>0</v>
      </c>
    </row>
    <row r="686" spans="1:14" x14ac:dyDescent="0.3">
      <c r="A686" s="1">
        <v>685</v>
      </c>
      <c r="B686" s="1" t="s">
        <v>713</v>
      </c>
      <c r="C686" s="1">
        <v>1981</v>
      </c>
      <c r="D686" s="1" t="s">
        <v>18</v>
      </c>
      <c r="E686" s="1" t="s">
        <v>66</v>
      </c>
      <c r="F686" s="1">
        <v>116</v>
      </c>
      <c r="G686" s="1">
        <v>9152315.2799999993</v>
      </c>
      <c r="H686" s="1">
        <v>12300924.779999999</v>
      </c>
      <c r="I686" s="1">
        <v>3148609.5</v>
      </c>
      <c r="J686" s="1">
        <v>0.34399999999999997</v>
      </c>
      <c r="K686" s="1">
        <v>5.6</v>
      </c>
      <c r="L686" s="1">
        <v>168531</v>
      </c>
      <c r="M686" s="1">
        <v>15.36</v>
      </c>
      <c r="N686" s="1">
        <v>0</v>
      </c>
    </row>
    <row r="687" spans="1:14" x14ac:dyDescent="0.3">
      <c r="A687" s="1">
        <v>686</v>
      </c>
      <c r="B687" s="1" t="s">
        <v>714</v>
      </c>
      <c r="C687" s="1">
        <v>1996</v>
      </c>
      <c r="D687" s="1" t="s">
        <v>21</v>
      </c>
      <c r="E687" s="1" t="s">
        <v>30</v>
      </c>
      <c r="F687" s="1">
        <v>154</v>
      </c>
      <c r="G687" s="1">
        <v>162638005.31999999</v>
      </c>
      <c r="H687" s="1">
        <v>174495019.16</v>
      </c>
      <c r="I687" s="1">
        <v>11857013.84</v>
      </c>
      <c r="J687" s="1">
        <v>7.2999999999999995E-2</v>
      </c>
      <c r="K687" s="1">
        <v>8.3000000000000007</v>
      </c>
      <c r="L687" s="1">
        <v>2217</v>
      </c>
      <c r="M687" s="1">
        <v>8.39</v>
      </c>
      <c r="N687" s="1">
        <v>0</v>
      </c>
    </row>
    <row r="688" spans="1:14" x14ac:dyDescent="0.3">
      <c r="A688" s="1">
        <v>687</v>
      </c>
      <c r="B688" s="1" t="s">
        <v>715</v>
      </c>
      <c r="C688" s="1">
        <v>1988</v>
      </c>
      <c r="D688" s="1" t="s">
        <v>18</v>
      </c>
      <c r="E688" s="1" t="s">
        <v>41</v>
      </c>
      <c r="F688" s="1">
        <v>100</v>
      </c>
      <c r="G688" s="1">
        <v>11060729.880000001</v>
      </c>
      <c r="H688" s="1">
        <v>2452312.16</v>
      </c>
      <c r="I688" s="1">
        <v>-8608417.7300000004</v>
      </c>
      <c r="J688" s="1">
        <v>-0.77800000000000002</v>
      </c>
      <c r="K688" s="1">
        <v>5.3</v>
      </c>
      <c r="L688" s="1">
        <v>4629</v>
      </c>
      <c r="M688" s="1">
        <v>10.62</v>
      </c>
      <c r="N688" s="1">
        <v>0</v>
      </c>
    </row>
    <row r="689" spans="1:14" x14ac:dyDescent="0.3">
      <c r="A689" s="1">
        <v>688</v>
      </c>
      <c r="B689" s="1" t="s">
        <v>716</v>
      </c>
      <c r="C689" s="1">
        <v>2013</v>
      </c>
      <c r="D689" s="1" t="s">
        <v>34</v>
      </c>
      <c r="E689" s="1" t="s">
        <v>16</v>
      </c>
      <c r="F689" s="1">
        <v>86</v>
      </c>
      <c r="G689" s="1">
        <v>36331131.600000001</v>
      </c>
      <c r="H689" s="1">
        <v>65028666.090000004</v>
      </c>
      <c r="I689" s="1">
        <v>28697534.5</v>
      </c>
      <c r="J689" s="1">
        <v>0.79</v>
      </c>
      <c r="K689" s="1">
        <v>6.5</v>
      </c>
      <c r="L689" s="1">
        <v>4258</v>
      </c>
      <c r="M689" s="1">
        <v>73.61</v>
      </c>
      <c r="N689" s="1">
        <v>0</v>
      </c>
    </row>
    <row r="690" spans="1:14" x14ac:dyDescent="0.3">
      <c r="A690" s="1">
        <v>689</v>
      </c>
      <c r="B690" s="1" t="s">
        <v>717</v>
      </c>
      <c r="C690" s="1">
        <v>1984</v>
      </c>
      <c r="D690" s="1" t="s">
        <v>18</v>
      </c>
      <c r="E690" s="1" t="s">
        <v>69</v>
      </c>
      <c r="F690" s="1">
        <v>111</v>
      </c>
      <c r="G690" s="1">
        <v>12250238.710000001</v>
      </c>
      <c r="H690" s="1">
        <v>139489138.25</v>
      </c>
      <c r="I690" s="1">
        <v>127238899.54000001</v>
      </c>
      <c r="J690" s="1">
        <v>10.387</v>
      </c>
      <c r="K690" s="1">
        <v>5.6</v>
      </c>
      <c r="L690" s="1">
        <v>22102</v>
      </c>
      <c r="M690" s="1">
        <v>43.46</v>
      </c>
      <c r="N690" s="1">
        <v>1</v>
      </c>
    </row>
    <row r="691" spans="1:14" x14ac:dyDescent="0.3">
      <c r="A691" s="1">
        <v>690</v>
      </c>
      <c r="B691" s="1" t="s">
        <v>718</v>
      </c>
      <c r="C691" s="1">
        <v>2008</v>
      </c>
      <c r="D691" s="1" t="s">
        <v>29</v>
      </c>
      <c r="E691" s="1" t="s">
        <v>47</v>
      </c>
      <c r="F691" s="1">
        <v>118</v>
      </c>
      <c r="G691" s="1">
        <v>7198536.54</v>
      </c>
      <c r="H691" s="1">
        <v>4796008.72</v>
      </c>
      <c r="I691" s="1">
        <v>-2402527.8199999998</v>
      </c>
      <c r="J691" s="1">
        <v>-0.33400000000000002</v>
      </c>
      <c r="K691" s="1">
        <v>5.9</v>
      </c>
      <c r="L691" s="1">
        <v>36568</v>
      </c>
      <c r="M691" s="1">
        <v>12.23</v>
      </c>
      <c r="N691" s="1">
        <v>0</v>
      </c>
    </row>
    <row r="692" spans="1:14" x14ac:dyDescent="0.3">
      <c r="A692" s="1">
        <v>691</v>
      </c>
      <c r="B692" s="1" t="s">
        <v>719</v>
      </c>
      <c r="C692" s="1">
        <v>2012</v>
      </c>
      <c r="D692" s="1" t="s">
        <v>34</v>
      </c>
      <c r="E692" s="1" t="s">
        <v>27</v>
      </c>
      <c r="F692" s="1">
        <v>102</v>
      </c>
      <c r="G692" s="1">
        <v>76029461.609999999</v>
      </c>
      <c r="H692" s="1">
        <v>762248736.37</v>
      </c>
      <c r="I692" s="1">
        <v>686219274.75</v>
      </c>
      <c r="J692" s="1">
        <v>9.0259999999999998</v>
      </c>
      <c r="K692" s="1">
        <v>6.6</v>
      </c>
      <c r="L692" s="1">
        <v>35153</v>
      </c>
      <c r="M692" s="1">
        <v>0.88</v>
      </c>
      <c r="N692" s="1">
        <v>1</v>
      </c>
    </row>
    <row r="693" spans="1:14" x14ac:dyDescent="0.3">
      <c r="A693" s="1">
        <v>692</v>
      </c>
      <c r="B693" s="1" t="s">
        <v>720</v>
      </c>
      <c r="C693" s="1">
        <v>1986</v>
      </c>
      <c r="D693" s="1" t="s">
        <v>18</v>
      </c>
      <c r="E693" s="1" t="s">
        <v>69</v>
      </c>
      <c r="F693" s="1">
        <v>94</v>
      </c>
      <c r="G693" s="1">
        <v>47173747.460000001</v>
      </c>
      <c r="H693" s="1">
        <v>111090992.53</v>
      </c>
      <c r="I693" s="1">
        <v>63917245.07</v>
      </c>
      <c r="J693" s="1">
        <v>1.355</v>
      </c>
      <c r="K693" s="1">
        <v>5.2</v>
      </c>
      <c r="L693" s="1">
        <v>31738</v>
      </c>
      <c r="M693" s="1">
        <v>37.630000000000003</v>
      </c>
      <c r="N693" s="1">
        <v>0</v>
      </c>
    </row>
    <row r="694" spans="1:14" x14ac:dyDescent="0.3">
      <c r="A694" s="1">
        <v>693</v>
      </c>
      <c r="B694" s="1" t="s">
        <v>721</v>
      </c>
      <c r="C694" s="1">
        <v>2012</v>
      </c>
      <c r="D694" s="1" t="s">
        <v>34</v>
      </c>
      <c r="E694" s="1" t="s">
        <v>22</v>
      </c>
      <c r="F694" s="1">
        <v>102</v>
      </c>
      <c r="G694" s="1">
        <v>7293928.6500000004</v>
      </c>
      <c r="H694" s="1">
        <v>11059266.939999999</v>
      </c>
      <c r="I694" s="1">
        <v>3765338.29</v>
      </c>
      <c r="J694" s="1">
        <v>0.51600000000000001</v>
      </c>
      <c r="K694" s="1">
        <v>7.5</v>
      </c>
      <c r="L694" s="1">
        <v>15903</v>
      </c>
      <c r="M694" s="1">
        <v>7.56</v>
      </c>
      <c r="N694" s="1">
        <v>0</v>
      </c>
    </row>
    <row r="695" spans="1:14" x14ac:dyDescent="0.3">
      <c r="A695" s="1">
        <v>694</v>
      </c>
      <c r="B695" s="1" t="s">
        <v>722</v>
      </c>
      <c r="C695" s="1">
        <v>2019</v>
      </c>
      <c r="D695" s="1" t="s">
        <v>34</v>
      </c>
      <c r="E695" s="1" t="s">
        <v>30</v>
      </c>
      <c r="F695" s="1">
        <v>125</v>
      </c>
      <c r="G695" s="1">
        <v>18849727.719999999</v>
      </c>
      <c r="H695" s="1">
        <v>43914892.770000003</v>
      </c>
      <c r="I695" s="1">
        <v>25065165.050000001</v>
      </c>
      <c r="J695" s="1">
        <v>1.33</v>
      </c>
      <c r="K695" s="1">
        <v>6</v>
      </c>
      <c r="L695" s="1">
        <v>45240</v>
      </c>
      <c r="M695" s="1">
        <v>1.94</v>
      </c>
      <c r="N695" s="1">
        <v>0</v>
      </c>
    </row>
    <row r="696" spans="1:14" x14ac:dyDescent="0.3">
      <c r="A696" s="1">
        <v>695</v>
      </c>
      <c r="B696" s="1" t="s">
        <v>723</v>
      </c>
      <c r="C696" s="1">
        <v>2022</v>
      </c>
      <c r="D696" s="1" t="s">
        <v>15</v>
      </c>
      <c r="E696" s="1" t="s">
        <v>25</v>
      </c>
      <c r="F696" s="1">
        <v>99</v>
      </c>
      <c r="G696" s="1">
        <v>1467486.91</v>
      </c>
      <c r="H696" s="1">
        <v>1214114.7</v>
      </c>
      <c r="I696" s="1">
        <v>-253372.21</v>
      </c>
      <c r="J696" s="1">
        <v>-0.17299999999999999</v>
      </c>
      <c r="K696" s="1">
        <v>5.6</v>
      </c>
      <c r="L696" s="1">
        <v>15220</v>
      </c>
      <c r="M696" s="1">
        <v>5.98</v>
      </c>
      <c r="N696" s="1">
        <v>0</v>
      </c>
    </row>
    <row r="697" spans="1:14" x14ac:dyDescent="0.3">
      <c r="A697" s="1">
        <v>696</v>
      </c>
      <c r="B697" s="1" t="s">
        <v>724</v>
      </c>
      <c r="C697" s="1">
        <v>1999</v>
      </c>
      <c r="D697" s="1" t="s">
        <v>21</v>
      </c>
      <c r="E697" s="1" t="s">
        <v>69</v>
      </c>
      <c r="F697" s="1">
        <v>92</v>
      </c>
      <c r="G697" s="1">
        <v>4647933.92</v>
      </c>
      <c r="H697" s="1">
        <v>10316129.92</v>
      </c>
      <c r="I697" s="1">
        <v>5668195.9900000002</v>
      </c>
      <c r="J697" s="1">
        <v>1.22</v>
      </c>
      <c r="K697" s="1">
        <v>5.3</v>
      </c>
      <c r="L697" s="1">
        <v>5170</v>
      </c>
      <c r="M697" s="1">
        <v>19.920000000000002</v>
      </c>
      <c r="N697" s="1">
        <v>0</v>
      </c>
    </row>
    <row r="698" spans="1:14" x14ac:dyDescent="0.3">
      <c r="A698" s="1">
        <v>697</v>
      </c>
      <c r="B698" s="1" t="s">
        <v>725</v>
      </c>
      <c r="C698" s="1">
        <v>2021</v>
      </c>
      <c r="D698" s="1" t="s">
        <v>15</v>
      </c>
      <c r="E698" s="1" t="s">
        <v>30</v>
      </c>
      <c r="F698" s="1">
        <v>134</v>
      </c>
      <c r="G698" s="1">
        <v>40655919.969999999</v>
      </c>
      <c r="H698" s="1">
        <v>115749810.13</v>
      </c>
      <c r="I698" s="1">
        <v>75093890.170000002</v>
      </c>
      <c r="J698" s="1">
        <v>1.847</v>
      </c>
      <c r="K698" s="1">
        <v>8.6999999999999993</v>
      </c>
      <c r="L698" s="1">
        <v>13169</v>
      </c>
      <c r="M698" s="1">
        <v>7.32</v>
      </c>
      <c r="N698" s="1">
        <v>0</v>
      </c>
    </row>
    <row r="699" spans="1:14" x14ac:dyDescent="0.3">
      <c r="A699" s="1">
        <v>698</v>
      </c>
      <c r="B699" s="1" t="s">
        <v>726</v>
      </c>
      <c r="C699" s="1">
        <v>1983</v>
      </c>
      <c r="D699" s="1" t="s">
        <v>18</v>
      </c>
      <c r="E699" s="1" t="s">
        <v>69</v>
      </c>
      <c r="F699" s="1">
        <v>130</v>
      </c>
      <c r="G699" s="1">
        <v>10720470.029999999</v>
      </c>
      <c r="H699" s="1">
        <v>16241862.26</v>
      </c>
      <c r="I699" s="1">
        <v>5521392.2199999997</v>
      </c>
      <c r="J699" s="1">
        <v>0.51500000000000001</v>
      </c>
      <c r="K699" s="1">
        <v>5.3</v>
      </c>
      <c r="L699" s="1">
        <v>37767</v>
      </c>
      <c r="M699" s="1">
        <v>5.95</v>
      </c>
      <c r="N699" s="1">
        <v>0</v>
      </c>
    </row>
    <row r="700" spans="1:14" x14ac:dyDescent="0.3">
      <c r="A700" s="1">
        <v>699</v>
      </c>
      <c r="B700" s="1" t="s">
        <v>727</v>
      </c>
      <c r="C700" s="1">
        <v>2005</v>
      </c>
      <c r="D700" s="1" t="s">
        <v>29</v>
      </c>
      <c r="E700" s="1" t="s">
        <v>41</v>
      </c>
      <c r="F700" s="1">
        <v>129</v>
      </c>
      <c r="G700" s="1">
        <v>8977209.7699999996</v>
      </c>
      <c r="H700" s="1">
        <v>10303852.869999999</v>
      </c>
      <c r="I700" s="1">
        <v>1326643.1000000001</v>
      </c>
      <c r="J700" s="1">
        <v>0.14799999999999999</v>
      </c>
      <c r="K700" s="1">
        <v>6.6</v>
      </c>
      <c r="L700" s="1">
        <v>32706</v>
      </c>
      <c r="M700" s="1">
        <v>1.08</v>
      </c>
      <c r="N700" s="1">
        <v>0</v>
      </c>
    </row>
    <row r="701" spans="1:14" x14ac:dyDescent="0.3">
      <c r="A701" s="1">
        <v>700</v>
      </c>
      <c r="B701" s="1" t="s">
        <v>728</v>
      </c>
      <c r="C701" s="1">
        <v>2023</v>
      </c>
      <c r="D701" s="1" t="s">
        <v>15</v>
      </c>
      <c r="E701" s="1" t="s">
        <v>16</v>
      </c>
      <c r="F701" s="1">
        <v>60</v>
      </c>
      <c r="G701" s="1">
        <v>656396.15</v>
      </c>
      <c r="H701" s="1">
        <v>623771.63</v>
      </c>
      <c r="I701" s="1">
        <v>-32624.52</v>
      </c>
      <c r="J701" s="1">
        <v>-0.05</v>
      </c>
      <c r="K701" s="1">
        <v>7.6</v>
      </c>
      <c r="L701" s="1">
        <v>2103</v>
      </c>
      <c r="M701" s="1">
        <v>21.57</v>
      </c>
      <c r="N701" s="1">
        <v>0</v>
      </c>
    </row>
    <row r="702" spans="1:14" x14ac:dyDescent="0.3">
      <c r="A702" s="1">
        <v>701</v>
      </c>
      <c r="B702" s="1" t="s">
        <v>729</v>
      </c>
      <c r="C702" s="1">
        <v>2011</v>
      </c>
      <c r="D702" s="1" t="s">
        <v>34</v>
      </c>
      <c r="E702" s="1" t="s">
        <v>69</v>
      </c>
      <c r="F702" s="1">
        <v>96</v>
      </c>
      <c r="G702" s="1">
        <v>39653346.020000003</v>
      </c>
      <c r="H702" s="1">
        <v>38123910.340000004</v>
      </c>
      <c r="I702" s="1">
        <v>-1529435.67</v>
      </c>
      <c r="J702" s="1">
        <v>-3.9E-2</v>
      </c>
      <c r="K702" s="1">
        <v>4.5</v>
      </c>
      <c r="L702" s="1">
        <v>5142</v>
      </c>
      <c r="M702" s="1">
        <v>6.51</v>
      </c>
      <c r="N702" s="1">
        <v>0</v>
      </c>
    </row>
    <row r="703" spans="1:14" x14ac:dyDescent="0.3">
      <c r="A703" s="1">
        <v>702</v>
      </c>
      <c r="B703" s="1" t="s">
        <v>730</v>
      </c>
      <c r="C703" s="1">
        <v>1984</v>
      </c>
      <c r="D703" s="1" t="s">
        <v>18</v>
      </c>
      <c r="E703" s="1" t="s">
        <v>16</v>
      </c>
      <c r="F703" s="1">
        <v>96</v>
      </c>
      <c r="G703" s="1">
        <v>20825990.690000001</v>
      </c>
      <c r="H703" s="1">
        <v>2368715.7799999998</v>
      </c>
      <c r="I703" s="1">
        <v>-18457274.91</v>
      </c>
      <c r="J703" s="1">
        <v>-0.88600000000000001</v>
      </c>
      <c r="K703" s="1">
        <v>4.7</v>
      </c>
      <c r="L703" s="1">
        <v>4068</v>
      </c>
      <c r="M703" s="1">
        <v>7.11</v>
      </c>
      <c r="N703" s="1">
        <v>0</v>
      </c>
    </row>
    <row r="704" spans="1:14" x14ac:dyDescent="0.3">
      <c r="A704" s="1">
        <v>703</v>
      </c>
      <c r="B704" s="1" t="s">
        <v>731</v>
      </c>
      <c r="C704" s="1">
        <v>2000</v>
      </c>
      <c r="D704" s="1" t="s">
        <v>29</v>
      </c>
      <c r="E704" s="1" t="s">
        <v>27</v>
      </c>
      <c r="F704" s="1">
        <v>152</v>
      </c>
      <c r="G704" s="1">
        <v>94242372.650000006</v>
      </c>
      <c r="H704" s="1">
        <v>40572684.829999998</v>
      </c>
      <c r="I704" s="1">
        <v>-53669687.82</v>
      </c>
      <c r="J704" s="1">
        <v>-0.56899999999999995</v>
      </c>
      <c r="K704" s="1">
        <v>6.1</v>
      </c>
      <c r="L704" s="1">
        <v>50894</v>
      </c>
      <c r="M704" s="1">
        <v>7.53</v>
      </c>
      <c r="N704" s="1">
        <v>0</v>
      </c>
    </row>
    <row r="705" spans="1:14" x14ac:dyDescent="0.3">
      <c r="A705" s="1">
        <v>704</v>
      </c>
      <c r="B705" s="1" t="s">
        <v>732</v>
      </c>
      <c r="C705" s="1">
        <v>1989</v>
      </c>
      <c r="D705" s="1" t="s">
        <v>18</v>
      </c>
      <c r="E705" s="1" t="s">
        <v>16</v>
      </c>
      <c r="F705" s="1">
        <v>99</v>
      </c>
      <c r="G705" s="1">
        <v>16990857.09</v>
      </c>
      <c r="H705" s="1">
        <v>4975416.3099999996</v>
      </c>
      <c r="I705" s="1">
        <v>-12015440.779999999</v>
      </c>
      <c r="J705" s="1">
        <v>-0.70699999999999996</v>
      </c>
      <c r="K705" s="1">
        <v>2.4</v>
      </c>
      <c r="L705" s="1">
        <v>78210</v>
      </c>
      <c r="M705" s="1">
        <v>39.590000000000003</v>
      </c>
      <c r="N705" s="1">
        <v>0</v>
      </c>
    </row>
    <row r="706" spans="1:14" x14ac:dyDescent="0.3">
      <c r="A706" s="1">
        <v>705</v>
      </c>
      <c r="B706" s="1" t="s">
        <v>733</v>
      </c>
      <c r="C706" s="1">
        <v>1988</v>
      </c>
      <c r="D706" s="1" t="s">
        <v>18</v>
      </c>
      <c r="E706" s="1" t="s">
        <v>19</v>
      </c>
      <c r="F706" s="1">
        <v>139</v>
      </c>
      <c r="G706" s="1">
        <v>8859904.1899999995</v>
      </c>
      <c r="H706" s="1">
        <v>28643111.68</v>
      </c>
      <c r="I706" s="1">
        <v>19783207.489999998</v>
      </c>
      <c r="J706" s="1">
        <v>2.2330000000000001</v>
      </c>
      <c r="K706" s="1">
        <v>8.8000000000000007</v>
      </c>
      <c r="L706" s="1">
        <v>41338</v>
      </c>
      <c r="M706" s="1">
        <v>12.29</v>
      </c>
      <c r="N706" s="1">
        <v>0</v>
      </c>
    </row>
    <row r="707" spans="1:14" x14ac:dyDescent="0.3">
      <c r="A707" s="1">
        <v>706</v>
      </c>
      <c r="B707" s="1" t="s">
        <v>734</v>
      </c>
      <c r="C707" s="1">
        <v>2019</v>
      </c>
      <c r="D707" s="1" t="s">
        <v>34</v>
      </c>
      <c r="E707" s="1" t="s">
        <v>27</v>
      </c>
      <c r="F707" s="1">
        <v>101</v>
      </c>
      <c r="G707" s="1">
        <v>5492588.3600000003</v>
      </c>
      <c r="H707" s="1">
        <v>42693364.289999999</v>
      </c>
      <c r="I707" s="1">
        <v>37200775.93</v>
      </c>
      <c r="J707" s="1">
        <v>6.7729999999999997</v>
      </c>
      <c r="K707" s="1">
        <v>5.0999999999999996</v>
      </c>
      <c r="L707" s="1">
        <v>46944</v>
      </c>
      <c r="M707" s="1">
        <v>3.75</v>
      </c>
      <c r="N707" s="1">
        <v>0</v>
      </c>
    </row>
    <row r="708" spans="1:14" x14ac:dyDescent="0.3">
      <c r="A708" s="1">
        <v>707</v>
      </c>
      <c r="B708" s="1" t="s">
        <v>735</v>
      </c>
      <c r="C708" s="1">
        <v>2015</v>
      </c>
      <c r="D708" s="1" t="s">
        <v>34</v>
      </c>
      <c r="E708" s="1" t="s">
        <v>47</v>
      </c>
      <c r="F708" s="1">
        <v>77</v>
      </c>
      <c r="G708" s="1">
        <v>46014552.189999998</v>
      </c>
      <c r="H708" s="1">
        <v>31807773.02</v>
      </c>
      <c r="I708" s="1">
        <v>-14206779.17</v>
      </c>
      <c r="J708" s="1">
        <v>-0.309</v>
      </c>
      <c r="K708" s="1">
        <v>8.1999999999999993</v>
      </c>
      <c r="L708" s="1">
        <v>19587</v>
      </c>
      <c r="M708" s="1">
        <v>29.73</v>
      </c>
      <c r="N708" s="1">
        <v>0</v>
      </c>
    </row>
    <row r="709" spans="1:14" x14ac:dyDescent="0.3">
      <c r="A709" s="1">
        <v>708</v>
      </c>
      <c r="B709" s="1" t="s">
        <v>736</v>
      </c>
      <c r="C709" s="1">
        <v>2004</v>
      </c>
      <c r="D709" s="1" t="s">
        <v>29</v>
      </c>
      <c r="E709" s="1" t="s">
        <v>27</v>
      </c>
      <c r="F709" s="1">
        <v>127</v>
      </c>
      <c r="G709" s="1">
        <v>17824725.719999999</v>
      </c>
      <c r="H709" s="1">
        <v>76710205.909999996</v>
      </c>
      <c r="I709" s="1">
        <v>58885480.189999998</v>
      </c>
      <c r="J709" s="1">
        <v>3.3039999999999998</v>
      </c>
      <c r="K709" s="1">
        <v>6</v>
      </c>
      <c r="L709" s="1">
        <v>2176</v>
      </c>
      <c r="M709" s="1">
        <v>109.53</v>
      </c>
      <c r="N709" s="1">
        <v>0</v>
      </c>
    </row>
    <row r="710" spans="1:14" x14ac:dyDescent="0.3">
      <c r="A710" s="1">
        <v>709</v>
      </c>
      <c r="B710" s="1" t="s">
        <v>737</v>
      </c>
      <c r="C710" s="1">
        <v>2013</v>
      </c>
      <c r="D710" s="1" t="s">
        <v>34</v>
      </c>
      <c r="E710" s="1" t="s">
        <v>19</v>
      </c>
      <c r="F710" s="1">
        <v>138</v>
      </c>
      <c r="G710" s="1">
        <v>83196324.269999996</v>
      </c>
      <c r="H710" s="1">
        <v>159956563.11000001</v>
      </c>
      <c r="I710" s="1">
        <v>76760238.840000004</v>
      </c>
      <c r="J710" s="1">
        <v>0.92300000000000004</v>
      </c>
      <c r="K710" s="1">
        <v>7.6</v>
      </c>
      <c r="L710" s="1">
        <v>30212</v>
      </c>
      <c r="M710" s="1">
        <v>4.09</v>
      </c>
      <c r="N710" s="1">
        <v>0</v>
      </c>
    </row>
    <row r="711" spans="1:14" x14ac:dyDescent="0.3">
      <c r="A711" s="1">
        <v>710</v>
      </c>
      <c r="B711" s="1" t="s">
        <v>738</v>
      </c>
      <c r="C711" s="1">
        <v>2009</v>
      </c>
      <c r="D711" s="1" t="s">
        <v>29</v>
      </c>
      <c r="E711" s="1" t="s">
        <v>25</v>
      </c>
      <c r="F711" s="1">
        <v>83</v>
      </c>
      <c r="G711" s="1">
        <v>3265776.78</v>
      </c>
      <c r="H711" s="1">
        <v>3358263.14</v>
      </c>
      <c r="I711" s="1">
        <v>92486.35</v>
      </c>
      <c r="J711" s="1">
        <v>2.8000000000000001E-2</v>
      </c>
      <c r="K711" s="1">
        <v>4.7</v>
      </c>
      <c r="L711" s="1">
        <v>186603</v>
      </c>
      <c r="M711" s="1">
        <v>5.01</v>
      </c>
      <c r="N711" s="1">
        <v>0</v>
      </c>
    </row>
    <row r="712" spans="1:14" x14ac:dyDescent="0.3">
      <c r="A712" s="1">
        <v>711</v>
      </c>
      <c r="B712" s="1" t="s">
        <v>739</v>
      </c>
      <c r="C712" s="1">
        <v>2018</v>
      </c>
      <c r="D712" s="1" t="s">
        <v>34</v>
      </c>
      <c r="E712" s="1" t="s">
        <v>41</v>
      </c>
      <c r="F712" s="1">
        <v>109</v>
      </c>
      <c r="G712" s="1">
        <v>48998906.259999998</v>
      </c>
      <c r="H712" s="1">
        <v>45985339.939999998</v>
      </c>
      <c r="I712" s="1">
        <v>-3013566.32</v>
      </c>
      <c r="J712" s="1">
        <v>-6.2E-2</v>
      </c>
      <c r="K712" s="1">
        <v>7.1</v>
      </c>
      <c r="L712" s="1">
        <v>14219</v>
      </c>
      <c r="M712" s="1">
        <v>19.96</v>
      </c>
      <c r="N712" s="1">
        <v>0</v>
      </c>
    </row>
    <row r="713" spans="1:14" x14ac:dyDescent="0.3">
      <c r="A713" s="1">
        <v>712</v>
      </c>
      <c r="B713" s="1" t="s">
        <v>740</v>
      </c>
      <c r="C713" s="1">
        <v>1986</v>
      </c>
      <c r="D713" s="1" t="s">
        <v>18</v>
      </c>
      <c r="E713" s="1" t="s">
        <v>16</v>
      </c>
      <c r="F713" s="1">
        <v>98</v>
      </c>
      <c r="G713" s="1">
        <v>16320166.07</v>
      </c>
      <c r="H713" s="1">
        <v>4021814.23</v>
      </c>
      <c r="I713" s="1">
        <v>-12298351.83</v>
      </c>
      <c r="J713" s="1">
        <v>-0.754</v>
      </c>
      <c r="K713" s="1">
        <v>4.3</v>
      </c>
      <c r="L713" s="1">
        <v>88797</v>
      </c>
      <c r="M713" s="1">
        <v>7.22</v>
      </c>
      <c r="N713" s="1">
        <v>0</v>
      </c>
    </row>
    <row r="714" spans="1:14" x14ac:dyDescent="0.3">
      <c r="A714" s="1">
        <v>713</v>
      </c>
      <c r="B714" s="1" t="s">
        <v>741</v>
      </c>
      <c r="C714" s="1">
        <v>2021</v>
      </c>
      <c r="D714" s="1" t="s">
        <v>15</v>
      </c>
      <c r="E714" s="1" t="s">
        <v>25</v>
      </c>
      <c r="F714" s="1">
        <v>76</v>
      </c>
      <c r="G714" s="1">
        <v>483159.33</v>
      </c>
      <c r="H714" s="1">
        <v>74040.41</v>
      </c>
      <c r="I714" s="1">
        <v>-409118.92</v>
      </c>
      <c r="J714" s="1">
        <v>-0.84699999999999998</v>
      </c>
      <c r="K714" s="1">
        <v>3</v>
      </c>
      <c r="L714" s="1">
        <v>18921</v>
      </c>
      <c r="M714" s="1">
        <v>4.63</v>
      </c>
      <c r="N714" s="1">
        <v>0</v>
      </c>
    </row>
    <row r="715" spans="1:14" x14ac:dyDescent="0.3">
      <c r="A715" s="1">
        <v>714</v>
      </c>
      <c r="B715" s="1" t="s">
        <v>742</v>
      </c>
      <c r="C715" s="1">
        <v>1993</v>
      </c>
      <c r="D715" s="1" t="s">
        <v>21</v>
      </c>
      <c r="E715" s="1" t="s">
        <v>41</v>
      </c>
      <c r="F715" s="1">
        <v>127</v>
      </c>
      <c r="G715" s="1">
        <v>13638427.689999999</v>
      </c>
      <c r="H715" s="1">
        <v>22991036.579999998</v>
      </c>
      <c r="I715" s="1">
        <v>9352608.8900000006</v>
      </c>
      <c r="J715" s="1">
        <v>0.68600000000000005</v>
      </c>
      <c r="K715" s="1">
        <v>9.1</v>
      </c>
      <c r="L715" s="1">
        <v>2280</v>
      </c>
      <c r="M715" s="1">
        <v>32.24</v>
      </c>
      <c r="N715" s="1">
        <v>0</v>
      </c>
    </row>
    <row r="716" spans="1:14" x14ac:dyDescent="0.3">
      <c r="A716" s="1">
        <v>715</v>
      </c>
      <c r="B716" s="1" t="s">
        <v>743</v>
      </c>
      <c r="C716" s="1">
        <v>2008</v>
      </c>
      <c r="D716" s="1" t="s">
        <v>29</v>
      </c>
      <c r="E716" s="1" t="s">
        <v>22</v>
      </c>
      <c r="F716" s="1">
        <v>117</v>
      </c>
      <c r="G716" s="1">
        <v>2582603.4500000002</v>
      </c>
      <c r="H716" s="1">
        <v>9208875.0700000003</v>
      </c>
      <c r="I716" s="1">
        <v>6626271.6100000003</v>
      </c>
      <c r="J716" s="1">
        <v>2.5659999999999998</v>
      </c>
      <c r="K716" s="1">
        <v>5.3</v>
      </c>
      <c r="L716" s="1">
        <v>29101</v>
      </c>
      <c r="M716" s="1">
        <v>22.32</v>
      </c>
      <c r="N716" s="1">
        <v>0</v>
      </c>
    </row>
    <row r="717" spans="1:14" x14ac:dyDescent="0.3">
      <c r="A717" s="1">
        <v>716</v>
      </c>
      <c r="B717" s="1" t="s">
        <v>744</v>
      </c>
      <c r="C717" s="1">
        <v>2006</v>
      </c>
      <c r="D717" s="1" t="s">
        <v>29</v>
      </c>
      <c r="E717" s="1" t="s">
        <v>47</v>
      </c>
      <c r="F717" s="1">
        <v>123</v>
      </c>
      <c r="G717" s="1">
        <v>15137617.439999999</v>
      </c>
      <c r="H717" s="1">
        <v>9710711.3100000005</v>
      </c>
      <c r="I717" s="1">
        <v>-5426906.1299999999</v>
      </c>
      <c r="J717" s="1">
        <v>-0.35899999999999999</v>
      </c>
      <c r="K717" s="1">
        <v>3.8</v>
      </c>
      <c r="L717" s="1">
        <v>16111</v>
      </c>
      <c r="M717" s="1">
        <v>2.65</v>
      </c>
      <c r="N717" s="1">
        <v>0</v>
      </c>
    </row>
    <row r="718" spans="1:14" x14ac:dyDescent="0.3">
      <c r="A718" s="1">
        <v>717</v>
      </c>
      <c r="B718" s="1" t="s">
        <v>745</v>
      </c>
      <c r="C718" s="1">
        <v>2009</v>
      </c>
      <c r="D718" s="1" t="s">
        <v>29</v>
      </c>
      <c r="E718" s="1" t="s">
        <v>41</v>
      </c>
      <c r="F718" s="1">
        <v>103</v>
      </c>
      <c r="G718" s="1">
        <v>4172570.37</v>
      </c>
      <c r="H718" s="1">
        <v>5679213.1299999999</v>
      </c>
      <c r="I718" s="1">
        <v>1506642.75</v>
      </c>
      <c r="J718" s="1">
        <v>0.36099999999999999</v>
      </c>
      <c r="K718" s="1">
        <v>4.5</v>
      </c>
      <c r="L718" s="1">
        <v>6709</v>
      </c>
      <c r="M718" s="1">
        <v>3.11</v>
      </c>
      <c r="N718" s="1">
        <v>0</v>
      </c>
    </row>
    <row r="719" spans="1:14" x14ac:dyDescent="0.3">
      <c r="A719" s="1">
        <v>718</v>
      </c>
      <c r="B719" s="1" t="s">
        <v>746</v>
      </c>
      <c r="C719" s="1">
        <v>2006</v>
      </c>
      <c r="D719" s="1" t="s">
        <v>29</v>
      </c>
      <c r="E719" s="1" t="s">
        <v>16</v>
      </c>
      <c r="F719" s="1">
        <v>90</v>
      </c>
      <c r="G719" s="1">
        <v>3576479.16</v>
      </c>
      <c r="H719" s="1">
        <v>10001890.699999999</v>
      </c>
      <c r="I719" s="1">
        <v>6425411.5499999998</v>
      </c>
      <c r="J719" s="1">
        <v>1.7969999999999999</v>
      </c>
      <c r="K719" s="1">
        <v>4</v>
      </c>
      <c r="L719" s="1">
        <v>2004</v>
      </c>
      <c r="M719" s="1">
        <v>25.33</v>
      </c>
      <c r="N719" s="1">
        <v>0</v>
      </c>
    </row>
    <row r="720" spans="1:14" x14ac:dyDescent="0.3">
      <c r="A720" s="1">
        <v>719</v>
      </c>
      <c r="B720" s="1" t="s">
        <v>747</v>
      </c>
      <c r="C720" s="1">
        <v>2000</v>
      </c>
      <c r="D720" s="1" t="s">
        <v>29</v>
      </c>
      <c r="E720" s="1" t="s">
        <v>41</v>
      </c>
      <c r="F720" s="1">
        <v>117</v>
      </c>
      <c r="G720" s="1">
        <v>11685319.550000001</v>
      </c>
      <c r="H720" s="1">
        <v>9345078.3900000006</v>
      </c>
      <c r="I720" s="1">
        <v>-2340241.17</v>
      </c>
      <c r="J720" s="1">
        <v>-0.2</v>
      </c>
      <c r="K720" s="1">
        <v>6.1</v>
      </c>
      <c r="L720" s="1">
        <v>1605</v>
      </c>
      <c r="M720" s="1">
        <v>17.88</v>
      </c>
      <c r="N720" s="1">
        <v>0</v>
      </c>
    </row>
    <row r="721" spans="1:14" x14ac:dyDescent="0.3">
      <c r="A721" s="1">
        <v>720</v>
      </c>
      <c r="B721" s="1" t="s">
        <v>748</v>
      </c>
      <c r="C721" s="1">
        <v>2000</v>
      </c>
      <c r="D721" s="1" t="s">
        <v>29</v>
      </c>
      <c r="E721" s="1" t="s">
        <v>19</v>
      </c>
      <c r="F721" s="1">
        <v>137</v>
      </c>
      <c r="G721" s="1">
        <v>28175399.760000002</v>
      </c>
      <c r="H721" s="1">
        <v>141068616.94</v>
      </c>
      <c r="I721" s="1">
        <v>112893217.18000001</v>
      </c>
      <c r="J721" s="1">
        <v>4.0069999999999997</v>
      </c>
      <c r="K721" s="1">
        <v>4.3</v>
      </c>
      <c r="L721" s="1">
        <v>119594</v>
      </c>
      <c r="M721" s="1">
        <v>8.6999999999999993</v>
      </c>
      <c r="N721" s="1">
        <v>1</v>
      </c>
    </row>
    <row r="722" spans="1:14" x14ac:dyDescent="0.3">
      <c r="A722" s="1">
        <v>721</v>
      </c>
      <c r="B722" s="1" t="s">
        <v>749</v>
      </c>
      <c r="C722" s="1">
        <v>2003</v>
      </c>
      <c r="D722" s="1" t="s">
        <v>29</v>
      </c>
      <c r="E722" s="1" t="s">
        <v>66</v>
      </c>
      <c r="F722" s="1">
        <v>108</v>
      </c>
      <c r="G722" s="1">
        <v>9634264.9900000002</v>
      </c>
      <c r="H722" s="1">
        <v>9446498.7799999993</v>
      </c>
      <c r="I722" s="1">
        <v>-187766.21</v>
      </c>
      <c r="J722" s="1">
        <v>-1.9E-2</v>
      </c>
      <c r="K722" s="1">
        <v>7.8</v>
      </c>
      <c r="L722" s="1">
        <v>4380</v>
      </c>
      <c r="M722" s="1">
        <v>34.340000000000003</v>
      </c>
      <c r="N722" s="1">
        <v>0</v>
      </c>
    </row>
    <row r="723" spans="1:14" x14ac:dyDescent="0.3">
      <c r="A723" s="1">
        <v>722</v>
      </c>
      <c r="B723" s="1" t="s">
        <v>750</v>
      </c>
      <c r="C723" s="1">
        <v>2023</v>
      </c>
      <c r="D723" s="1" t="s">
        <v>15</v>
      </c>
      <c r="E723" s="1" t="s">
        <v>69</v>
      </c>
      <c r="F723" s="1">
        <v>105</v>
      </c>
      <c r="G723" s="1">
        <v>14485450.66</v>
      </c>
      <c r="H723" s="1">
        <v>83552769.180000007</v>
      </c>
      <c r="I723" s="1">
        <v>69067318.519999996</v>
      </c>
      <c r="J723" s="1">
        <v>4.7679999999999998</v>
      </c>
      <c r="K723" s="1">
        <v>8.5</v>
      </c>
      <c r="L723" s="1">
        <v>12055</v>
      </c>
      <c r="M723" s="1">
        <v>3.84</v>
      </c>
      <c r="N723" s="1">
        <v>0</v>
      </c>
    </row>
    <row r="724" spans="1:14" x14ac:dyDescent="0.3">
      <c r="A724" s="1">
        <v>723</v>
      </c>
      <c r="B724" s="1" t="s">
        <v>751</v>
      </c>
      <c r="C724" s="1">
        <v>1984</v>
      </c>
      <c r="D724" s="1" t="s">
        <v>18</v>
      </c>
      <c r="E724" s="1" t="s">
        <v>16</v>
      </c>
      <c r="F724" s="1">
        <v>75</v>
      </c>
      <c r="G724" s="1">
        <v>28474387.920000002</v>
      </c>
      <c r="H724" s="1">
        <v>50592167.960000001</v>
      </c>
      <c r="I724" s="1">
        <v>22117780.039999999</v>
      </c>
      <c r="J724" s="1">
        <v>0.77700000000000002</v>
      </c>
      <c r="K724" s="1">
        <v>6.7</v>
      </c>
      <c r="L724" s="1">
        <v>8363</v>
      </c>
      <c r="M724" s="1">
        <v>20.149999999999999</v>
      </c>
      <c r="N724" s="1">
        <v>0</v>
      </c>
    </row>
    <row r="725" spans="1:14" x14ac:dyDescent="0.3">
      <c r="A725" s="1">
        <v>724</v>
      </c>
      <c r="B725" s="1" t="s">
        <v>752</v>
      </c>
      <c r="C725" s="1">
        <v>1985</v>
      </c>
      <c r="D725" s="1" t="s">
        <v>18</v>
      </c>
      <c r="E725" s="1" t="s">
        <v>16</v>
      </c>
      <c r="F725" s="1">
        <v>129</v>
      </c>
      <c r="G725" s="1">
        <v>967772.03</v>
      </c>
      <c r="H725" s="1">
        <v>1079972.97</v>
      </c>
      <c r="I725" s="1">
        <v>112200.94</v>
      </c>
      <c r="J725" s="1">
        <v>0.11600000000000001</v>
      </c>
      <c r="K725" s="1">
        <v>7.4</v>
      </c>
      <c r="L725" s="1">
        <v>29373</v>
      </c>
      <c r="M725" s="1">
        <v>33.96</v>
      </c>
      <c r="N725" s="1">
        <v>0</v>
      </c>
    </row>
    <row r="726" spans="1:14" x14ac:dyDescent="0.3">
      <c r="A726" s="1">
        <v>725</v>
      </c>
      <c r="B726" s="1" t="s">
        <v>753</v>
      </c>
      <c r="C726" s="1">
        <v>2007</v>
      </c>
      <c r="D726" s="1" t="s">
        <v>29</v>
      </c>
      <c r="E726" s="1" t="s">
        <v>16</v>
      </c>
      <c r="F726" s="1">
        <v>85</v>
      </c>
      <c r="G726" s="1">
        <v>5252199.76</v>
      </c>
      <c r="H726" s="1">
        <v>7992784.6200000001</v>
      </c>
      <c r="I726" s="1">
        <v>2740584.86</v>
      </c>
      <c r="J726" s="1">
        <v>0.52200000000000002</v>
      </c>
      <c r="K726" s="1">
        <v>5.9</v>
      </c>
      <c r="L726" s="1">
        <v>2052</v>
      </c>
      <c r="M726" s="1">
        <v>6.95</v>
      </c>
      <c r="N726" s="1">
        <v>0</v>
      </c>
    </row>
    <row r="727" spans="1:14" x14ac:dyDescent="0.3">
      <c r="A727" s="1">
        <v>726</v>
      </c>
      <c r="B727" s="1" t="s">
        <v>754</v>
      </c>
      <c r="C727" s="1">
        <v>2003</v>
      </c>
      <c r="D727" s="1" t="s">
        <v>29</v>
      </c>
      <c r="E727" s="1" t="s">
        <v>66</v>
      </c>
      <c r="F727" s="1">
        <v>126</v>
      </c>
      <c r="G727" s="1">
        <v>857023.25</v>
      </c>
      <c r="H727" s="1">
        <v>965905.13</v>
      </c>
      <c r="I727" s="1">
        <v>108881.88</v>
      </c>
      <c r="J727" s="1">
        <v>0.127</v>
      </c>
      <c r="K727" s="1">
        <v>5.6</v>
      </c>
      <c r="L727" s="1">
        <v>1791</v>
      </c>
      <c r="M727" s="1">
        <v>24.93</v>
      </c>
      <c r="N727" s="1">
        <v>0</v>
      </c>
    </row>
    <row r="728" spans="1:14" x14ac:dyDescent="0.3">
      <c r="A728" s="1">
        <v>727</v>
      </c>
      <c r="B728" s="1" t="s">
        <v>755</v>
      </c>
      <c r="C728" s="1">
        <v>2015</v>
      </c>
      <c r="D728" s="1" t="s">
        <v>34</v>
      </c>
      <c r="E728" s="1" t="s">
        <v>30</v>
      </c>
      <c r="F728" s="1">
        <v>134</v>
      </c>
      <c r="G728" s="1">
        <v>53986396.950000003</v>
      </c>
      <c r="H728" s="1">
        <v>87101523.760000005</v>
      </c>
      <c r="I728" s="1">
        <v>33115126.809999999</v>
      </c>
      <c r="J728" s="1">
        <v>0.61299999999999999</v>
      </c>
      <c r="K728" s="1">
        <v>6.9</v>
      </c>
      <c r="L728" s="1">
        <v>61103</v>
      </c>
      <c r="M728" s="1">
        <v>5.34</v>
      </c>
      <c r="N728" s="1">
        <v>0</v>
      </c>
    </row>
    <row r="729" spans="1:14" x14ac:dyDescent="0.3">
      <c r="A729" s="1">
        <v>728</v>
      </c>
      <c r="B729" s="1" t="s">
        <v>756</v>
      </c>
      <c r="C729" s="1">
        <v>2017</v>
      </c>
      <c r="D729" s="1" t="s">
        <v>34</v>
      </c>
      <c r="E729" s="1" t="s">
        <v>25</v>
      </c>
      <c r="F729" s="1">
        <v>77</v>
      </c>
      <c r="G729" s="1">
        <v>3437694.12</v>
      </c>
      <c r="H729" s="1">
        <v>4082708.9</v>
      </c>
      <c r="I729" s="1">
        <v>645014.78</v>
      </c>
      <c r="J729" s="1">
        <v>0.188</v>
      </c>
      <c r="K729" s="1">
        <v>5.0999999999999996</v>
      </c>
      <c r="L729" s="1">
        <v>512424</v>
      </c>
      <c r="M729" s="1">
        <v>12.58</v>
      </c>
      <c r="N729" s="1">
        <v>0</v>
      </c>
    </row>
    <row r="730" spans="1:14" x14ac:dyDescent="0.3">
      <c r="A730" s="1">
        <v>729</v>
      </c>
      <c r="B730" s="1" t="s">
        <v>757</v>
      </c>
      <c r="C730" s="1">
        <v>2015</v>
      </c>
      <c r="D730" s="1" t="s">
        <v>34</v>
      </c>
      <c r="E730" s="1" t="s">
        <v>47</v>
      </c>
      <c r="F730" s="1">
        <v>88</v>
      </c>
      <c r="G730" s="1">
        <v>3668820.07</v>
      </c>
      <c r="H730" s="1">
        <v>4238201.1100000003</v>
      </c>
      <c r="I730" s="1">
        <v>569381.04</v>
      </c>
      <c r="J730" s="1">
        <v>0.155</v>
      </c>
      <c r="K730" s="1">
        <v>3.4</v>
      </c>
      <c r="L730" s="1">
        <v>9710</v>
      </c>
      <c r="M730" s="1">
        <v>13.95</v>
      </c>
      <c r="N730" s="1">
        <v>0</v>
      </c>
    </row>
    <row r="731" spans="1:14" x14ac:dyDescent="0.3">
      <c r="A731" s="1">
        <v>730</v>
      </c>
      <c r="B731" s="1" t="s">
        <v>758</v>
      </c>
      <c r="C731" s="1">
        <v>2022</v>
      </c>
      <c r="D731" s="1" t="s">
        <v>15</v>
      </c>
      <c r="E731" s="1" t="s">
        <v>16</v>
      </c>
      <c r="F731" s="1">
        <v>104</v>
      </c>
      <c r="G731" s="1">
        <v>37964894.609999999</v>
      </c>
      <c r="H731" s="1">
        <v>100824124.25</v>
      </c>
      <c r="I731" s="1">
        <v>62859229.640000001</v>
      </c>
      <c r="J731" s="1">
        <v>1.6559999999999999</v>
      </c>
      <c r="K731" s="1">
        <v>2.4</v>
      </c>
      <c r="L731" s="1">
        <v>471231</v>
      </c>
      <c r="M731" s="1">
        <v>5.6</v>
      </c>
      <c r="N731" s="1">
        <v>0</v>
      </c>
    </row>
    <row r="732" spans="1:14" x14ac:dyDescent="0.3">
      <c r="A732" s="1">
        <v>731</v>
      </c>
      <c r="B732" s="1" t="s">
        <v>759</v>
      </c>
      <c r="C732" s="1">
        <v>2006</v>
      </c>
      <c r="D732" s="1" t="s">
        <v>29</v>
      </c>
      <c r="E732" s="1" t="s">
        <v>47</v>
      </c>
      <c r="F732" s="1">
        <v>95</v>
      </c>
      <c r="G732" s="1">
        <v>9928469.3499999996</v>
      </c>
      <c r="H732" s="1">
        <v>10993478.34</v>
      </c>
      <c r="I732" s="1">
        <v>1065008.99</v>
      </c>
      <c r="J732" s="1">
        <v>0.107</v>
      </c>
      <c r="K732" s="1">
        <v>5</v>
      </c>
      <c r="L732" s="1">
        <v>29639</v>
      </c>
      <c r="M732" s="1">
        <v>8.1300000000000008</v>
      </c>
      <c r="N732" s="1">
        <v>0</v>
      </c>
    </row>
    <row r="733" spans="1:14" x14ac:dyDescent="0.3">
      <c r="A733" s="1">
        <v>732</v>
      </c>
      <c r="B733" s="1" t="s">
        <v>760</v>
      </c>
      <c r="C733" s="1">
        <v>2022</v>
      </c>
      <c r="D733" s="1" t="s">
        <v>15</v>
      </c>
      <c r="E733" s="1" t="s">
        <v>41</v>
      </c>
      <c r="F733" s="1">
        <v>117</v>
      </c>
      <c r="G733" s="1">
        <v>6495466.8200000003</v>
      </c>
      <c r="H733" s="1">
        <v>2173502.33</v>
      </c>
      <c r="I733" s="1">
        <v>-4321964.49</v>
      </c>
      <c r="J733" s="1">
        <v>-0.66500000000000004</v>
      </c>
      <c r="K733" s="1">
        <v>6.2</v>
      </c>
      <c r="L733" s="1">
        <v>52994</v>
      </c>
      <c r="M733" s="1">
        <v>27.66</v>
      </c>
      <c r="N733" s="1">
        <v>0</v>
      </c>
    </row>
    <row r="734" spans="1:14" x14ac:dyDescent="0.3">
      <c r="A734" s="1">
        <v>733</v>
      </c>
      <c r="B734" s="1" t="s">
        <v>761</v>
      </c>
      <c r="C734" s="1">
        <v>1983</v>
      </c>
      <c r="D734" s="1" t="s">
        <v>18</v>
      </c>
      <c r="E734" s="1" t="s">
        <v>19</v>
      </c>
      <c r="F734" s="1">
        <v>121</v>
      </c>
      <c r="G734" s="1">
        <v>67953773.269999996</v>
      </c>
      <c r="H734" s="1">
        <v>85186232.370000005</v>
      </c>
      <c r="I734" s="1">
        <v>17232459.100000001</v>
      </c>
      <c r="J734" s="1">
        <v>0.254</v>
      </c>
      <c r="K734" s="1">
        <v>7.3</v>
      </c>
      <c r="L734" s="1">
        <v>2874</v>
      </c>
      <c r="M734" s="1">
        <v>4.6500000000000004</v>
      </c>
      <c r="N734" s="1">
        <v>0</v>
      </c>
    </row>
    <row r="735" spans="1:14" x14ac:dyDescent="0.3">
      <c r="A735" s="1">
        <v>734</v>
      </c>
      <c r="B735" s="1" t="s">
        <v>762</v>
      </c>
      <c r="C735" s="1">
        <v>2018</v>
      </c>
      <c r="D735" s="1" t="s">
        <v>34</v>
      </c>
      <c r="E735" s="1" t="s">
        <v>19</v>
      </c>
      <c r="F735" s="1">
        <v>121</v>
      </c>
      <c r="G735" s="1">
        <v>168289664.5</v>
      </c>
      <c r="H735" s="1">
        <v>796049570.96000004</v>
      </c>
      <c r="I735" s="1">
        <v>627759906.46000004</v>
      </c>
      <c r="J735" s="1">
        <v>3.73</v>
      </c>
      <c r="K735" s="1">
        <v>6.7</v>
      </c>
      <c r="L735" s="1">
        <v>109962</v>
      </c>
      <c r="M735" s="1">
        <v>17.260000000000002</v>
      </c>
      <c r="N735" s="1">
        <v>1</v>
      </c>
    </row>
    <row r="736" spans="1:14" x14ac:dyDescent="0.3">
      <c r="A736" s="1">
        <v>735</v>
      </c>
      <c r="B736" s="1" t="s">
        <v>763</v>
      </c>
      <c r="C736" s="1">
        <v>2002</v>
      </c>
      <c r="D736" s="1" t="s">
        <v>29</v>
      </c>
      <c r="E736" s="1" t="s">
        <v>16</v>
      </c>
      <c r="F736" s="1">
        <v>108</v>
      </c>
      <c r="G736" s="1">
        <v>9905753.4199999999</v>
      </c>
      <c r="H736" s="1">
        <v>31519922.789999999</v>
      </c>
      <c r="I736" s="1">
        <v>21614169.359999999</v>
      </c>
      <c r="J736" s="1">
        <v>2.1819999999999999</v>
      </c>
      <c r="K736" s="1">
        <v>5.8</v>
      </c>
      <c r="L736" s="1">
        <v>12364</v>
      </c>
      <c r="M736" s="1">
        <v>29.26</v>
      </c>
      <c r="N736" s="1">
        <v>0</v>
      </c>
    </row>
    <row r="737" spans="1:14" x14ac:dyDescent="0.3">
      <c r="A737" s="1">
        <v>736</v>
      </c>
      <c r="B737" s="1" t="s">
        <v>764</v>
      </c>
      <c r="C737" s="1">
        <v>2016</v>
      </c>
      <c r="D737" s="1" t="s">
        <v>34</v>
      </c>
      <c r="E737" s="1" t="s">
        <v>25</v>
      </c>
      <c r="F737" s="1">
        <v>88</v>
      </c>
      <c r="G737" s="1">
        <v>1106128.17</v>
      </c>
      <c r="H737" s="1">
        <v>423977.4</v>
      </c>
      <c r="I737" s="1">
        <v>-682150.77</v>
      </c>
      <c r="J737" s="1">
        <v>-0.61699999999999999</v>
      </c>
      <c r="K737" s="1">
        <v>4.4000000000000004</v>
      </c>
      <c r="L737" s="1">
        <v>519</v>
      </c>
      <c r="M737" s="1">
        <v>22.4</v>
      </c>
      <c r="N737" s="1">
        <v>0</v>
      </c>
    </row>
    <row r="738" spans="1:14" x14ac:dyDescent="0.3">
      <c r="A738" s="1">
        <v>737</v>
      </c>
      <c r="B738" s="1" t="s">
        <v>765</v>
      </c>
      <c r="C738" s="1">
        <v>1993</v>
      </c>
      <c r="D738" s="1" t="s">
        <v>21</v>
      </c>
      <c r="E738" s="1" t="s">
        <v>66</v>
      </c>
      <c r="F738" s="1">
        <v>140</v>
      </c>
      <c r="G738" s="1">
        <v>13513031.92</v>
      </c>
      <c r="H738" s="1">
        <v>2524152.7200000002</v>
      </c>
      <c r="I738" s="1">
        <v>-10988879.199999999</v>
      </c>
      <c r="J738" s="1">
        <v>-0.81299999999999994</v>
      </c>
      <c r="K738" s="1">
        <v>5.5</v>
      </c>
      <c r="L738" s="1">
        <v>790</v>
      </c>
      <c r="M738" s="1">
        <v>4.1100000000000003</v>
      </c>
      <c r="N738" s="1">
        <v>0</v>
      </c>
    </row>
    <row r="739" spans="1:14" x14ac:dyDescent="0.3">
      <c r="A739" s="1">
        <v>738</v>
      </c>
      <c r="B739" s="1" t="s">
        <v>766</v>
      </c>
      <c r="C739" s="1">
        <v>2022</v>
      </c>
      <c r="D739" s="1" t="s">
        <v>15</v>
      </c>
      <c r="E739" s="1" t="s">
        <v>69</v>
      </c>
      <c r="F739" s="1">
        <v>100</v>
      </c>
      <c r="G739" s="1">
        <v>133522632.63</v>
      </c>
      <c r="H739" s="1">
        <v>802239796.85000002</v>
      </c>
      <c r="I739" s="1">
        <v>668717164.22000003</v>
      </c>
      <c r="J739" s="1">
        <v>5.008</v>
      </c>
      <c r="K739" s="1">
        <v>4.5999999999999996</v>
      </c>
      <c r="L739" s="1">
        <v>4027</v>
      </c>
      <c r="M739" s="1">
        <v>5.24</v>
      </c>
      <c r="N739" s="1">
        <v>1</v>
      </c>
    </row>
    <row r="740" spans="1:14" x14ac:dyDescent="0.3">
      <c r="A740" s="1">
        <v>739</v>
      </c>
      <c r="B740" s="1" t="s">
        <v>767</v>
      </c>
      <c r="C740" s="1">
        <v>1994</v>
      </c>
      <c r="D740" s="1" t="s">
        <v>21</v>
      </c>
      <c r="E740" s="1" t="s">
        <v>16</v>
      </c>
      <c r="F740" s="1">
        <v>103</v>
      </c>
      <c r="G740" s="1">
        <v>13017656.48</v>
      </c>
      <c r="H740" s="1">
        <v>12516802.91</v>
      </c>
      <c r="I740" s="1">
        <v>-500853.57</v>
      </c>
      <c r="J740" s="1">
        <v>-3.7999999999999999E-2</v>
      </c>
      <c r="K740" s="1">
        <v>3.3</v>
      </c>
      <c r="L740" s="1">
        <v>776</v>
      </c>
      <c r="M740" s="1">
        <v>6.95</v>
      </c>
      <c r="N740" s="1">
        <v>0</v>
      </c>
    </row>
    <row r="741" spans="1:14" x14ac:dyDescent="0.3">
      <c r="A741" s="1">
        <v>740</v>
      </c>
      <c r="B741" s="1" t="s">
        <v>768</v>
      </c>
      <c r="C741" s="1">
        <v>2002</v>
      </c>
      <c r="D741" s="1" t="s">
        <v>29</v>
      </c>
      <c r="E741" s="1" t="s">
        <v>25</v>
      </c>
      <c r="F741" s="1">
        <v>79</v>
      </c>
      <c r="G741" s="1">
        <v>1270197.29</v>
      </c>
      <c r="H741" s="1">
        <v>962209.46</v>
      </c>
      <c r="I741" s="1">
        <v>-307987.83</v>
      </c>
      <c r="J741" s="1">
        <v>-0.24199999999999999</v>
      </c>
      <c r="K741" s="1">
        <v>7.8</v>
      </c>
      <c r="L741" s="1">
        <v>14635</v>
      </c>
      <c r="M741" s="1">
        <v>20.09</v>
      </c>
      <c r="N741" s="1">
        <v>0</v>
      </c>
    </row>
    <row r="742" spans="1:14" x14ac:dyDescent="0.3">
      <c r="A742" s="1">
        <v>741</v>
      </c>
      <c r="B742" s="1" t="s">
        <v>769</v>
      </c>
      <c r="C742" s="1">
        <v>2003</v>
      </c>
      <c r="D742" s="1" t="s">
        <v>29</v>
      </c>
      <c r="E742" s="1" t="s">
        <v>16</v>
      </c>
      <c r="F742" s="1">
        <v>70</v>
      </c>
      <c r="G742" s="1">
        <v>2259181.0299999998</v>
      </c>
      <c r="H742" s="1">
        <v>4100669.7</v>
      </c>
      <c r="I742" s="1">
        <v>1841488.67</v>
      </c>
      <c r="J742" s="1">
        <v>0.81499999999999995</v>
      </c>
      <c r="K742" s="1">
        <v>6.8</v>
      </c>
      <c r="L742" s="1">
        <v>61104</v>
      </c>
      <c r="M742" s="1">
        <v>5.69</v>
      </c>
      <c r="N742" s="1">
        <v>0</v>
      </c>
    </row>
    <row r="743" spans="1:14" x14ac:dyDescent="0.3">
      <c r="A743" s="1">
        <v>742</v>
      </c>
      <c r="B743" s="1" t="s">
        <v>770</v>
      </c>
      <c r="C743" s="1">
        <v>1997</v>
      </c>
      <c r="D743" s="1" t="s">
        <v>21</v>
      </c>
      <c r="E743" s="1" t="s">
        <v>27</v>
      </c>
      <c r="F743" s="1">
        <v>117</v>
      </c>
      <c r="G743" s="1">
        <v>12610647</v>
      </c>
      <c r="H743" s="1">
        <v>31660440.469999999</v>
      </c>
      <c r="I743" s="1">
        <v>19049793.48</v>
      </c>
      <c r="J743" s="1">
        <v>1.5109999999999999</v>
      </c>
      <c r="K743" s="1">
        <v>6.7</v>
      </c>
      <c r="L743" s="1">
        <v>207952</v>
      </c>
      <c r="M743" s="1">
        <v>7.41</v>
      </c>
      <c r="N743" s="1">
        <v>0</v>
      </c>
    </row>
    <row r="744" spans="1:14" x14ac:dyDescent="0.3">
      <c r="A744" s="1">
        <v>743</v>
      </c>
      <c r="B744" s="1" t="s">
        <v>771</v>
      </c>
      <c r="C744" s="1">
        <v>1994</v>
      </c>
      <c r="D744" s="1" t="s">
        <v>21</v>
      </c>
      <c r="E744" s="1" t="s">
        <v>41</v>
      </c>
      <c r="F744" s="1">
        <v>92</v>
      </c>
      <c r="G744" s="1">
        <v>58806118.579999998</v>
      </c>
      <c r="H744" s="1">
        <v>93298556.489999995</v>
      </c>
      <c r="I744" s="1">
        <v>34492437.909999996</v>
      </c>
      <c r="J744" s="1">
        <v>0.58699999999999997</v>
      </c>
      <c r="K744" s="1">
        <v>7.9</v>
      </c>
      <c r="L744" s="1">
        <v>33965</v>
      </c>
      <c r="M744" s="1">
        <v>3.21</v>
      </c>
      <c r="N744" s="1">
        <v>0</v>
      </c>
    </row>
    <row r="745" spans="1:14" x14ac:dyDescent="0.3">
      <c r="A745" s="1">
        <v>744</v>
      </c>
      <c r="B745" s="1" t="s">
        <v>772</v>
      </c>
      <c r="C745" s="1">
        <v>2015</v>
      </c>
      <c r="D745" s="1" t="s">
        <v>34</v>
      </c>
      <c r="E745" s="1" t="s">
        <v>27</v>
      </c>
      <c r="F745" s="1">
        <v>137</v>
      </c>
      <c r="G745" s="1">
        <v>5621748.0800000001</v>
      </c>
      <c r="H745" s="1">
        <v>23408929.77</v>
      </c>
      <c r="I745" s="1">
        <v>17787181.699999999</v>
      </c>
      <c r="J745" s="1">
        <v>3.1640000000000001</v>
      </c>
      <c r="K745" s="1">
        <v>7.8</v>
      </c>
      <c r="L745" s="1">
        <v>352936</v>
      </c>
      <c r="M745" s="1">
        <v>38.97</v>
      </c>
      <c r="N745" s="1">
        <v>0</v>
      </c>
    </row>
    <row r="746" spans="1:14" x14ac:dyDescent="0.3">
      <c r="A746" s="1">
        <v>745</v>
      </c>
      <c r="B746" s="1" t="s">
        <v>773</v>
      </c>
      <c r="C746" s="1">
        <v>2019</v>
      </c>
      <c r="D746" s="1" t="s">
        <v>34</v>
      </c>
      <c r="E746" s="1" t="s">
        <v>25</v>
      </c>
      <c r="F746" s="1">
        <v>86</v>
      </c>
      <c r="G746" s="1">
        <v>1229810.8999999999</v>
      </c>
      <c r="H746" s="1">
        <v>175891.73</v>
      </c>
      <c r="I746" s="1">
        <v>-1053919.1599999999</v>
      </c>
      <c r="J746" s="1">
        <v>-0.85699999999999998</v>
      </c>
      <c r="K746" s="1">
        <v>7.3</v>
      </c>
      <c r="L746" s="1">
        <v>41213</v>
      </c>
      <c r="M746" s="1">
        <v>17.95</v>
      </c>
      <c r="N746" s="1">
        <v>0</v>
      </c>
    </row>
    <row r="747" spans="1:14" x14ac:dyDescent="0.3">
      <c r="A747" s="1">
        <v>746</v>
      </c>
      <c r="B747" s="1" t="s">
        <v>774</v>
      </c>
      <c r="C747" s="1">
        <v>1981</v>
      </c>
      <c r="D747" s="1" t="s">
        <v>18</v>
      </c>
      <c r="E747" s="1" t="s">
        <v>27</v>
      </c>
      <c r="F747" s="1">
        <v>137</v>
      </c>
      <c r="G747" s="1">
        <v>53318317.460000001</v>
      </c>
      <c r="H747" s="1">
        <v>388519501.02999997</v>
      </c>
      <c r="I747" s="1">
        <v>335201183.56999999</v>
      </c>
      <c r="J747" s="1">
        <v>6.2869999999999999</v>
      </c>
      <c r="K747" s="1">
        <v>7.9</v>
      </c>
      <c r="L747" s="1">
        <v>49827</v>
      </c>
      <c r="M747" s="1">
        <v>20.37</v>
      </c>
      <c r="N747" s="1">
        <v>1</v>
      </c>
    </row>
    <row r="748" spans="1:14" x14ac:dyDescent="0.3">
      <c r="A748" s="1">
        <v>747</v>
      </c>
      <c r="B748" s="1" t="s">
        <v>775</v>
      </c>
      <c r="C748" s="1">
        <v>2022</v>
      </c>
      <c r="D748" s="1" t="s">
        <v>15</v>
      </c>
      <c r="E748" s="1" t="s">
        <v>19</v>
      </c>
      <c r="F748" s="1">
        <v>117</v>
      </c>
      <c r="G748" s="1">
        <v>26475393.079999998</v>
      </c>
      <c r="H748" s="1">
        <v>105909934.06</v>
      </c>
      <c r="I748" s="1">
        <v>79434540.980000004</v>
      </c>
      <c r="J748" s="1">
        <v>3</v>
      </c>
      <c r="K748" s="1">
        <v>3.9</v>
      </c>
      <c r="L748" s="1">
        <v>107027</v>
      </c>
      <c r="M748" s="1">
        <v>16.21</v>
      </c>
      <c r="N748" s="1">
        <v>1</v>
      </c>
    </row>
    <row r="749" spans="1:14" x14ac:dyDescent="0.3">
      <c r="A749" s="1">
        <v>748</v>
      </c>
      <c r="B749" s="1" t="s">
        <v>776</v>
      </c>
      <c r="C749" s="1">
        <v>1981</v>
      </c>
      <c r="D749" s="1" t="s">
        <v>18</v>
      </c>
      <c r="E749" s="1" t="s">
        <v>66</v>
      </c>
      <c r="F749" s="1">
        <v>126</v>
      </c>
      <c r="G749" s="1">
        <v>3578664.29</v>
      </c>
      <c r="H749" s="1">
        <v>6359159.1500000004</v>
      </c>
      <c r="I749" s="1">
        <v>2780494.87</v>
      </c>
      <c r="J749" s="1">
        <v>0.77700000000000002</v>
      </c>
      <c r="K749" s="1">
        <v>5.9</v>
      </c>
      <c r="L749" s="1">
        <v>2013</v>
      </c>
      <c r="M749" s="1">
        <v>6.84</v>
      </c>
      <c r="N749" s="1">
        <v>0</v>
      </c>
    </row>
    <row r="750" spans="1:14" x14ac:dyDescent="0.3">
      <c r="A750" s="1">
        <v>749</v>
      </c>
      <c r="B750" s="1" t="s">
        <v>777</v>
      </c>
      <c r="C750" s="1">
        <v>1997</v>
      </c>
      <c r="D750" s="1" t="s">
        <v>21</v>
      </c>
      <c r="E750" s="1" t="s">
        <v>19</v>
      </c>
      <c r="F750" s="1">
        <v>126</v>
      </c>
      <c r="G750" s="1">
        <v>132554712.16</v>
      </c>
      <c r="H750" s="1">
        <v>268715637.31999999</v>
      </c>
      <c r="I750" s="1">
        <v>136160925.16</v>
      </c>
      <c r="J750" s="1">
        <v>1.0269999999999999</v>
      </c>
      <c r="K750" s="1">
        <v>6.6</v>
      </c>
      <c r="L750" s="1">
        <v>5237</v>
      </c>
      <c r="M750" s="1">
        <v>7.7</v>
      </c>
      <c r="N750" s="1">
        <v>0</v>
      </c>
    </row>
    <row r="751" spans="1:14" x14ac:dyDescent="0.3">
      <c r="A751" s="1">
        <v>750</v>
      </c>
      <c r="B751" s="1" t="s">
        <v>778</v>
      </c>
      <c r="C751" s="1">
        <v>2001</v>
      </c>
      <c r="D751" s="1" t="s">
        <v>29</v>
      </c>
      <c r="E751" s="1" t="s">
        <v>47</v>
      </c>
      <c r="F751" s="1">
        <v>72</v>
      </c>
      <c r="G751" s="1">
        <v>22986240.449999999</v>
      </c>
      <c r="H751" s="1">
        <v>98283900.140000001</v>
      </c>
      <c r="I751" s="1">
        <v>75297659.689999998</v>
      </c>
      <c r="J751" s="1">
        <v>3.2759999999999998</v>
      </c>
      <c r="K751" s="1">
        <v>4.8</v>
      </c>
      <c r="L751" s="1">
        <v>110776</v>
      </c>
      <c r="M751" s="1">
        <v>3.69</v>
      </c>
      <c r="N751" s="1">
        <v>0</v>
      </c>
    </row>
    <row r="752" spans="1:14" x14ac:dyDescent="0.3">
      <c r="A752" s="1">
        <v>751</v>
      </c>
      <c r="B752" s="1" t="s">
        <v>779</v>
      </c>
      <c r="C752" s="1">
        <v>1980</v>
      </c>
      <c r="D752" s="1" t="s">
        <v>18</v>
      </c>
      <c r="E752" s="1" t="s">
        <v>66</v>
      </c>
      <c r="F752" s="1">
        <v>116</v>
      </c>
      <c r="G752" s="1">
        <v>3122519.56</v>
      </c>
      <c r="H752" s="1">
        <v>998240.41</v>
      </c>
      <c r="I752" s="1">
        <v>-2124279.16</v>
      </c>
      <c r="J752" s="1">
        <v>-0.68</v>
      </c>
      <c r="K752" s="1">
        <v>3.6</v>
      </c>
      <c r="L752" s="1">
        <v>40925</v>
      </c>
      <c r="M752" s="1">
        <v>17.8</v>
      </c>
      <c r="N752" s="1">
        <v>0</v>
      </c>
    </row>
    <row r="753" spans="1:14" x14ac:dyDescent="0.3">
      <c r="A753" s="1">
        <v>752</v>
      </c>
      <c r="B753" s="1" t="s">
        <v>780</v>
      </c>
      <c r="C753" s="1">
        <v>1989</v>
      </c>
      <c r="D753" s="1" t="s">
        <v>18</v>
      </c>
      <c r="E753" s="1" t="s">
        <v>27</v>
      </c>
      <c r="F753" s="1">
        <v>107</v>
      </c>
      <c r="G753" s="1">
        <v>82849406.780000001</v>
      </c>
      <c r="H753" s="1">
        <v>241461038.44999999</v>
      </c>
      <c r="I753" s="1">
        <v>158611631.66999999</v>
      </c>
      <c r="J753" s="1">
        <v>1.9139999999999999</v>
      </c>
      <c r="K753" s="1">
        <v>7</v>
      </c>
      <c r="L753" s="1">
        <v>19844</v>
      </c>
      <c r="M753" s="1">
        <v>35.090000000000003</v>
      </c>
      <c r="N753" s="1">
        <v>0</v>
      </c>
    </row>
    <row r="754" spans="1:14" x14ac:dyDescent="0.3">
      <c r="A754" s="1">
        <v>753</v>
      </c>
      <c r="B754" s="1" t="s">
        <v>781</v>
      </c>
      <c r="C754" s="1">
        <v>2022</v>
      </c>
      <c r="D754" s="1" t="s">
        <v>15</v>
      </c>
      <c r="E754" s="1" t="s">
        <v>41</v>
      </c>
      <c r="F754" s="1">
        <v>103</v>
      </c>
      <c r="G754" s="1">
        <v>7298763.3200000003</v>
      </c>
      <c r="H754" s="1">
        <v>3820218.96</v>
      </c>
      <c r="I754" s="1">
        <v>-3478544.36</v>
      </c>
      <c r="J754" s="1">
        <v>-0.47699999999999998</v>
      </c>
      <c r="K754" s="1">
        <v>5.7</v>
      </c>
      <c r="L754" s="1">
        <v>5601</v>
      </c>
      <c r="M754" s="1">
        <v>17.190000000000001</v>
      </c>
      <c r="N754" s="1">
        <v>0</v>
      </c>
    </row>
    <row r="755" spans="1:14" x14ac:dyDescent="0.3">
      <c r="A755" s="1">
        <v>754</v>
      </c>
      <c r="B755" s="1" t="s">
        <v>782</v>
      </c>
      <c r="C755" s="1">
        <v>1984</v>
      </c>
      <c r="D755" s="1" t="s">
        <v>18</v>
      </c>
      <c r="E755" s="1" t="s">
        <v>66</v>
      </c>
      <c r="F755" s="1">
        <v>127</v>
      </c>
      <c r="G755" s="1">
        <v>14987019.550000001</v>
      </c>
      <c r="H755" s="1">
        <v>7213785.5300000003</v>
      </c>
      <c r="I755" s="1">
        <v>-7773234.0199999996</v>
      </c>
      <c r="J755" s="1">
        <v>-0.51900000000000002</v>
      </c>
      <c r="K755" s="1">
        <v>5.3</v>
      </c>
      <c r="L755" s="1">
        <v>110359</v>
      </c>
      <c r="M755" s="1">
        <v>97.03</v>
      </c>
      <c r="N755" s="1">
        <v>0</v>
      </c>
    </row>
    <row r="756" spans="1:14" x14ac:dyDescent="0.3">
      <c r="A756" s="1">
        <v>755</v>
      </c>
      <c r="B756" s="1" t="s">
        <v>783</v>
      </c>
      <c r="C756" s="1">
        <v>2020</v>
      </c>
      <c r="D756" s="1" t="s">
        <v>15</v>
      </c>
      <c r="E756" s="1" t="s">
        <v>30</v>
      </c>
      <c r="F756" s="1">
        <v>129</v>
      </c>
      <c r="G756" s="1">
        <v>169430792.63</v>
      </c>
      <c r="H756" s="1">
        <v>1024860650.21</v>
      </c>
      <c r="I756" s="1">
        <v>855429857.58000004</v>
      </c>
      <c r="J756" s="1">
        <v>5.0490000000000004</v>
      </c>
      <c r="K756" s="1">
        <v>3.9</v>
      </c>
      <c r="L756" s="1">
        <v>69271</v>
      </c>
      <c r="M756" s="1">
        <v>7.02</v>
      </c>
      <c r="N756" s="1">
        <v>1</v>
      </c>
    </row>
    <row r="757" spans="1:14" x14ac:dyDescent="0.3">
      <c r="A757" s="1">
        <v>756</v>
      </c>
      <c r="B757" s="1" t="s">
        <v>784</v>
      </c>
      <c r="C757" s="1">
        <v>1985</v>
      </c>
      <c r="D757" s="1" t="s">
        <v>18</v>
      </c>
      <c r="E757" s="1" t="s">
        <v>25</v>
      </c>
      <c r="F757" s="1">
        <v>96</v>
      </c>
      <c r="G757" s="1">
        <v>3017710.48</v>
      </c>
      <c r="H757" s="1">
        <v>2861128.14</v>
      </c>
      <c r="I757" s="1">
        <v>-156582.34</v>
      </c>
      <c r="J757" s="1">
        <v>-5.1999999999999998E-2</v>
      </c>
      <c r="K757" s="1">
        <v>6.8</v>
      </c>
      <c r="L757" s="1">
        <v>5897</v>
      </c>
      <c r="M757" s="1">
        <v>6.44</v>
      </c>
      <c r="N757" s="1">
        <v>0</v>
      </c>
    </row>
    <row r="758" spans="1:14" x14ac:dyDescent="0.3">
      <c r="A758" s="1">
        <v>757</v>
      </c>
      <c r="B758" s="1" t="s">
        <v>785</v>
      </c>
      <c r="C758" s="1">
        <v>1993</v>
      </c>
      <c r="D758" s="1" t="s">
        <v>21</v>
      </c>
      <c r="E758" s="1" t="s">
        <v>41</v>
      </c>
      <c r="F758" s="1">
        <v>94</v>
      </c>
      <c r="G758" s="1">
        <v>19195180.41</v>
      </c>
      <c r="H758" s="1">
        <v>17748191.98</v>
      </c>
      <c r="I758" s="1">
        <v>-1446988.42</v>
      </c>
      <c r="J758" s="1">
        <v>-7.4999999999999997E-2</v>
      </c>
      <c r="K758" s="1">
        <v>5.7</v>
      </c>
      <c r="L758" s="1">
        <v>69519</v>
      </c>
      <c r="M758" s="1">
        <v>85.22</v>
      </c>
      <c r="N758" s="1">
        <v>0</v>
      </c>
    </row>
    <row r="759" spans="1:14" x14ac:dyDescent="0.3">
      <c r="A759" s="1">
        <v>758</v>
      </c>
      <c r="B759" s="1" t="s">
        <v>786</v>
      </c>
      <c r="C759" s="1">
        <v>2006</v>
      </c>
      <c r="D759" s="1" t="s">
        <v>29</v>
      </c>
      <c r="E759" s="1" t="s">
        <v>69</v>
      </c>
      <c r="F759" s="1">
        <v>93</v>
      </c>
      <c r="G759" s="1">
        <v>3328372.29</v>
      </c>
      <c r="H759" s="1">
        <v>4985014.7</v>
      </c>
      <c r="I759" s="1">
        <v>1656642.42</v>
      </c>
      <c r="J759" s="1">
        <v>0.498</v>
      </c>
      <c r="K759" s="1">
        <v>6.6</v>
      </c>
      <c r="L759" s="1">
        <v>52916</v>
      </c>
      <c r="M759" s="1">
        <v>11.5</v>
      </c>
      <c r="N759" s="1">
        <v>0</v>
      </c>
    </row>
    <row r="760" spans="1:14" x14ac:dyDescent="0.3">
      <c r="A760" s="1">
        <v>759</v>
      </c>
      <c r="B760" s="1" t="s">
        <v>787</v>
      </c>
      <c r="C760" s="1">
        <v>2001</v>
      </c>
      <c r="D760" s="1" t="s">
        <v>29</v>
      </c>
      <c r="E760" s="1" t="s">
        <v>66</v>
      </c>
      <c r="F760" s="1">
        <v>133</v>
      </c>
      <c r="G760" s="1">
        <v>16148618.09</v>
      </c>
      <c r="H760" s="1">
        <v>14164352.17</v>
      </c>
      <c r="I760" s="1">
        <v>-1984265.92</v>
      </c>
      <c r="J760" s="1">
        <v>-0.123</v>
      </c>
      <c r="K760" s="1">
        <v>8.1</v>
      </c>
      <c r="L760" s="1">
        <v>77576</v>
      </c>
      <c r="M760" s="1">
        <v>4.6399999999999997</v>
      </c>
      <c r="N760" s="1">
        <v>0</v>
      </c>
    </row>
    <row r="761" spans="1:14" x14ac:dyDescent="0.3">
      <c r="A761" s="1">
        <v>760</v>
      </c>
      <c r="B761" s="1" t="s">
        <v>788</v>
      </c>
      <c r="C761" s="1">
        <v>2003</v>
      </c>
      <c r="D761" s="1" t="s">
        <v>29</v>
      </c>
      <c r="E761" s="1" t="s">
        <v>19</v>
      </c>
      <c r="F761" s="1">
        <v>126</v>
      </c>
      <c r="G761" s="1">
        <v>41860945.659999996</v>
      </c>
      <c r="H761" s="1">
        <v>64676573.829999998</v>
      </c>
      <c r="I761" s="1">
        <v>22815628.16</v>
      </c>
      <c r="J761" s="1">
        <v>0.54500000000000004</v>
      </c>
      <c r="K761" s="1">
        <v>4.5</v>
      </c>
      <c r="L761" s="1">
        <v>37806</v>
      </c>
      <c r="M761" s="1">
        <v>23.46</v>
      </c>
      <c r="N761" s="1">
        <v>0</v>
      </c>
    </row>
    <row r="762" spans="1:14" x14ac:dyDescent="0.3">
      <c r="A762" s="1">
        <v>761</v>
      </c>
      <c r="B762" s="1" t="s">
        <v>789</v>
      </c>
      <c r="C762" s="1">
        <v>2000</v>
      </c>
      <c r="D762" s="1" t="s">
        <v>29</v>
      </c>
      <c r="E762" s="1" t="s">
        <v>27</v>
      </c>
      <c r="F762" s="1">
        <v>136</v>
      </c>
      <c r="G762" s="1">
        <v>10016437.41</v>
      </c>
      <c r="H762" s="1">
        <v>107984995.56</v>
      </c>
      <c r="I762" s="1">
        <v>97968558.150000006</v>
      </c>
      <c r="J762" s="1">
        <v>9.7810000000000006</v>
      </c>
      <c r="K762" s="1">
        <v>4.7</v>
      </c>
      <c r="L762" s="1">
        <v>30606</v>
      </c>
      <c r="M762" s="1">
        <v>6.89</v>
      </c>
      <c r="N762" s="1">
        <v>1</v>
      </c>
    </row>
    <row r="763" spans="1:14" x14ac:dyDescent="0.3">
      <c r="A763" s="1">
        <v>762</v>
      </c>
      <c r="B763" s="1" t="s">
        <v>790</v>
      </c>
      <c r="C763" s="1">
        <v>2018</v>
      </c>
      <c r="D763" s="1" t="s">
        <v>34</v>
      </c>
      <c r="E763" s="1" t="s">
        <v>16</v>
      </c>
      <c r="F763" s="1">
        <v>91</v>
      </c>
      <c r="G763" s="1">
        <v>32017653.68</v>
      </c>
      <c r="H763" s="1">
        <v>15726266.970000001</v>
      </c>
      <c r="I763" s="1">
        <v>-16291386.710000001</v>
      </c>
      <c r="J763" s="1">
        <v>-0.50900000000000001</v>
      </c>
      <c r="K763" s="1">
        <v>8.1999999999999993</v>
      </c>
      <c r="L763" s="1">
        <v>22498</v>
      </c>
      <c r="M763" s="1">
        <v>9.0299999999999994</v>
      </c>
      <c r="N763" s="1">
        <v>0</v>
      </c>
    </row>
    <row r="764" spans="1:14" x14ac:dyDescent="0.3">
      <c r="A764" s="1">
        <v>763</v>
      </c>
      <c r="B764" s="1" t="s">
        <v>791</v>
      </c>
      <c r="C764" s="1">
        <v>1983</v>
      </c>
      <c r="D764" s="1" t="s">
        <v>18</v>
      </c>
      <c r="E764" s="1" t="s">
        <v>66</v>
      </c>
      <c r="F764" s="1">
        <v>102</v>
      </c>
      <c r="G764" s="1">
        <v>26046346.260000002</v>
      </c>
      <c r="H764" s="1">
        <v>16621951.24</v>
      </c>
      <c r="I764" s="1">
        <v>-9424395.0199999996</v>
      </c>
      <c r="J764" s="1">
        <v>-0.36199999999999999</v>
      </c>
      <c r="K764" s="1">
        <v>4.9000000000000004</v>
      </c>
      <c r="L764" s="1">
        <v>15798</v>
      </c>
      <c r="M764" s="1">
        <v>75.23</v>
      </c>
      <c r="N764" s="1">
        <v>0</v>
      </c>
    </row>
    <row r="765" spans="1:14" x14ac:dyDescent="0.3">
      <c r="A765" s="1">
        <v>764</v>
      </c>
      <c r="B765" s="1" t="s">
        <v>792</v>
      </c>
      <c r="C765" s="1">
        <v>1990</v>
      </c>
      <c r="D765" s="1" t="s">
        <v>21</v>
      </c>
      <c r="E765" s="1" t="s">
        <v>27</v>
      </c>
      <c r="F765" s="1">
        <v>124</v>
      </c>
      <c r="G765" s="1">
        <v>18334487.530000001</v>
      </c>
      <c r="H765" s="1">
        <v>88931571.060000002</v>
      </c>
      <c r="I765" s="1">
        <v>70597083.530000001</v>
      </c>
      <c r="J765" s="1">
        <v>3.851</v>
      </c>
      <c r="K765" s="1">
        <v>6.3</v>
      </c>
      <c r="L765" s="1">
        <v>5030</v>
      </c>
      <c r="M765" s="1">
        <v>26.68</v>
      </c>
      <c r="N765" s="1">
        <v>0</v>
      </c>
    </row>
    <row r="766" spans="1:14" x14ac:dyDescent="0.3">
      <c r="A766" s="1">
        <v>765</v>
      </c>
      <c r="B766" s="1" t="s">
        <v>793</v>
      </c>
      <c r="C766" s="1">
        <v>1983</v>
      </c>
      <c r="D766" s="1" t="s">
        <v>18</v>
      </c>
      <c r="E766" s="1" t="s">
        <v>16</v>
      </c>
      <c r="F766" s="1">
        <v>93</v>
      </c>
      <c r="G766" s="1">
        <v>9183528.0899999999</v>
      </c>
      <c r="H766" s="1">
        <v>39905864.18</v>
      </c>
      <c r="I766" s="1">
        <v>30722336.09</v>
      </c>
      <c r="J766" s="1">
        <v>3.3450000000000002</v>
      </c>
      <c r="K766" s="1">
        <v>7.5</v>
      </c>
      <c r="L766" s="1">
        <v>87410</v>
      </c>
      <c r="M766" s="1">
        <v>4.1399999999999997</v>
      </c>
      <c r="N766" s="1">
        <v>0</v>
      </c>
    </row>
    <row r="767" spans="1:14" x14ac:dyDescent="0.3">
      <c r="A767" s="1">
        <v>766</v>
      </c>
      <c r="B767" s="1" t="s">
        <v>794</v>
      </c>
      <c r="C767" s="1">
        <v>1997</v>
      </c>
      <c r="D767" s="1" t="s">
        <v>21</v>
      </c>
      <c r="E767" s="1" t="s">
        <v>69</v>
      </c>
      <c r="F767" s="1">
        <v>94</v>
      </c>
      <c r="G767" s="1">
        <v>14175023.939999999</v>
      </c>
      <c r="H767" s="1">
        <v>43377994.409999996</v>
      </c>
      <c r="I767" s="1">
        <v>29202970.469999999</v>
      </c>
      <c r="J767" s="1">
        <v>2.06</v>
      </c>
      <c r="K767" s="1">
        <v>6.8</v>
      </c>
      <c r="L767" s="1">
        <v>847</v>
      </c>
      <c r="M767" s="1">
        <v>14.27</v>
      </c>
      <c r="N767" s="1">
        <v>0</v>
      </c>
    </row>
    <row r="768" spans="1:14" x14ac:dyDescent="0.3">
      <c r="A768" s="1">
        <v>767</v>
      </c>
      <c r="B768" s="1" t="s">
        <v>795</v>
      </c>
      <c r="C768" s="1">
        <v>2022</v>
      </c>
      <c r="D768" s="1" t="s">
        <v>15</v>
      </c>
      <c r="E768" s="1" t="s">
        <v>41</v>
      </c>
      <c r="F768" s="1">
        <v>106</v>
      </c>
      <c r="G768" s="1">
        <v>10607766.029999999</v>
      </c>
      <c r="H768" s="1">
        <v>41197283.359999999</v>
      </c>
      <c r="I768" s="1">
        <v>30589517.329999998</v>
      </c>
      <c r="J768" s="1">
        <v>2.8839999999999999</v>
      </c>
      <c r="K768" s="1">
        <v>6.6</v>
      </c>
      <c r="L768" s="1">
        <v>157202</v>
      </c>
      <c r="M768" s="1">
        <v>31.11</v>
      </c>
      <c r="N768" s="1">
        <v>0</v>
      </c>
    </row>
    <row r="769" spans="1:14" x14ac:dyDescent="0.3">
      <c r="A769" s="1">
        <v>768</v>
      </c>
      <c r="B769" s="1" t="s">
        <v>796</v>
      </c>
      <c r="C769" s="1">
        <v>2011</v>
      </c>
      <c r="D769" s="1" t="s">
        <v>34</v>
      </c>
      <c r="E769" s="1" t="s">
        <v>27</v>
      </c>
      <c r="F769" s="1">
        <v>119</v>
      </c>
      <c r="G769" s="1">
        <v>257375738.27000001</v>
      </c>
      <c r="H769" s="1">
        <v>1923091620.8599999</v>
      </c>
      <c r="I769" s="1">
        <v>1665715882.5899999</v>
      </c>
      <c r="J769" s="1">
        <v>6.4720000000000004</v>
      </c>
      <c r="K769" s="1">
        <v>4.4000000000000004</v>
      </c>
      <c r="L769" s="1">
        <v>15055</v>
      </c>
      <c r="M769" s="1">
        <v>19.87</v>
      </c>
      <c r="N769" s="1">
        <v>1</v>
      </c>
    </row>
    <row r="770" spans="1:14" x14ac:dyDescent="0.3">
      <c r="A770" s="1">
        <v>769</v>
      </c>
      <c r="B770" s="1" t="s">
        <v>797</v>
      </c>
      <c r="C770" s="1">
        <v>2008</v>
      </c>
      <c r="D770" s="1" t="s">
        <v>29</v>
      </c>
      <c r="E770" s="1" t="s">
        <v>41</v>
      </c>
      <c r="F770" s="1">
        <v>131</v>
      </c>
      <c r="G770" s="1">
        <v>33725821.159999996</v>
      </c>
      <c r="H770" s="1">
        <v>19257485.23</v>
      </c>
      <c r="I770" s="1">
        <v>-14468335.93</v>
      </c>
      <c r="J770" s="1">
        <v>-0.42899999999999999</v>
      </c>
      <c r="K770" s="1">
        <v>6.1</v>
      </c>
      <c r="L770" s="1">
        <v>1064</v>
      </c>
      <c r="M770" s="1">
        <v>7.3</v>
      </c>
      <c r="N770" s="1">
        <v>0</v>
      </c>
    </row>
    <row r="771" spans="1:14" x14ac:dyDescent="0.3">
      <c r="A771" s="1">
        <v>770</v>
      </c>
      <c r="B771" s="1" t="s">
        <v>798</v>
      </c>
      <c r="C771" s="1">
        <v>1997</v>
      </c>
      <c r="D771" s="1" t="s">
        <v>21</v>
      </c>
      <c r="E771" s="1" t="s">
        <v>22</v>
      </c>
      <c r="F771" s="1">
        <v>94</v>
      </c>
      <c r="G771" s="1">
        <v>7033932.9100000001</v>
      </c>
      <c r="H771" s="1">
        <v>15808039.09</v>
      </c>
      <c r="I771" s="1">
        <v>8774106.1799999997</v>
      </c>
      <c r="J771" s="1">
        <v>1.2470000000000001</v>
      </c>
      <c r="K771" s="1">
        <v>7.7</v>
      </c>
      <c r="L771" s="1">
        <v>312</v>
      </c>
      <c r="M771" s="1">
        <v>10.96</v>
      </c>
      <c r="N771" s="1">
        <v>0</v>
      </c>
    </row>
    <row r="772" spans="1:14" x14ac:dyDescent="0.3">
      <c r="A772" s="1">
        <v>771</v>
      </c>
      <c r="B772" s="1" t="s">
        <v>799</v>
      </c>
      <c r="C772" s="1">
        <v>2012</v>
      </c>
      <c r="D772" s="1" t="s">
        <v>34</v>
      </c>
      <c r="E772" s="1" t="s">
        <v>16</v>
      </c>
      <c r="F772" s="1">
        <v>105</v>
      </c>
      <c r="G772" s="1">
        <v>6678954.0199999996</v>
      </c>
      <c r="H772" s="1">
        <v>46893330.659999996</v>
      </c>
      <c r="I772" s="1">
        <v>40214376.640000001</v>
      </c>
      <c r="J772" s="1">
        <v>6.0209999999999999</v>
      </c>
      <c r="K772" s="1">
        <v>4.7</v>
      </c>
      <c r="L772" s="1">
        <v>70101</v>
      </c>
      <c r="M772" s="1">
        <v>43.01</v>
      </c>
      <c r="N772" s="1">
        <v>0</v>
      </c>
    </row>
    <row r="773" spans="1:14" x14ac:dyDescent="0.3">
      <c r="A773" s="1">
        <v>772</v>
      </c>
      <c r="B773" s="1" t="s">
        <v>800</v>
      </c>
      <c r="C773" s="1">
        <v>2002</v>
      </c>
      <c r="D773" s="1" t="s">
        <v>29</v>
      </c>
      <c r="E773" s="1" t="s">
        <v>41</v>
      </c>
      <c r="F773" s="1">
        <v>86</v>
      </c>
      <c r="G773" s="1">
        <v>6645982.7999999998</v>
      </c>
      <c r="H773" s="1">
        <v>4174439.33</v>
      </c>
      <c r="I773" s="1">
        <v>-2471543.4700000002</v>
      </c>
      <c r="J773" s="1">
        <v>-0.372</v>
      </c>
      <c r="K773" s="1">
        <v>7.6</v>
      </c>
      <c r="L773" s="1">
        <v>41688</v>
      </c>
      <c r="M773" s="1">
        <v>7.1</v>
      </c>
      <c r="N773" s="1">
        <v>0</v>
      </c>
    </row>
    <row r="774" spans="1:14" x14ac:dyDescent="0.3">
      <c r="A774" s="1">
        <v>773</v>
      </c>
      <c r="B774" s="1" t="s">
        <v>801</v>
      </c>
      <c r="C774" s="1">
        <v>1987</v>
      </c>
      <c r="D774" s="1" t="s">
        <v>18</v>
      </c>
      <c r="E774" s="1" t="s">
        <v>19</v>
      </c>
      <c r="F774" s="1">
        <v>142</v>
      </c>
      <c r="G774" s="1">
        <v>73206089.090000004</v>
      </c>
      <c r="H774" s="1">
        <v>315050048.17000002</v>
      </c>
      <c r="I774" s="1">
        <v>241843959.08000001</v>
      </c>
      <c r="J774" s="1">
        <v>3.3039999999999998</v>
      </c>
      <c r="K774" s="1">
        <v>5</v>
      </c>
      <c r="L774" s="1">
        <v>278</v>
      </c>
      <c r="M774" s="1">
        <v>3.6</v>
      </c>
      <c r="N774" s="1">
        <v>1</v>
      </c>
    </row>
    <row r="775" spans="1:14" x14ac:dyDescent="0.3">
      <c r="A775" s="1">
        <v>774</v>
      </c>
      <c r="B775" s="1" t="s">
        <v>802</v>
      </c>
      <c r="C775" s="1">
        <v>2023</v>
      </c>
      <c r="D775" s="1" t="s">
        <v>15</v>
      </c>
      <c r="E775" s="1" t="s">
        <v>27</v>
      </c>
      <c r="F775" s="1">
        <v>121</v>
      </c>
      <c r="G775" s="1">
        <v>3214432.43</v>
      </c>
      <c r="H775" s="1">
        <v>576480.19999999995</v>
      </c>
      <c r="I775" s="1">
        <v>-2637952.2200000002</v>
      </c>
      <c r="J775" s="1">
        <v>-0.82099999999999995</v>
      </c>
      <c r="K775" s="1">
        <v>7.2</v>
      </c>
      <c r="L775" s="1">
        <v>26713</v>
      </c>
      <c r="M775" s="1">
        <v>48.86</v>
      </c>
      <c r="N775" s="1">
        <v>0</v>
      </c>
    </row>
    <row r="776" spans="1:14" x14ac:dyDescent="0.3">
      <c r="A776" s="1">
        <v>775</v>
      </c>
      <c r="B776" s="1" t="s">
        <v>803</v>
      </c>
      <c r="C776" s="1">
        <v>2011</v>
      </c>
      <c r="D776" s="1" t="s">
        <v>34</v>
      </c>
      <c r="E776" s="1" t="s">
        <v>25</v>
      </c>
      <c r="F776" s="1">
        <v>60</v>
      </c>
      <c r="G776" s="1">
        <v>5299802.92</v>
      </c>
      <c r="H776" s="1">
        <v>9192306.3599999994</v>
      </c>
      <c r="I776" s="1">
        <v>3892503.44</v>
      </c>
      <c r="J776" s="1">
        <v>0.73399999999999999</v>
      </c>
      <c r="K776" s="1">
        <v>3.9</v>
      </c>
      <c r="L776" s="1">
        <v>20913</v>
      </c>
      <c r="M776" s="1">
        <v>9.69</v>
      </c>
      <c r="N776" s="1">
        <v>0</v>
      </c>
    </row>
    <row r="777" spans="1:14" x14ac:dyDescent="0.3">
      <c r="A777" s="1">
        <v>776</v>
      </c>
      <c r="B777" s="1" t="s">
        <v>804</v>
      </c>
      <c r="C777" s="1">
        <v>2022</v>
      </c>
      <c r="D777" s="1" t="s">
        <v>15</v>
      </c>
      <c r="E777" s="1" t="s">
        <v>19</v>
      </c>
      <c r="F777" s="1">
        <v>145</v>
      </c>
      <c r="G777" s="1">
        <v>34167687.68</v>
      </c>
      <c r="H777" s="1">
        <v>121595233.95</v>
      </c>
      <c r="I777" s="1">
        <v>87427546.280000001</v>
      </c>
      <c r="J777" s="1">
        <v>2.5590000000000002</v>
      </c>
      <c r="K777" s="1">
        <v>6.1</v>
      </c>
      <c r="L777" s="1">
        <v>56112</v>
      </c>
      <c r="M777" s="1">
        <v>105.1</v>
      </c>
      <c r="N777" s="1">
        <v>1</v>
      </c>
    </row>
    <row r="778" spans="1:14" x14ac:dyDescent="0.3">
      <c r="A778" s="1">
        <v>777</v>
      </c>
      <c r="B778" s="1" t="s">
        <v>805</v>
      </c>
      <c r="C778" s="1">
        <v>1982</v>
      </c>
      <c r="D778" s="1" t="s">
        <v>18</v>
      </c>
      <c r="E778" s="1" t="s">
        <v>22</v>
      </c>
      <c r="F778" s="1">
        <v>117</v>
      </c>
      <c r="G778" s="1">
        <v>4505745.1500000004</v>
      </c>
      <c r="H778" s="1">
        <v>5736734.8799999999</v>
      </c>
      <c r="I778" s="1">
        <v>1230989.73</v>
      </c>
      <c r="J778" s="1">
        <v>0.27300000000000002</v>
      </c>
      <c r="K778" s="1">
        <v>6.4</v>
      </c>
      <c r="L778" s="1">
        <v>6611</v>
      </c>
      <c r="M778" s="1">
        <v>9.18</v>
      </c>
      <c r="N778" s="1">
        <v>0</v>
      </c>
    </row>
    <row r="779" spans="1:14" x14ac:dyDescent="0.3">
      <c r="A779" s="1">
        <v>778</v>
      </c>
      <c r="B779" s="1" t="s">
        <v>806</v>
      </c>
      <c r="C779" s="1">
        <v>2005</v>
      </c>
      <c r="D779" s="1" t="s">
        <v>29</v>
      </c>
      <c r="E779" s="1" t="s">
        <v>27</v>
      </c>
      <c r="F779" s="1">
        <v>115</v>
      </c>
      <c r="G779" s="1">
        <v>18352498.420000002</v>
      </c>
      <c r="H779" s="1">
        <v>27555711.300000001</v>
      </c>
      <c r="I779" s="1">
        <v>9203212.8800000008</v>
      </c>
      <c r="J779" s="1">
        <v>0.501</v>
      </c>
      <c r="K779" s="1">
        <v>7.1</v>
      </c>
      <c r="L779" s="1">
        <v>17385</v>
      </c>
      <c r="M779" s="1">
        <v>64.42</v>
      </c>
      <c r="N779" s="1">
        <v>0</v>
      </c>
    </row>
    <row r="780" spans="1:14" x14ac:dyDescent="0.3">
      <c r="A780" s="1">
        <v>779</v>
      </c>
      <c r="B780" s="1" t="s">
        <v>807</v>
      </c>
      <c r="C780" s="1">
        <v>1983</v>
      </c>
      <c r="D780" s="1" t="s">
        <v>18</v>
      </c>
      <c r="E780" s="1" t="s">
        <v>30</v>
      </c>
      <c r="F780" s="1">
        <v>137</v>
      </c>
      <c r="G780" s="1">
        <v>14715287.550000001</v>
      </c>
      <c r="H780" s="1">
        <v>32815468.960000001</v>
      </c>
      <c r="I780" s="1">
        <v>18100181.41</v>
      </c>
      <c r="J780" s="1">
        <v>1.23</v>
      </c>
      <c r="K780" s="1">
        <v>7</v>
      </c>
      <c r="L780" s="1">
        <v>1906</v>
      </c>
      <c r="M780" s="1">
        <v>4.24</v>
      </c>
      <c r="N780" s="1">
        <v>0</v>
      </c>
    </row>
    <row r="781" spans="1:14" x14ac:dyDescent="0.3">
      <c r="A781" s="1">
        <v>780</v>
      </c>
      <c r="B781" s="1" t="s">
        <v>808</v>
      </c>
      <c r="C781" s="1">
        <v>1993</v>
      </c>
      <c r="D781" s="1" t="s">
        <v>21</v>
      </c>
      <c r="E781" s="1" t="s">
        <v>19</v>
      </c>
      <c r="F781" s="1">
        <v>147</v>
      </c>
      <c r="G781" s="1">
        <v>123588655.17</v>
      </c>
      <c r="H781" s="1">
        <v>105218374.92</v>
      </c>
      <c r="I781" s="1">
        <v>-18370280.260000002</v>
      </c>
      <c r="J781" s="1">
        <v>-0.14899999999999999</v>
      </c>
      <c r="K781" s="1">
        <v>7</v>
      </c>
      <c r="L781" s="1">
        <v>115699</v>
      </c>
      <c r="M781" s="1">
        <v>15.66</v>
      </c>
      <c r="N781" s="1">
        <v>0</v>
      </c>
    </row>
    <row r="782" spans="1:14" x14ac:dyDescent="0.3">
      <c r="A782" s="1">
        <v>781</v>
      </c>
      <c r="B782" s="1" t="s">
        <v>809</v>
      </c>
      <c r="C782" s="1">
        <v>1993</v>
      </c>
      <c r="D782" s="1" t="s">
        <v>21</v>
      </c>
      <c r="E782" s="1" t="s">
        <v>66</v>
      </c>
      <c r="F782" s="1">
        <v>104</v>
      </c>
      <c r="G782" s="1">
        <v>7475367.2199999997</v>
      </c>
      <c r="H782" s="1">
        <v>4805168.33</v>
      </c>
      <c r="I782" s="1">
        <v>-2670198.89</v>
      </c>
      <c r="J782" s="1">
        <v>-0.35699999999999998</v>
      </c>
      <c r="K782" s="1">
        <v>8.1999999999999993</v>
      </c>
      <c r="L782" s="1">
        <v>7713</v>
      </c>
      <c r="M782" s="1">
        <v>23.7</v>
      </c>
      <c r="N782" s="1">
        <v>0</v>
      </c>
    </row>
    <row r="783" spans="1:14" x14ac:dyDescent="0.3">
      <c r="A783" s="1">
        <v>782</v>
      </c>
      <c r="B783" s="1" t="s">
        <v>810</v>
      </c>
      <c r="C783" s="1">
        <v>1996</v>
      </c>
      <c r="D783" s="1" t="s">
        <v>21</v>
      </c>
      <c r="E783" s="1" t="s">
        <v>19</v>
      </c>
      <c r="F783" s="1">
        <v>133</v>
      </c>
      <c r="G783" s="1">
        <v>17712228.09</v>
      </c>
      <c r="H783" s="1">
        <v>15251276.640000001</v>
      </c>
      <c r="I783" s="1">
        <v>-2460951.44</v>
      </c>
      <c r="J783" s="1">
        <v>-0.13900000000000001</v>
      </c>
      <c r="K783" s="1">
        <v>3.8</v>
      </c>
      <c r="L783" s="1">
        <v>10674</v>
      </c>
      <c r="M783" s="1">
        <v>15.53</v>
      </c>
      <c r="N783" s="1">
        <v>0</v>
      </c>
    </row>
    <row r="784" spans="1:14" x14ac:dyDescent="0.3">
      <c r="A784" s="1">
        <v>783</v>
      </c>
      <c r="B784" s="1" t="s">
        <v>811</v>
      </c>
      <c r="C784" s="1">
        <v>2000</v>
      </c>
      <c r="D784" s="1" t="s">
        <v>29</v>
      </c>
      <c r="E784" s="1" t="s">
        <v>16</v>
      </c>
      <c r="F784" s="1">
        <v>107</v>
      </c>
      <c r="G784" s="1">
        <v>36049483.969999999</v>
      </c>
      <c r="H784" s="1">
        <v>86005466.680000007</v>
      </c>
      <c r="I784" s="1">
        <v>49955982.719999999</v>
      </c>
      <c r="J784" s="1">
        <v>1.3859999999999999</v>
      </c>
      <c r="K784" s="1">
        <v>5.7</v>
      </c>
      <c r="L784" s="1">
        <v>16361</v>
      </c>
      <c r="M784" s="1">
        <v>43.49</v>
      </c>
      <c r="N784" s="1">
        <v>0</v>
      </c>
    </row>
    <row r="785" spans="1:14" x14ac:dyDescent="0.3">
      <c r="A785" s="1">
        <v>784</v>
      </c>
      <c r="B785" s="1" t="s">
        <v>812</v>
      </c>
      <c r="C785" s="1">
        <v>1980</v>
      </c>
      <c r="D785" s="1" t="s">
        <v>18</v>
      </c>
      <c r="E785" s="1" t="s">
        <v>69</v>
      </c>
      <c r="F785" s="1">
        <v>104</v>
      </c>
      <c r="G785" s="1">
        <v>34444995.009999998</v>
      </c>
      <c r="H785" s="1">
        <v>57916355.420000002</v>
      </c>
      <c r="I785" s="1">
        <v>23471360.399999999</v>
      </c>
      <c r="J785" s="1">
        <v>0.68100000000000005</v>
      </c>
      <c r="K785" s="1">
        <v>4.5</v>
      </c>
      <c r="L785" s="1">
        <v>2520</v>
      </c>
      <c r="M785" s="1">
        <v>21.71</v>
      </c>
      <c r="N785" s="1">
        <v>0</v>
      </c>
    </row>
    <row r="786" spans="1:14" x14ac:dyDescent="0.3">
      <c r="A786" s="1">
        <v>785</v>
      </c>
      <c r="B786" s="1" t="s">
        <v>813</v>
      </c>
      <c r="C786" s="1">
        <v>2007</v>
      </c>
      <c r="D786" s="1" t="s">
        <v>29</v>
      </c>
      <c r="E786" s="1" t="s">
        <v>66</v>
      </c>
      <c r="F786" s="1">
        <v>134</v>
      </c>
      <c r="G786" s="1">
        <v>19727440.920000002</v>
      </c>
      <c r="H786" s="1">
        <v>18974074.609999999</v>
      </c>
      <c r="I786" s="1">
        <v>-753366.3</v>
      </c>
      <c r="J786" s="1">
        <v>-3.7999999999999999E-2</v>
      </c>
      <c r="K786" s="1">
        <v>8.1</v>
      </c>
      <c r="L786" s="1">
        <v>10655</v>
      </c>
      <c r="M786" s="1">
        <v>11.72</v>
      </c>
      <c r="N786" s="1">
        <v>0</v>
      </c>
    </row>
    <row r="787" spans="1:14" x14ac:dyDescent="0.3">
      <c r="A787" s="1">
        <v>786</v>
      </c>
      <c r="B787" s="1" t="s">
        <v>814</v>
      </c>
      <c r="C787" s="1">
        <v>1988</v>
      </c>
      <c r="D787" s="1" t="s">
        <v>18</v>
      </c>
      <c r="E787" s="1" t="s">
        <v>41</v>
      </c>
      <c r="F787" s="1">
        <v>111</v>
      </c>
      <c r="G787" s="1">
        <v>7132191.6200000001</v>
      </c>
      <c r="H787" s="1">
        <v>14769072.93</v>
      </c>
      <c r="I787" s="1">
        <v>7636881.3200000003</v>
      </c>
      <c r="J787" s="1">
        <v>1.071</v>
      </c>
      <c r="K787" s="1">
        <v>6.6</v>
      </c>
      <c r="L787" s="1">
        <v>37626</v>
      </c>
      <c r="M787" s="1">
        <v>11.73</v>
      </c>
      <c r="N787" s="1">
        <v>0</v>
      </c>
    </row>
    <row r="788" spans="1:14" x14ac:dyDescent="0.3">
      <c r="A788" s="1">
        <v>787</v>
      </c>
      <c r="B788" s="1" t="s">
        <v>815</v>
      </c>
      <c r="C788" s="1">
        <v>2014</v>
      </c>
      <c r="D788" s="1" t="s">
        <v>34</v>
      </c>
      <c r="E788" s="1" t="s">
        <v>22</v>
      </c>
      <c r="F788" s="1">
        <v>110</v>
      </c>
      <c r="G788" s="1">
        <v>115556046.06</v>
      </c>
      <c r="H788" s="1">
        <v>996295599.90999997</v>
      </c>
      <c r="I788" s="1">
        <v>880739553.85000002</v>
      </c>
      <c r="J788" s="1">
        <v>7.6219999999999999</v>
      </c>
      <c r="K788" s="1">
        <v>7.1</v>
      </c>
      <c r="L788" s="1">
        <v>26048</v>
      </c>
      <c r="M788" s="1">
        <v>20.45</v>
      </c>
      <c r="N788" s="1">
        <v>1</v>
      </c>
    </row>
    <row r="789" spans="1:14" x14ac:dyDescent="0.3">
      <c r="A789" s="1">
        <v>788</v>
      </c>
      <c r="B789" s="1" t="s">
        <v>816</v>
      </c>
      <c r="C789" s="1">
        <v>2012</v>
      </c>
      <c r="D789" s="1" t="s">
        <v>34</v>
      </c>
      <c r="E789" s="1" t="s">
        <v>25</v>
      </c>
      <c r="F789" s="1">
        <v>88</v>
      </c>
      <c r="G789" s="1">
        <v>2545496.5</v>
      </c>
      <c r="H789" s="1">
        <v>784385.26</v>
      </c>
      <c r="I789" s="1">
        <v>-1761111.24</v>
      </c>
      <c r="J789" s="1">
        <v>-0.69199999999999995</v>
      </c>
      <c r="K789" s="1">
        <v>5.9</v>
      </c>
      <c r="L789" s="1">
        <v>189</v>
      </c>
      <c r="M789" s="1">
        <v>7.47</v>
      </c>
      <c r="N789" s="1">
        <v>0</v>
      </c>
    </row>
    <row r="790" spans="1:14" x14ac:dyDescent="0.3">
      <c r="A790" s="1">
        <v>789</v>
      </c>
      <c r="B790" s="1" t="s">
        <v>817</v>
      </c>
      <c r="C790" s="1">
        <v>2022</v>
      </c>
      <c r="D790" s="1" t="s">
        <v>15</v>
      </c>
      <c r="E790" s="1" t="s">
        <v>47</v>
      </c>
      <c r="F790" s="1">
        <v>89</v>
      </c>
      <c r="G790" s="1">
        <v>55592973.5</v>
      </c>
      <c r="H790" s="1">
        <v>53452399.939999998</v>
      </c>
      <c r="I790" s="1">
        <v>-2140573.56</v>
      </c>
      <c r="J790" s="1">
        <v>-3.9E-2</v>
      </c>
      <c r="K790" s="1">
        <v>4.2</v>
      </c>
      <c r="L790" s="1">
        <v>20438</v>
      </c>
      <c r="M790" s="1">
        <v>19.559999999999999</v>
      </c>
      <c r="N790" s="1">
        <v>0</v>
      </c>
    </row>
    <row r="791" spans="1:14" x14ac:dyDescent="0.3">
      <c r="A791" s="1">
        <v>790</v>
      </c>
      <c r="B791" s="1" t="s">
        <v>818</v>
      </c>
      <c r="C791" s="1">
        <v>1984</v>
      </c>
      <c r="D791" s="1" t="s">
        <v>18</v>
      </c>
      <c r="E791" s="1" t="s">
        <v>41</v>
      </c>
      <c r="F791" s="1">
        <v>89</v>
      </c>
      <c r="G791" s="1">
        <v>20984337.399999999</v>
      </c>
      <c r="H791" s="1">
        <v>60368743.170000002</v>
      </c>
      <c r="I791" s="1">
        <v>39384405.770000003</v>
      </c>
      <c r="J791" s="1">
        <v>1.877</v>
      </c>
      <c r="K791" s="1">
        <v>4.8</v>
      </c>
      <c r="L791" s="1">
        <v>23179</v>
      </c>
      <c r="M791" s="1">
        <v>24.57</v>
      </c>
      <c r="N791" s="1">
        <v>0</v>
      </c>
    </row>
    <row r="792" spans="1:14" x14ac:dyDescent="0.3">
      <c r="A792" s="1">
        <v>791</v>
      </c>
      <c r="B792" s="1" t="s">
        <v>819</v>
      </c>
      <c r="C792" s="1">
        <v>1982</v>
      </c>
      <c r="D792" s="1" t="s">
        <v>18</v>
      </c>
      <c r="E792" s="1" t="s">
        <v>41</v>
      </c>
      <c r="F792" s="1">
        <v>134</v>
      </c>
      <c r="G792" s="1">
        <v>27585351.829999998</v>
      </c>
      <c r="H792" s="1">
        <v>52360312.229999997</v>
      </c>
      <c r="I792" s="1">
        <v>24774960.399999999</v>
      </c>
      <c r="J792" s="1">
        <v>0.89800000000000002</v>
      </c>
      <c r="K792" s="1">
        <v>6</v>
      </c>
      <c r="L792" s="1">
        <v>41034</v>
      </c>
      <c r="M792" s="1">
        <v>9.16</v>
      </c>
      <c r="N792" s="1">
        <v>0</v>
      </c>
    </row>
    <row r="793" spans="1:14" x14ac:dyDescent="0.3">
      <c r="A793" s="1">
        <v>792</v>
      </c>
      <c r="B793" s="1" t="s">
        <v>820</v>
      </c>
      <c r="C793" s="1">
        <v>1981</v>
      </c>
      <c r="D793" s="1" t="s">
        <v>18</v>
      </c>
      <c r="E793" s="1" t="s">
        <v>69</v>
      </c>
      <c r="F793" s="1">
        <v>111</v>
      </c>
      <c r="G793" s="1">
        <v>34958473.490000002</v>
      </c>
      <c r="H793" s="1">
        <v>33733826.990000002</v>
      </c>
      <c r="I793" s="1">
        <v>-1224646.5</v>
      </c>
      <c r="J793" s="1">
        <v>-3.5000000000000003E-2</v>
      </c>
      <c r="K793" s="1">
        <v>4.7</v>
      </c>
      <c r="L793" s="1">
        <v>25507</v>
      </c>
      <c r="M793" s="1">
        <v>9.43</v>
      </c>
      <c r="N793" s="1">
        <v>0</v>
      </c>
    </row>
    <row r="794" spans="1:14" x14ac:dyDescent="0.3">
      <c r="A794" s="1">
        <v>793</v>
      </c>
      <c r="B794" s="1" t="s">
        <v>821</v>
      </c>
      <c r="C794" s="1">
        <v>1984</v>
      </c>
      <c r="D794" s="1" t="s">
        <v>18</v>
      </c>
      <c r="E794" s="1" t="s">
        <v>47</v>
      </c>
      <c r="F794" s="1">
        <v>82</v>
      </c>
      <c r="G794" s="1">
        <v>6195064.8600000003</v>
      </c>
      <c r="H794" s="1">
        <v>4058775.47</v>
      </c>
      <c r="I794" s="1">
        <v>-2136289.38</v>
      </c>
      <c r="J794" s="1">
        <v>-0.34499999999999997</v>
      </c>
      <c r="K794" s="1">
        <v>5.2</v>
      </c>
      <c r="L794" s="1">
        <v>34284</v>
      </c>
      <c r="M794" s="1">
        <v>43.86</v>
      </c>
      <c r="N794" s="1">
        <v>0</v>
      </c>
    </row>
    <row r="795" spans="1:14" x14ac:dyDescent="0.3">
      <c r="A795" s="1">
        <v>794</v>
      </c>
      <c r="B795" s="1" t="s">
        <v>822</v>
      </c>
      <c r="C795" s="1">
        <v>2016</v>
      </c>
      <c r="D795" s="1" t="s">
        <v>34</v>
      </c>
      <c r="E795" s="1" t="s">
        <v>41</v>
      </c>
      <c r="F795" s="1">
        <v>120</v>
      </c>
      <c r="G795" s="1">
        <v>6660088.1900000004</v>
      </c>
      <c r="H795" s="1">
        <v>15494503.5</v>
      </c>
      <c r="I795" s="1">
        <v>8834415.3000000007</v>
      </c>
      <c r="J795" s="1">
        <v>1.3260000000000001</v>
      </c>
      <c r="K795" s="1">
        <v>4.0999999999999996</v>
      </c>
      <c r="L795" s="1">
        <v>60069</v>
      </c>
      <c r="M795" s="1">
        <v>17.89</v>
      </c>
      <c r="N795" s="1">
        <v>0</v>
      </c>
    </row>
    <row r="796" spans="1:14" x14ac:dyDescent="0.3">
      <c r="A796" s="1">
        <v>795</v>
      </c>
      <c r="B796" s="1" t="s">
        <v>823</v>
      </c>
      <c r="C796" s="1">
        <v>2016</v>
      </c>
      <c r="D796" s="1" t="s">
        <v>34</v>
      </c>
      <c r="E796" s="1" t="s">
        <v>41</v>
      </c>
      <c r="F796" s="1">
        <v>125</v>
      </c>
      <c r="G796" s="1">
        <v>4487632.4000000004</v>
      </c>
      <c r="H796" s="1">
        <v>6824766.4000000004</v>
      </c>
      <c r="I796" s="1">
        <v>2337134</v>
      </c>
      <c r="J796" s="1">
        <v>0.52100000000000002</v>
      </c>
      <c r="K796" s="1">
        <v>4.2</v>
      </c>
      <c r="L796" s="1">
        <v>15075</v>
      </c>
      <c r="M796" s="1">
        <v>27.02</v>
      </c>
      <c r="N796" s="1">
        <v>0</v>
      </c>
    </row>
    <row r="797" spans="1:14" x14ac:dyDescent="0.3">
      <c r="A797" s="1">
        <v>796</v>
      </c>
      <c r="B797" s="1" t="s">
        <v>824</v>
      </c>
      <c r="C797" s="1">
        <v>2020</v>
      </c>
      <c r="D797" s="1" t="s">
        <v>15</v>
      </c>
      <c r="E797" s="1" t="s">
        <v>41</v>
      </c>
      <c r="F797" s="1">
        <v>75</v>
      </c>
      <c r="G797" s="1">
        <v>15072305.93</v>
      </c>
      <c r="H797" s="1">
        <v>7615400.5199999996</v>
      </c>
      <c r="I797" s="1">
        <v>-7456905.4100000001</v>
      </c>
      <c r="J797" s="1">
        <v>-0.495</v>
      </c>
      <c r="K797" s="1">
        <v>7</v>
      </c>
      <c r="L797" s="1">
        <v>22676</v>
      </c>
      <c r="M797" s="1">
        <v>26.65</v>
      </c>
      <c r="N797" s="1">
        <v>0</v>
      </c>
    </row>
    <row r="798" spans="1:14" x14ac:dyDescent="0.3">
      <c r="A798" s="1">
        <v>797</v>
      </c>
      <c r="B798" s="1" t="s">
        <v>825</v>
      </c>
      <c r="C798" s="1">
        <v>1998</v>
      </c>
      <c r="D798" s="1" t="s">
        <v>21</v>
      </c>
      <c r="E798" s="1" t="s">
        <v>16</v>
      </c>
      <c r="F798" s="1">
        <v>104</v>
      </c>
      <c r="G798" s="1">
        <v>11181332.6</v>
      </c>
      <c r="H798" s="1">
        <v>48997141.439999998</v>
      </c>
      <c r="I798" s="1">
        <v>37815808.840000004</v>
      </c>
      <c r="J798" s="1">
        <v>3.3820000000000001</v>
      </c>
      <c r="K798" s="1">
        <v>4.4000000000000004</v>
      </c>
      <c r="L798" s="1">
        <v>187</v>
      </c>
      <c r="M798" s="1">
        <v>16.309999999999999</v>
      </c>
      <c r="N798" s="1">
        <v>0</v>
      </c>
    </row>
    <row r="799" spans="1:14" x14ac:dyDescent="0.3">
      <c r="A799" s="1">
        <v>798</v>
      </c>
      <c r="B799" s="1" t="s">
        <v>826</v>
      </c>
      <c r="C799" s="1">
        <v>2005</v>
      </c>
      <c r="D799" s="1" t="s">
        <v>29</v>
      </c>
      <c r="E799" s="1" t="s">
        <v>30</v>
      </c>
      <c r="F799" s="1">
        <v>140</v>
      </c>
      <c r="G799" s="1">
        <v>5405866.6399999997</v>
      </c>
      <c r="H799" s="1">
        <v>4839632.6399999997</v>
      </c>
      <c r="I799" s="1">
        <v>-566234</v>
      </c>
      <c r="J799" s="1">
        <v>-0.105</v>
      </c>
      <c r="K799" s="1">
        <v>10</v>
      </c>
      <c r="L799" s="1">
        <v>13926</v>
      </c>
      <c r="M799" s="1">
        <v>6.36</v>
      </c>
      <c r="N799" s="1">
        <v>0</v>
      </c>
    </row>
    <row r="800" spans="1:14" x14ac:dyDescent="0.3">
      <c r="A800" s="1">
        <v>799</v>
      </c>
      <c r="B800" s="1" t="s">
        <v>827</v>
      </c>
      <c r="C800" s="1">
        <v>2000</v>
      </c>
      <c r="D800" s="1" t="s">
        <v>29</v>
      </c>
      <c r="E800" s="1" t="s">
        <v>66</v>
      </c>
      <c r="F800" s="1">
        <v>118</v>
      </c>
      <c r="G800" s="1">
        <v>803169.82</v>
      </c>
      <c r="H800" s="1">
        <v>744110.99</v>
      </c>
      <c r="I800" s="1">
        <v>-59058.83</v>
      </c>
      <c r="J800" s="1">
        <v>-7.3999999999999996E-2</v>
      </c>
      <c r="K800" s="1">
        <v>5.6</v>
      </c>
      <c r="L800" s="1">
        <v>12090</v>
      </c>
      <c r="M800" s="1">
        <v>15.87</v>
      </c>
      <c r="N800" s="1">
        <v>0</v>
      </c>
    </row>
    <row r="801" spans="1:14" x14ac:dyDescent="0.3">
      <c r="A801" s="1">
        <v>800</v>
      </c>
      <c r="B801" s="1" t="s">
        <v>828</v>
      </c>
      <c r="C801" s="1">
        <v>2019</v>
      </c>
      <c r="D801" s="1" t="s">
        <v>34</v>
      </c>
      <c r="E801" s="1" t="s">
        <v>69</v>
      </c>
      <c r="F801" s="1">
        <v>64</v>
      </c>
      <c r="G801" s="1">
        <v>24720832.850000001</v>
      </c>
      <c r="H801" s="1">
        <v>20325874.050000001</v>
      </c>
      <c r="I801" s="1">
        <v>-4394958.8</v>
      </c>
      <c r="J801" s="1">
        <v>-0.17799999999999999</v>
      </c>
      <c r="K801" s="1">
        <v>6.7</v>
      </c>
      <c r="L801" s="1">
        <v>1183</v>
      </c>
      <c r="M801" s="1">
        <v>25.51</v>
      </c>
      <c r="N801" s="1">
        <v>0</v>
      </c>
    </row>
    <row r="802" spans="1:14" x14ac:dyDescent="0.3">
      <c r="A802" s="1">
        <v>801</v>
      </c>
      <c r="B802" s="1" t="s">
        <v>829</v>
      </c>
      <c r="C802" s="1">
        <v>2024</v>
      </c>
      <c r="D802" s="1" t="s">
        <v>15</v>
      </c>
      <c r="E802" s="1" t="s">
        <v>47</v>
      </c>
      <c r="F802" s="1">
        <v>101</v>
      </c>
      <c r="G802" s="1">
        <v>15108796.83</v>
      </c>
      <c r="H802" s="1">
        <v>13557587.77</v>
      </c>
      <c r="I802" s="1">
        <v>-1551209.07</v>
      </c>
      <c r="J802" s="1">
        <v>-0.10299999999999999</v>
      </c>
      <c r="K802" s="1">
        <v>3.9</v>
      </c>
      <c r="L802" s="1">
        <v>7616</v>
      </c>
      <c r="M802" s="1">
        <v>2.4700000000000002</v>
      </c>
      <c r="N802" s="1">
        <v>0</v>
      </c>
    </row>
    <row r="803" spans="1:14" x14ac:dyDescent="0.3">
      <c r="A803" s="1">
        <v>802</v>
      </c>
      <c r="B803" s="1" t="s">
        <v>830</v>
      </c>
      <c r="C803" s="1">
        <v>1985</v>
      </c>
      <c r="D803" s="1" t="s">
        <v>18</v>
      </c>
      <c r="E803" s="1" t="s">
        <v>41</v>
      </c>
      <c r="F803" s="1">
        <v>121</v>
      </c>
      <c r="G803" s="1">
        <v>6097050.29</v>
      </c>
      <c r="H803" s="1">
        <v>13323666.41</v>
      </c>
      <c r="I803" s="1">
        <v>7226616.1299999999</v>
      </c>
      <c r="J803" s="1">
        <v>1.1850000000000001</v>
      </c>
      <c r="K803" s="1">
        <v>8.1</v>
      </c>
      <c r="L803" s="1">
        <v>11741</v>
      </c>
      <c r="M803" s="1">
        <v>1.8</v>
      </c>
      <c r="N803" s="1">
        <v>0</v>
      </c>
    </row>
    <row r="804" spans="1:14" x14ac:dyDescent="0.3">
      <c r="A804" s="1">
        <v>803</v>
      </c>
      <c r="B804" s="1" t="s">
        <v>831</v>
      </c>
      <c r="C804" s="1">
        <v>1986</v>
      </c>
      <c r="D804" s="1" t="s">
        <v>18</v>
      </c>
      <c r="E804" s="1" t="s">
        <v>22</v>
      </c>
      <c r="F804" s="1">
        <v>114</v>
      </c>
      <c r="G804" s="1">
        <v>14513086.470000001</v>
      </c>
      <c r="H804" s="1">
        <v>20904293</v>
      </c>
      <c r="I804" s="1">
        <v>6391206.5300000003</v>
      </c>
      <c r="J804" s="1">
        <v>0.44</v>
      </c>
      <c r="K804" s="1">
        <v>6.5</v>
      </c>
      <c r="L804" s="1">
        <v>15189</v>
      </c>
      <c r="M804" s="1">
        <v>5.08</v>
      </c>
      <c r="N804" s="1">
        <v>0</v>
      </c>
    </row>
    <row r="805" spans="1:14" x14ac:dyDescent="0.3">
      <c r="A805" s="1">
        <v>804</v>
      </c>
      <c r="B805" s="1" t="s">
        <v>832</v>
      </c>
      <c r="C805" s="1">
        <v>2007</v>
      </c>
      <c r="D805" s="1" t="s">
        <v>29</v>
      </c>
      <c r="E805" s="1" t="s">
        <v>27</v>
      </c>
      <c r="F805" s="1">
        <v>112</v>
      </c>
      <c r="G805" s="1">
        <v>76829210.849999994</v>
      </c>
      <c r="H805" s="1">
        <v>137092578.28999999</v>
      </c>
      <c r="I805" s="1">
        <v>60263367.439999998</v>
      </c>
      <c r="J805" s="1">
        <v>0.78400000000000003</v>
      </c>
      <c r="K805" s="1">
        <v>5.8</v>
      </c>
      <c r="L805" s="1">
        <v>16717</v>
      </c>
      <c r="M805" s="1">
        <v>12.01</v>
      </c>
      <c r="N805" s="1">
        <v>0</v>
      </c>
    </row>
    <row r="806" spans="1:14" x14ac:dyDescent="0.3">
      <c r="A806" s="1">
        <v>805</v>
      </c>
      <c r="B806" s="1" t="s">
        <v>833</v>
      </c>
      <c r="C806" s="1">
        <v>2005</v>
      </c>
      <c r="D806" s="1" t="s">
        <v>29</v>
      </c>
      <c r="E806" s="1" t="s">
        <v>25</v>
      </c>
      <c r="F806" s="1">
        <v>98</v>
      </c>
      <c r="G806" s="1">
        <v>2288055.08</v>
      </c>
      <c r="H806" s="1">
        <v>1151246.8400000001</v>
      </c>
      <c r="I806" s="1">
        <v>-1136808.24</v>
      </c>
      <c r="J806" s="1">
        <v>-0.497</v>
      </c>
      <c r="K806" s="1">
        <v>6.1</v>
      </c>
      <c r="L806" s="1">
        <v>72910</v>
      </c>
      <c r="M806" s="1">
        <v>4.26</v>
      </c>
      <c r="N806" s="1">
        <v>0</v>
      </c>
    </row>
    <row r="807" spans="1:14" x14ac:dyDescent="0.3">
      <c r="A807" s="1">
        <v>806</v>
      </c>
      <c r="B807" s="1" t="s">
        <v>834</v>
      </c>
      <c r="C807" s="1">
        <v>1985</v>
      </c>
      <c r="D807" s="1" t="s">
        <v>18</v>
      </c>
      <c r="E807" s="1" t="s">
        <v>41</v>
      </c>
      <c r="F807" s="1">
        <v>81</v>
      </c>
      <c r="G807" s="1">
        <v>41978873.719999999</v>
      </c>
      <c r="H807" s="1">
        <v>17533322.010000002</v>
      </c>
      <c r="I807" s="1">
        <v>-24445551.710000001</v>
      </c>
      <c r="J807" s="1">
        <v>-0.58199999999999996</v>
      </c>
      <c r="K807" s="1">
        <v>6.9</v>
      </c>
      <c r="L807" s="1">
        <v>55804</v>
      </c>
      <c r="M807" s="1">
        <v>13.37</v>
      </c>
      <c r="N807" s="1">
        <v>0</v>
      </c>
    </row>
    <row r="808" spans="1:14" x14ac:dyDescent="0.3">
      <c r="A808" s="1">
        <v>807</v>
      </c>
      <c r="B808" s="1" t="s">
        <v>835</v>
      </c>
      <c r="C808" s="1">
        <v>1999</v>
      </c>
      <c r="D808" s="1" t="s">
        <v>21</v>
      </c>
      <c r="E808" s="1" t="s">
        <v>47</v>
      </c>
      <c r="F808" s="1">
        <v>92</v>
      </c>
      <c r="G808" s="1">
        <v>4686366.1900000004</v>
      </c>
      <c r="H808" s="1">
        <v>2236906.33</v>
      </c>
      <c r="I808" s="1">
        <v>-2449459.87</v>
      </c>
      <c r="J808" s="1">
        <v>-0.52300000000000002</v>
      </c>
      <c r="K808" s="1">
        <v>8</v>
      </c>
      <c r="L808" s="1">
        <v>8262</v>
      </c>
      <c r="M808" s="1">
        <v>13.14</v>
      </c>
      <c r="N808" s="1">
        <v>0</v>
      </c>
    </row>
    <row r="809" spans="1:14" x14ac:dyDescent="0.3">
      <c r="A809" s="1">
        <v>808</v>
      </c>
      <c r="B809" s="1" t="s">
        <v>836</v>
      </c>
      <c r="C809" s="1">
        <v>1994</v>
      </c>
      <c r="D809" s="1" t="s">
        <v>21</v>
      </c>
      <c r="E809" s="1" t="s">
        <v>47</v>
      </c>
      <c r="F809" s="1">
        <v>72</v>
      </c>
      <c r="G809" s="1">
        <v>18719401.789999999</v>
      </c>
      <c r="H809" s="1">
        <v>15570869.73</v>
      </c>
      <c r="I809" s="1">
        <v>-3148532.06</v>
      </c>
      <c r="J809" s="1">
        <v>-0.16800000000000001</v>
      </c>
      <c r="K809" s="1">
        <v>7.7</v>
      </c>
      <c r="L809" s="1">
        <v>48847</v>
      </c>
      <c r="M809" s="1">
        <v>7.17</v>
      </c>
      <c r="N809" s="1">
        <v>0</v>
      </c>
    </row>
    <row r="810" spans="1:14" x14ac:dyDescent="0.3">
      <c r="A810" s="1">
        <v>809</v>
      </c>
      <c r="B810" s="1" t="s">
        <v>837</v>
      </c>
      <c r="C810" s="1">
        <v>1990</v>
      </c>
      <c r="D810" s="1" t="s">
        <v>21</v>
      </c>
      <c r="E810" s="1" t="s">
        <v>16</v>
      </c>
      <c r="F810" s="1">
        <v>107</v>
      </c>
      <c r="G810" s="1">
        <v>5865657.2400000002</v>
      </c>
      <c r="H810" s="1">
        <v>13407973.6</v>
      </c>
      <c r="I810" s="1">
        <v>7542316.3600000003</v>
      </c>
      <c r="J810" s="1">
        <v>1.286</v>
      </c>
      <c r="K810" s="1">
        <v>2.1</v>
      </c>
      <c r="L810" s="1">
        <v>1008036</v>
      </c>
      <c r="M810" s="1">
        <v>14.14</v>
      </c>
      <c r="N810" s="1">
        <v>0</v>
      </c>
    </row>
    <row r="811" spans="1:14" x14ac:dyDescent="0.3">
      <c r="A811" s="1">
        <v>810</v>
      </c>
      <c r="B811" s="1" t="s">
        <v>838</v>
      </c>
      <c r="C811" s="1">
        <v>2012</v>
      </c>
      <c r="D811" s="1" t="s">
        <v>34</v>
      </c>
      <c r="E811" s="1" t="s">
        <v>16</v>
      </c>
      <c r="F811" s="1">
        <v>101</v>
      </c>
      <c r="G811" s="1">
        <v>47522644.119999997</v>
      </c>
      <c r="H811" s="1">
        <v>581612921.48000002</v>
      </c>
      <c r="I811" s="1">
        <v>534090277.36000001</v>
      </c>
      <c r="J811" s="1">
        <v>11.239000000000001</v>
      </c>
      <c r="K811" s="1">
        <v>7.3</v>
      </c>
      <c r="L811" s="1">
        <v>91420</v>
      </c>
      <c r="M811" s="1">
        <v>10.57</v>
      </c>
      <c r="N811" s="1">
        <v>1</v>
      </c>
    </row>
    <row r="812" spans="1:14" x14ac:dyDescent="0.3">
      <c r="A812" s="1">
        <v>811</v>
      </c>
      <c r="B812" s="1" t="s">
        <v>839</v>
      </c>
      <c r="C812" s="1">
        <v>2013</v>
      </c>
      <c r="D812" s="1" t="s">
        <v>34</v>
      </c>
      <c r="E812" s="1" t="s">
        <v>25</v>
      </c>
      <c r="F812" s="1">
        <v>83</v>
      </c>
      <c r="G812" s="1">
        <v>1393648.99</v>
      </c>
      <c r="H812" s="1">
        <v>268327.21000000002</v>
      </c>
      <c r="I812" s="1">
        <v>-1125321.78</v>
      </c>
      <c r="J812" s="1">
        <v>-0.80700000000000005</v>
      </c>
      <c r="K812" s="1">
        <v>5</v>
      </c>
      <c r="L812" s="1">
        <v>2904</v>
      </c>
      <c r="M812" s="1">
        <v>2.2599999999999998</v>
      </c>
      <c r="N812" s="1">
        <v>0</v>
      </c>
    </row>
    <row r="813" spans="1:14" x14ac:dyDescent="0.3">
      <c r="A813" s="1">
        <v>812</v>
      </c>
      <c r="B813" s="1" t="s">
        <v>840</v>
      </c>
      <c r="C813" s="1">
        <v>1992</v>
      </c>
      <c r="D813" s="1" t="s">
        <v>21</v>
      </c>
      <c r="E813" s="1" t="s">
        <v>47</v>
      </c>
      <c r="F813" s="1">
        <v>151</v>
      </c>
      <c r="G813" s="1">
        <v>10339304.960000001</v>
      </c>
      <c r="H813" s="1">
        <v>9455344.6899999995</v>
      </c>
      <c r="I813" s="1">
        <v>-883960.27</v>
      </c>
      <c r="J813" s="1">
        <v>-8.5000000000000006E-2</v>
      </c>
      <c r="K813" s="1">
        <v>6.2</v>
      </c>
      <c r="L813" s="1">
        <v>10064</v>
      </c>
      <c r="M813" s="1">
        <v>47.47</v>
      </c>
      <c r="N813" s="1">
        <v>0</v>
      </c>
    </row>
    <row r="814" spans="1:14" x14ac:dyDescent="0.3">
      <c r="A814" s="1">
        <v>813</v>
      </c>
      <c r="B814" s="1" t="s">
        <v>841</v>
      </c>
      <c r="C814" s="1">
        <v>2002</v>
      </c>
      <c r="D814" s="1" t="s">
        <v>29</v>
      </c>
      <c r="E814" s="1" t="s">
        <v>66</v>
      </c>
      <c r="F814" s="1">
        <v>99</v>
      </c>
      <c r="G814" s="1">
        <v>2216043.4500000002</v>
      </c>
      <c r="H814" s="1">
        <v>2951050.19</v>
      </c>
      <c r="I814" s="1">
        <v>735006.74</v>
      </c>
      <c r="J814" s="1">
        <v>0.33200000000000002</v>
      </c>
      <c r="K814" s="1">
        <v>5.0999999999999996</v>
      </c>
      <c r="L814" s="1">
        <v>4809</v>
      </c>
      <c r="M814" s="1">
        <v>18.77</v>
      </c>
      <c r="N814" s="1">
        <v>0</v>
      </c>
    </row>
    <row r="815" spans="1:14" x14ac:dyDescent="0.3">
      <c r="A815" s="1">
        <v>814</v>
      </c>
      <c r="B815" s="1" t="s">
        <v>842</v>
      </c>
      <c r="C815" s="1">
        <v>1995</v>
      </c>
      <c r="D815" s="1" t="s">
        <v>21</v>
      </c>
      <c r="E815" s="1" t="s">
        <v>16</v>
      </c>
      <c r="F815" s="1">
        <v>87</v>
      </c>
      <c r="G815" s="1">
        <v>5081816.49</v>
      </c>
      <c r="H815" s="1">
        <v>18029735.649999999</v>
      </c>
      <c r="I815" s="1">
        <v>12947919.16</v>
      </c>
      <c r="J815" s="1">
        <v>2.548</v>
      </c>
      <c r="K815" s="1">
        <v>7.5</v>
      </c>
      <c r="L815" s="1">
        <v>172969</v>
      </c>
      <c r="M815" s="1">
        <v>19.600000000000001</v>
      </c>
      <c r="N815" s="1">
        <v>0</v>
      </c>
    </row>
    <row r="816" spans="1:14" x14ac:dyDescent="0.3">
      <c r="A816" s="1">
        <v>815</v>
      </c>
      <c r="B816" s="1" t="s">
        <v>843</v>
      </c>
      <c r="C816" s="1">
        <v>1989</v>
      </c>
      <c r="D816" s="1" t="s">
        <v>18</v>
      </c>
      <c r="E816" s="1" t="s">
        <v>19</v>
      </c>
      <c r="F816" s="1">
        <v>138</v>
      </c>
      <c r="G816" s="1">
        <v>98353140.590000004</v>
      </c>
      <c r="H816" s="1">
        <v>129965525.61</v>
      </c>
      <c r="I816" s="1">
        <v>31612385.02</v>
      </c>
      <c r="J816" s="1">
        <v>0.32100000000000001</v>
      </c>
      <c r="K816" s="1">
        <v>4.8</v>
      </c>
      <c r="L816" s="1">
        <v>246293</v>
      </c>
      <c r="M816" s="1">
        <v>23.01</v>
      </c>
      <c r="N816" s="1">
        <v>0</v>
      </c>
    </row>
    <row r="817" spans="1:14" x14ac:dyDescent="0.3">
      <c r="A817" s="1">
        <v>816</v>
      </c>
      <c r="B817" s="1" t="s">
        <v>844</v>
      </c>
      <c r="C817" s="1">
        <v>1992</v>
      </c>
      <c r="D817" s="1" t="s">
        <v>21</v>
      </c>
      <c r="E817" s="1" t="s">
        <v>66</v>
      </c>
      <c r="F817" s="1">
        <v>104</v>
      </c>
      <c r="G817" s="1">
        <v>3679155.21</v>
      </c>
      <c r="H817" s="1">
        <v>1326022.1399999999</v>
      </c>
      <c r="I817" s="1">
        <v>-2353133.06</v>
      </c>
      <c r="J817" s="1">
        <v>-0.64</v>
      </c>
      <c r="K817" s="1">
        <v>5.0999999999999996</v>
      </c>
      <c r="L817" s="1">
        <v>18287</v>
      </c>
      <c r="M817" s="1">
        <v>12.06</v>
      </c>
      <c r="N817" s="1">
        <v>0</v>
      </c>
    </row>
    <row r="818" spans="1:14" x14ac:dyDescent="0.3">
      <c r="A818" s="1">
        <v>817</v>
      </c>
      <c r="B818" s="1" t="s">
        <v>845</v>
      </c>
      <c r="C818" s="1">
        <v>2018</v>
      </c>
      <c r="D818" s="1" t="s">
        <v>34</v>
      </c>
      <c r="E818" s="1" t="s">
        <v>66</v>
      </c>
      <c r="F818" s="1">
        <v>114</v>
      </c>
      <c r="G818" s="1">
        <v>1300785.29</v>
      </c>
      <c r="H818" s="1">
        <v>512621.21</v>
      </c>
      <c r="I818" s="1">
        <v>-788164.08</v>
      </c>
      <c r="J818" s="1">
        <v>-0.60599999999999998</v>
      </c>
      <c r="K818" s="1">
        <v>7</v>
      </c>
      <c r="L818" s="1">
        <v>54485</v>
      </c>
      <c r="M818" s="1">
        <v>4.4000000000000004</v>
      </c>
      <c r="N818" s="1">
        <v>0</v>
      </c>
    </row>
    <row r="819" spans="1:14" x14ac:dyDescent="0.3">
      <c r="A819" s="1">
        <v>818</v>
      </c>
      <c r="B819" s="1" t="s">
        <v>846</v>
      </c>
      <c r="C819" s="1">
        <v>2021</v>
      </c>
      <c r="D819" s="1" t="s">
        <v>15</v>
      </c>
      <c r="E819" s="1" t="s">
        <v>16</v>
      </c>
      <c r="F819" s="1">
        <v>92</v>
      </c>
      <c r="G819" s="1">
        <v>3354963.18</v>
      </c>
      <c r="H819" s="1">
        <v>3560174.47</v>
      </c>
      <c r="I819" s="1">
        <v>205211.3</v>
      </c>
      <c r="J819" s="1">
        <v>6.0999999999999999E-2</v>
      </c>
      <c r="K819" s="1">
        <v>7</v>
      </c>
      <c r="L819" s="1">
        <v>88642</v>
      </c>
      <c r="M819" s="1">
        <v>3.84</v>
      </c>
      <c r="N819" s="1">
        <v>0</v>
      </c>
    </row>
    <row r="820" spans="1:14" x14ac:dyDescent="0.3">
      <c r="A820" s="1">
        <v>819</v>
      </c>
      <c r="B820" s="1" t="s">
        <v>847</v>
      </c>
      <c r="C820" s="1">
        <v>1991</v>
      </c>
      <c r="D820" s="1" t="s">
        <v>21</v>
      </c>
      <c r="E820" s="1" t="s">
        <v>69</v>
      </c>
      <c r="F820" s="1">
        <v>107</v>
      </c>
      <c r="G820" s="1">
        <v>40821096.969999999</v>
      </c>
      <c r="H820" s="1">
        <v>49892537.520000003</v>
      </c>
      <c r="I820" s="1">
        <v>9071440.5500000007</v>
      </c>
      <c r="J820" s="1">
        <v>0.222</v>
      </c>
      <c r="K820" s="1">
        <v>5.2</v>
      </c>
      <c r="L820" s="1">
        <v>160799</v>
      </c>
      <c r="M820" s="1">
        <v>14.27</v>
      </c>
      <c r="N820" s="1">
        <v>0</v>
      </c>
    </row>
    <row r="821" spans="1:14" x14ac:dyDescent="0.3">
      <c r="A821" s="1">
        <v>820</v>
      </c>
      <c r="B821" s="1" t="s">
        <v>848</v>
      </c>
      <c r="C821" s="1">
        <v>2009</v>
      </c>
      <c r="D821" s="1" t="s">
        <v>29</v>
      </c>
      <c r="E821" s="1" t="s">
        <v>27</v>
      </c>
      <c r="F821" s="1">
        <v>145</v>
      </c>
      <c r="G821" s="1">
        <v>7862892.6399999997</v>
      </c>
      <c r="H821" s="1">
        <v>21824642.489999998</v>
      </c>
      <c r="I821" s="1">
        <v>13961749.85</v>
      </c>
      <c r="J821" s="1">
        <v>1.776</v>
      </c>
      <c r="K821" s="1">
        <v>7.6</v>
      </c>
      <c r="L821" s="1">
        <v>12538</v>
      </c>
      <c r="M821" s="1">
        <v>44.38</v>
      </c>
      <c r="N821" s="1">
        <v>0</v>
      </c>
    </row>
    <row r="822" spans="1:14" x14ac:dyDescent="0.3">
      <c r="A822" s="1">
        <v>821</v>
      </c>
      <c r="B822" s="1" t="s">
        <v>849</v>
      </c>
      <c r="C822" s="1">
        <v>2017</v>
      </c>
      <c r="D822" s="1" t="s">
        <v>34</v>
      </c>
      <c r="E822" s="1" t="s">
        <v>69</v>
      </c>
      <c r="F822" s="1">
        <v>101</v>
      </c>
      <c r="G822" s="1">
        <v>217950083.86000001</v>
      </c>
      <c r="H822" s="1">
        <v>735712018.91999996</v>
      </c>
      <c r="I822" s="1">
        <v>517761935.06</v>
      </c>
      <c r="J822" s="1">
        <v>2.3759999999999999</v>
      </c>
      <c r="K822" s="1">
        <v>6.9</v>
      </c>
      <c r="L822" s="1">
        <v>183740</v>
      </c>
      <c r="M822" s="1">
        <v>7.38</v>
      </c>
      <c r="N822" s="1">
        <v>1</v>
      </c>
    </row>
    <row r="823" spans="1:14" x14ac:dyDescent="0.3">
      <c r="A823" s="1">
        <v>822</v>
      </c>
      <c r="B823" s="1" t="s">
        <v>850</v>
      </c>
      <c r="C823" s="1">
        <v>2023</v>
      </c>
      <c r="D823" s="1" t="s">
        <v>15</v>
      </c>
      <c r="E823" s="1" t="s">
        <v>27</v>
      </c>
      <c r="F823" s="1">
        <v>141</v>
      </c>
      <c r="G823" s="1">
        <v>21119693.710000001</v>
      </c>
      <c r="H823" s="1">
        <v>60071388.659999996</v>
      </c>
      <c r="I823" s="1">
        <v>38951694.950000003</v>
      </c>
      <c r="J823" s="1">
        <v>1.8440000000000001</v>
      </c>
      <c r="K823" s="1">
        <v>4.0999999999999996</v>
      </c>
      <c r="L823" s="1">
        <v>17767</v>
      </c>
      <c r="M823" s="1">
        <v>1.36</v>
      </c>
      <c r="N823" s="1">
        <v>0</v>
      </c>
    </row>
    <row r="824" spans="1:14" x14ac:dyDescent="0.3">
      <c r="A824" s="1">
        <v>823</v>
      </c>
      <c r="B824" s="1" t="s">
        <v>851</v>
      </c>
      <c r="C824" s="1">
        <v>2021</v>
      </c>
      <c r="D824" s="1" t="s">
        <v>15</v>
      </c>
      <c r="E824" s="1" t="s">
        <v>27</v>
      </c>
      <c r="F824" s="1">
        <v>125</v>
      </c>
      <c r="G824" s="1">
        <v>228111805.22</v>
      </c>
      <c r="H824" s="1">
        <v>1437413979.3299999</v>
      </c>
      <c r="I824" s="1">
        <v>1209302174.1099999</v>
      </c>
      <c r="J824" s="1">
        <v>5.3010000000000002</v>
      </c>
      <c r="K824" s="1">
        <v>5.3</v>
      </c>
      <c r="L824" s="1">
        <v>49765</v>
      </c>
      <c r="M824" s="1">
        <v>41.68</v>
      </c>
      <c r="N824" s="1">
        <v>1</v>
      </c>
    </row>
    <row r="825" spans="1:14" x14ac:dyDescent="0.3">
      <c r="A825" s="1">
        <v>824</v>
      </c>
      <c r="B825" s="1" t="s">
        <v>852</v>
      </c>
      <c r="C825" s="1">
        <v>2000</v>
      </c>
      <c r="D825" s="1" t="s">
        <v>29</v>
      </c>
      <c r="E825" s="1" t="s">
        <v>47</v>
      </c>
      <c r="F825" s="1">
        <v>106</v>
      </c>
      <c r="G825" s="1">
        <v>26737647.489999998</v>
      </c>
      <c r="H825" s="1">
        <v>7165902.3799999999</v>
      </c>
      <c r="I825" s="1">
        <v>-19571745.120000001</v>
      </c>
      <c r="J825" s="1">
        <v>-0.73199999999999998</v>
      </c>
      <c r="K825" s="1">
        <v>6.9</v>
      </c>
      <c r="L825" s="1">
        <v>16180</v>
      </c>
      <c r="M825" s="1">
        <v>5.88</v>
      </c>
      <c r="N825" s="1">
        <v>0</v>
      </c>
    </row>
    <row r="826" spans="1:14" x14ac:dyDescent="0.3">
      <c r="A826" s="1">
        <v>825</v>
      </c>
      <c r="B826" s="1" t="s">
        <v>853</v>
      </c>
      <c r="C826" s="1">
        <v>1989</v>
      </c>
      <c r="D826" s="1" t="s">
        <v>18</v>
      </c>
      <c r="E826" s="1" t="s">
        <v>69</v>
      </c>
      <c r="F826" s="1">
        <v>89</v>
      </c>
      <c r="G826" s="1">
        <v>241181834.22</v>
      </c>
      <c r="H826" s="1">
        <v>1577285596.8499999</v>
      </c>
      <c r="I826" s="1">
        <v>1336103762.6300001</v>
      </c>
      <c r="J826" s="1">
        <v>5.54</v>
      </c>
      <c r="K826" s="1">
        <v>4.9000000000000004</v>
      </c>
      <c r="L826" s="1">
        <v>2975</v>
      </c>
      <c r="M826" s="1">
        <v>18.809999999999999</v>
      </c>
      <c r="N826" s="1">
        <v>1</v>
      </c>
    </row>
    <row r="827" spans="1:14" x14ac:dyDescent="0.3">
      <c r="A827" s="1">
        <v>826</v>
      </c>
      <c r="B827" s="1" t="s">
        <v>854</v>
      </c>
      <c r="C827" s="1">
        <v>1984</v>
      </c>
      <c r="D827" s="1" t="s">
        <v>18</v>
      </c>
      <c r="E827" s="1" t="s">
        <v>69</v>
      </c>
      <c r="F827" s="1">
        <v>99</v>
      </c>
      <c r="G827" s="1">
        <v>39489455.130000003</v>
      </c>
      <c r="H827" s="1">
        <v>312844764.07999998</v>
      </c>
      <c r="I827" s="1">
        <v>273355308.94</v>
      </c>
      <c r="J827" s="1">
        <v>6.9219999999999997</v>
      </c>
      <c r="K827" s="1">
        <v>7.2</v>
      </c>
      <c r="L827" s="1">
        <v>94311</v>
      </c>
      <c r="M827" s="1">
        <v>3.04</v>
      </c>
      <c r="N827" s="1">
        <v>1</v>
      </c>
    </row>
    <row r="828" spans="1:14" x14ac:dyDescent="0.3">
      <c r="A828" s="1">
        <v>827</v>
      </c>
      <c r="B828" s="1" t="s">
        <v>855</v>
      </c>
      <c r="C828" s="1">
        <v>2008</v>
      </c>
      <c r="D828" s="1" t="s">
        <v>29</v>
      </c>
      <c r="E828" s="1" t="s">
        <v>19</v>
      </c>
      <c r="F828" s="1">
        <v>130</v>
      </c>
      <c r="G828" s="1">
        <v>36407732.369999997</v>
      </c>
      <c r="H828" s="1">
        <v>191392645.56</v>
      </c>
      <c r="I828" s="1">
        <v>154984913.19</v>
      </c>
      <c r="J828" s="1">
        <v>4.2569999999999997</v>
      </c>
      <c r="K828" s="1">
        <v>5.9</v>
      </c>
      <c r="L828" s="1">
        <v>46846</v>
      </c>
      <c r="M828" s="1">
        <v>4.3499999999999996</v>
      </c>
      <c r="N828" s="1">
        <v>1</v>
      </c>
    </row>
    <row r="829" spans="1:14" x14ac:dyDescent="0.3">
      <c r="A829" s="1">
        <v>828</v>
      </c>
      <c r="B829" s="1" t="s">
        <v>856</v>
      </c>
      <c r="C829" s="1">
        <v>1997</v>
      </c>
      <c r="D829" s="1" t="s">
        <v>21</v>
      </c>
      <c r="E829" s="1" t="s">
        <v>27</v>
      </c>
      <c r="F829" s="1">
        <v>110</v>
      </c>
      <c r="G829" s="1">
        <v>31200823.34</v>
      </c>
      <c r="H829" s="1">
        <v>94558192</v>
      </c>
      <c r="I829" s="1">
        <v>63357368.659999996</v>
      </c>
      <c r="J829" s="1">
        <v>2.0310000000000001</v>
      </c>
      <c r="K829" s="1">
        <v>5</v>
      </c>
      <c r="L829" s="1">
        <v>15466</v>
      </c>
      <c r="M829" s="1">
        <v>37.31</v>
      </c>
      <c r="N829" s="1">
        <v>0</v>
      </c>
    </row>
    <row r="830" spans="1:14" x14ac:dyDescent="0.3">
      <c r="A830" s="1">
        <v>829</v>
      </c>
      <c r="B830" s="1" t="s">
        <v>857</v>
      </c>
      <c r="C830" s="1">
        <v>1983</v>
      </c>
      <c r="D830" s="1" t="s">
        <v>18</v>
      </c>
      <c r="E830" s="1" t="s">
        <v>47</v>
      </c>
      <c r="F830" s="1">
        <v>89</v>
      </c>
      <c r="G830" s="1">
        <v>5774813.2000000002</v>
      </c>
      <c r="H830" s="1">
        <v>20172311.719999999</v>
      </c>
      <c r="I830" s="1">
        <v>14397498.51</v>
      </c>
      <c r="J830" s="1">
        <v>2.4929999999999999</v>
      </c>
      <c r="K830" s="1">
        <v>8.3000000000000007</v>
      </c>
      <c r="L830" s="1">
        <v>19505</v>
      </c>
      <c r="M830" s="1">
        <v>1.51</v>
      </c>
      <c r="N830" s="1">
        <v>0</v>
      </c>
    </row>
    <row r="831" spans="1:14" x14ac:dyDescent="0.3">
      <c r="A831" s="1">
        <v>830</v>
      </c>
      <c r="B831" s="1" t="s">
        <v>858</v>
      </c>
      <c r="C831" s="1">
        <v>2012</v>
      </c>
      <c r="D831" s="1" t="s">
        <v>34</v>
      </c>
      <c r="E831" s="1" t="s">
        <v>16</v>
      </c>
      <c r="F831" s="1">
        <v>105</v>
      </c>
      <c r="G831" s="1">
        <v>1967729.95</v>
      </c>
      <c r="H831" s="1">
        <v>848520.87</v>
      </c>
      <c r="I831" s="1">
        <v>-1119209.08</v>
      </c>
      <c r="J831" s="1">
        <v>-0.56899999999999995</v>
      </c>
      <c r="K831" s="1">
        <v>8.1</v>
      </c>
      <c r="L831" s="1">
        <v>26205</v>
      </c>
      <c r="M831" s="1">
        <v>1.32</v>
      </c>
      <c r="N831" s="1">
        <v>0</v>
      </c>
    </row>
    <row r="832" spans="1:14" x14ac:dyDescent="0.3">
      <c r="A832" s="1">
        <v>831</v>
      </c>
      <c r="B832" s="1" t="s">
        <v>859</v>
      </c>
      <c r="C832" s="1">
        <v>1999</v>
      </c>
      <c r="D832" s="1" t="s">
        <v>21</v>
      </c>
      <c r="E832" s="1" t="s">
        <v>69</v>
      </c>
      <c r="F832" s="1">
        <v>103</v>
      </c>
      <c r="G832" s="1">
        <v>7030282.9199999999</v>
      </c>
      <c r="H832" s="1">
        <v>40062976.75</v>
      </c>
      <c r="I832" s="1">
        <v>33032693.829999998</v>
      </c>
      <c r="J832" s="1">
        <v>4.6989999999999998</v>
      </c>
      <c r="K832" s="1">
        <v>6.4</v>
      </c>
      <c r="L832" s="1">
        <v>17662</v>
      </c>
      <c r="M832" s="1">
        <v>62.54</v>
      </c>
      <c r="N832" s="1">
        <v>0</v>
      </c>
    </row>
    <row r="833" spans="1:14" x14ac:dyDescent="0.3">
      <c r="A833" s="1">
        <v>832</v>
      </c>
      <c r="B833" s="1" t="s">
        <v>860</v>
      </c>
      <c r="C833" s="1">
        <v>2008</v>
      </c>
      <c r="D833" s="1" t="s">
        <v>29</v>
      </c>
      <c r="E833" s="1" t="s">
        <v>30</v>
      </c>
      <c r="F833" s="1">
        <v>98</v>
      </c>
      <c r="G833" s="1">
        <v>31533162.68</v>
      </c>
      <c r="H833" s="1">
        <v>72492001.180000007</v>
      </c>
      <c r="I833" s="1">
        <v>40958838.5</v>
      </c>
      <c r="J833" s="1">
        <v>1.2989999999999999</v>
      </c>
      <c r="K833" s="1">
        <v>6.3</v>
      </c>
      <c r="L833" s="1">
        <v>796645</v>
      </c>
      <c r="M833" s="1">
        <v>24.12</v>
      </c>
      <c r="N833" s="1">
        <v>0</v>
      </c>
    </row>
    <row r="834" spans="1:14" x14ac:dyDescent="0.3">
      <c r="A834" s="1">
        <v>833</v>
      </c>
      <c r="B834" s="1" t="s">
        <v>861</v>
      </c>
      <c r="C834" s="1">
        <v>1983</v>
      </c>
      <c r="D834" s="1" t="s">
        <v>18</v>
      </c>
      <c r="E834" s="1" t="s">
        <v>47</v>
      </c>
      <c r="F834" s="1">
        <v>115</v>
      </c>
      <c r="G834" s="1">
        <v>7164155.0099999998</v>
      </c>
      <c r="H834" s="1">
        <v>11274118.84</v>
      </c>
      <c r="I834" s="1">
        <v>4109963.83</v>
      </c>
      <c r="J834" s="1">
        <v>0.57399999999999995</v>
      </c>
      <c r="K834" s="1">
        <v>5</v>
      </c>
      <c r="L834" s="1">
        <v>20466</v>
      </c>
      <c r="M834" s="1">
        <v>273.94</v>
      </c>
      <c r="N834" s="1">
        <v>0</v>
      </c>
    </row>
    <row r="835" spans="1:14" x14ac:dyDescent="0.3">
      <c r="A835" s="1">
        <v>834</v>
      </c>
      <c r="B835" s="1" t="s">
        <v>862</v>
      </c>
      <c r="C835" s="1">
        <v>1998</v>
      </c>
      <c r="D835" s="1" t="s">
        <v>21</v>
      </c>
      <c r="E835" s="1" t="s">
        <v>16</v>
      </c>
      <c r="F835" s="1">
        <v>73</v>
      </c>
      <c r="G835" s="1">
        <v>30355219.609999999</v>
      </c>
      <c r="H835" s="1">
        <v>21010443.530000001</v>
      </c>
      <c r="I835" s="1">
        <v>-9344776.0800000001</v>
      </c>
      <c r="J835" s="1">
        <v>-0.308</v>
      </c>
      <c r="K835" s="1">
        <v>5.4</v>
      </c>
      <c r="L835" s="1">
        <v>11157</v>
      </c>
      <c r="M835" s="1">
        <v>8.76</v>
      </c>
      <c r="N835" s="1">
        <v>0</v>
      </c>
    </row>
    <row r="836" spans="1:14" x14ac:dyDescent="0.3">
      <c r="A836" s="1">
        <v>835</v>
      </c>
      <c r="B836" s="1" t="s">
        <v>863</v>
      </c>
      <c r="C836" s="1">
        <v>2021</v>
      </c>
      <c r="D836" s="1" t="s">
        <v>15</v>
      </c>
      <c r="E836" s="1" t="s">
        <v>16</v>
      </c>
      <c r="F836" s="1">
        <v>88</v>
      </c>
      <c r="G836" s="1">
        <v>27735687.859999999</v>
      </c>
      <c r="H836" s="1">
        <v>13081790.52</v>
      </c>
      <c r="I836" s="1">
        <v>-14653897.33</v>
      </c>
      <c r="J836" s="1">
        <v>-0.52800000000000002</v>
      </c>
      <c r="K836" s="1">
        <v>7.6</v>
      </c>
      <c r="L836" s="1">
        <v>45782</v>
      </c>
      <c r="M836" s="1">
        <v>10.57</v>
      </c>
      <c r="N836" s="1">
        <v>0</v>
      </c>
    </row>
    <row r="837" spans="1:14" x14ac:dyDescent="0.3">
      <c r="A837" s="1">
        <v>836</v>
      </c>
      <c r="B837" s="1" t="s">
        <v>864</v>
      </c>
      <c r="C837" s="1">
        <v>2019</v>
      </c>
      <c r="D837" s="1" t="s">
        <v>34</v>
      </c>
      <c r="E837" s="1" t="s">
        <v>27</v>
      </c>
      <c r="F837" s="1">
        <v>126</v>
      </c>
      <c r="G837" s="1">
        <v>246273702.58000001</v>
      </c>
      <c r="H837" s="1">
        <v>1093637759.75</v>
      </c>
      <c r="I837" s="1">
        <v>847364057.17999995</v>
      </c>
      <c r="J837" s="1">
        <v>3.4409999999999998</v>
      </c>
      <c r="K837" s="1">
        <v>6</v>
      </c>
      <c r="L837" s="1">
        <v>15420</v>
      </c>
      <c r="M837" s="1">
        <v>7.3</v>
      </c>
      <c r="N837" s="1">
        <v>1</v>
      </c>
    </row>
    <row r="838" spans="1:14" x14ac:dyDescent="0.3">
      <c r="A838" s="1">
        <v>837</v>
      </c>
      <c r="B838" s="1" t="s">
        <v>865</v>
      </c>
      <c r="C838" s="1">
        <v>2012</v>
      </c>
      <c r="D838" s="1" t="s">
        <v>34</v>
      </c>
      <c r="E838" s="1" t="s">
        <v>41</v>
      </c>
      <c r="F838" s="1">
        <v>109</v>
      </c>
      <c r="G838" s="1">
        <v>1184049.19</v>
      </c>
      <c r="H838" s="1">
        <v>9038919.8499999996</v>
      </c>
      <c r="I838" s="1">
        <v>7854870.6600000001</v>
      </c>
      <c r="J838" s="1">
        <v>6.6340000000000003</v>
      </c>
      <c r="K838" s="1">
        <v>6.2</v>
      </c>
      <c r="L838" s="1">
        <v>40023</v>
      </c>
      <c r="M838" s="1">
        <v>5.84</v>
      </c>
      <c r="N838" s="1">
        <v>0</v>
      </c>
    </row>
    <row r="839" spans="1:14" x14ac:dyDescent="0.3">
      <c r="A839" s="1">
        <v>838</v>
      </c>
      <c r="B839" s="1" t="s">
        <v>866</v>
      </c>
      <c r="C839" s="1">
        <v>2009</v>
      </c>
      <c r="D839" s="1" t="s">
        <v>29</v>
      </c>
      <c r="E839" s="1" t="s">
        <v>27</v>
      </c>
      <c r="F839" s="1">
        <v>109</v>
      </c>
      <c r="G839" s="1">
        <v>28943567.420000002</v>
      </c>
      <c r="H839" s="1">
        <v>15744969.99</v>
      </c>
      <c r="I839" s="1">
        <v>-13198597.439999999</v>
      </c>
      <c r="J839" s="1">
        <v>-0.45600000000000002</v>
      </c>
      <c r="K839" s="1">
        <v>9.4</v>
      </c>
      <c r="L839" s="1">
        <v>3457</v>
      </c>
      <c r="M839" s="1">
        <v>7.84</v>
      </c>
      <c r="N839" s="1">
        <v>0</v>
      </c>
    </row>
    <row r="840" spans="1:14" x14ac:dyDescent="0.3">
      <c r="A840" s="1">
        <v>839</v>
      </c>
      <c r="B840" s="1" t="s">
        <v>867</v>
      </c>
      <c r="C840" s="1">
        <v>2015</v>
      </c>
      <c r="D840" s="1" t="s">
        <v>34</v>
      </c>
      <c r="E840" s="1" t="s">
        <v>30</v>
      </c>
      <c r="F840" s="1">
        <v>140</v>
      </c>
      <c r="G840" s="1">
        <v>192863291.11000001</v>
      </c>
      <c r="H840" s="1">
        <v>422016043.16000003</v>
      </c>
      <c r="I840" s="1">
        <v>229152752.05000001</v>
      </c>
      <c r="J840" s="1">
        <v>1.1879999999999999</v>
      </c>
      <c r="K840" s="1">
        <v>4.0999999999999996</v>
      </c>
      <c r="L840" s="1">
        <v>144568</v>
      </c>
      <c r="M840" s="1">
        <v>20.87</v>
      </c>
      <c r="N840" s="1">
        <v>0</v>
      </c>
    </row>
    <row r="841" spans="1:14" x14ac:dyDescent="0.3">
      <c r="A841" s="1">
        <v>840</v>
      </c>
      <c r="B841" s="1" t="s">
        <v>868</v>
      </c>
      <c r="C841" s="1">
        <v>2008</v>
      </c>
      <c r="D841" s="1" t="s">
        <v>29</v>
      </c>
      <c r="E841" s="1" t="s">
        <v>27</v>
      </c>
      <c r="F841" s="1">
        <v>149</v>
      </c>
      <c r="G841" s="1">
        <v>85399346.599999994</v>
      </c>
      <c r="H841" s="1">
        <v>1690690680.9100001</v>
      </c>
      <c r="I841" s="1">
        <v>1605291334.3</v>
      </c>
      <c r="J841" s="1">
        <v>18.797000000000001</v>
      </c>
      <c r="K841" s="1">
        <v>9.3000000000000007</v>
      </c>
      <c r="L841" s="1">
        <v>7863</v>
      </c>
      <c r="M841" s="1">
        <v>17.87</v>
      </c>
      <c r="N841" s="1">
        <v>1</v>
      </c>
    </row>
    <row r="842" spans="1:14" x14ac:dyDescent="0.3">
      <c r="A842" s="1">
        <v>841</v>
      </c>
      <c r="B842" s="1" t="s">
        <v>869</v>
      </c>
      <c r="C842" s="1">
        <v>2021</v>
      </c>
      <c r="D842" s="1" t="s">
        <v>15</v>
      </c>
      <c r="E842" s="1" t="s">
        <v>22</v>
      </c>
      <c r="F842" s="1">
        <v>107</v>
      </c>
      <c r="G842" s="1">
        <v>11972642.4</v>
      </c>
      <c r="H842" s="1">
        <v>7752674.3399999999</v>
      </c>
      <c r="I842" s="1">
        <v>-4219968.07</v>
      </c>
      <c r="J842" s="1">
        <v>-0.35199999999999998</v>
      </c>
      <c r="K842" s="1">
        <v>5.7</v>
      </c>
      <c r="L842" s="1">
        <v>6507</v>
      </c>
      <c r="M842" s="1">
        <v>35.549999999999997</v>
      </c>
      <c r="N842" s="1">
        <v>0</v>
      </c>
    </row>
    <row r="843" spans="1:14" x14ac:dyDescent="0.3">
      <c r="A843" s="1">
        <v>842</v>
      </c>
      <c r="B843" s="1" t="s">
        <v>870</v>
      </c>
      <c r="C843" s="1">
        <v>2000</v>
      </c>
      <c r="D843" s="1" t="s">
        <v>29</v>
      </c>
      <c r="E843" s="1" t="s">
        <v>27</v>
      </c>
      <c r="F843" s="1">
        <v>135</v>
      </c>
      <c r="G843" s="1">
        <v>3001384.67</v>
      </c>
      <c r="H843" s="1">
        <v>6752215.0899999999</v>
      </c>
      <c r="I843" s="1">
        <v>3750830.42</v>
      </c>
      <c r="J843" s="1">
        <v>1.25</v>
      </c>
      <c r="K843" s="1">
        <v>7.7</v>
      </c>
      <c r="L843" s="1">
        <v>16646</v>
      </c>
      <c r="M843" s="1">
        <v>17.309999999999999</v>
      </c>
      <c r="N843" s="1">
        <v>0</v>
      </c>
    </row>
    <row r="844" spans="1:14" x14ac:dyDescent="0.3">
      <c r="A844" s="1">
        <v>843</v>
      </c>
      <c r="B844" s="1" t="s">
        <v>871</v>
      </c>
      <c r="C844" s="1">
        <v>2010</v>
      </c>
      <c r="D844" s="1" t="s">
        <v>34</v>
      </c>
      <c r="E844" s="1" t="s">
        <v>25</v>
      </c>
      <c r="F844" s="1">
        <v>95</v>
      </c>
      <c r="G844" s="1">
        <v>3716834.23</v>
      </c>
      <c r="H844" s="1">
        <v>1179058.23</v>
      </c>
      <c r="I844" s="1">
        <v>-2537776</v>
      </c>
      <c r="J844" s="1">
        <v>-0.68300000000000005</v>
      </c>
      <c r="K844" s="1">
        <v>4.2</v>
      </c>
      <c r="L844" s="1">
        <v>4095</v>
      </c>
      <c r="M844" s="1">
        <v>12.42</v>
      </c>
      <c r="N844" s="1">
        <v>0</v>
      </c>
    </row>
    <row r="845" spans="1:14" x14ac:dyDescent="0.3">
      <c r="A845" s="1">
        <v>844</v>
      </c>
      <c r="B845" s="1" t="s">
        <v>872</v>
      </c>
      <c r="C845" s="1">
        <v>1989</v>
      </c>
      <c r="D845" s="1" t="s">
        <v>18</v>
      </c>
      <c r="E845" s="1" t="s">
        <v>30</v>
      </c>
      <c r="F845" s="1">
        <v>124</v>
      </c>
      <c r="G845" s="1">
        <v>34815964.740000002</v>
      </c>
      <c r="H845" s="1">
        <v>51345568.329999998</v>
      </c>
      <c r="I845" s="1">
        <v>16529603.6</v>
      </c>
      <c r="J845" s="1">
        <v>0.47499999999999998</v>
      </c>
      <c r="K845" s="1">
        <v>5.5</v>
      </c>
      <c r="L845" s="1">
        <v>105912</v>
      </c>
      <c r="M845" s="1">
        <v>3.19</v>
      </c>
      <c r="N845" s="1">
        <v>0</v>
      </c>
    </row>
    <row r="846" spans="1:14" x14ac:dyDescent="0.3">
      <c r="A846" s="1">
        <v>845</v>
      </c>
      <c r="B846" s="1" t="s">
        <v>873</v>
      </c>
      <c r="C846" s="1">
        <v>2008</v>
      </c>
      <c r="D846" s="1" t="s">
        <v>29</v>
      </c>
      <c r="E846" s="1" t="s">
        <v>16</v>
      </c>
      <c r="F846" s="1">
        <v>99</v>
      </c>
      <c r="G846" s="1">
        <v>28098246.91</v>
      </c>
      <c r="H846" s="1">
        <v>34696137.479999997</v>
      </c>
      <c r="I846" s="1">
        <v>6597890.5800000001</v>
      </c>
      <c r="J846" s="1">
        <v>0.23499999999999999</v>
      </c>
      <c r="K846" s="1">
        <v>6</v>
      </c>
      <c r="L846" s="1">
        <v>245577</v>
      </c>
      <c r="M846" s="1">
        <v>16.27</v>
      </c>
      <c r="N846" s="1">
        <v>0</v>
      </c>
    </row>
    <row r="847" spans="1:14" x14ac:dyDescent="0.3">
      <c r="A847" s="1">
        <v>846</v>
      </c>
      <c r="B847" s="1" t="s">
        <v>874</v>
      </c>
      <c r="C847" s="1">
        <v>2001</v>
      </c>
      <c r="D847" s="1" t="s">
        <v>29</v>
      </c>
      <c r="E847" s="1" t="s">
        <v>16</v>
      </c>
      <c r="F847" s="1">
        <v>103</v>
      </c>
      <c r="G847" s="1">
        <v>2797194.26</v>
      </c>
      <c r="H847" s="1">
        <v>3408337.17</v>
      </c>
      <c r="I847" s="1">
        <v>611142.91</v>
      </c>
      <c r="J847" s="1">
        <v>0.218</v>
      </c>
      <c r="K847" s="1">
        <v>6.9</v>
      </c>
      <c r="L847" s="1">
        <v>2136</v>
      </c>
      <c r="M847" s="1">
        <v>13.47</v>
      </c>
      <c r="N847" s="1">
        <v>0</v>
      </c>
    </row>
    <row r="848" spans="1:14" x14ac:dyDescent="0.3">
      <c r="A848" s="1">
        <v>847</v>
      </c>
      <c r="B848" s="1" t="s">
        <v>875</v>
      </c>
      <c r="C848" s="1">
        <v>2012</v>
      </c>
      <c r="D848" s="1" t="s">
        <v>34</v>
      </c>
      <c r="E848" s="1" t="s">
        <v>66</v>
      </c>
      <c r="F848" s="1">
        <v>105</v>
      </c>
      <c r="G848" s="1">
        <v>10367950.060000001</v>
      </c>
      <c r="H848" s="1">
        <v>28474779.920000002</v>
      </c>
      <c r="I848" s="1">
        <v>18106829.859999999</v>
      </c>
      <c r="J848" s="1">
        <v>1.746</v>
      </c>
      <c r="K848" s="1">
        <v>6.5</v>
      </c>
      <c r="L848" s="1">
        <v>202219</v>
      </c>
      <c r="M848" s="1">
        <v>13.96</v>
      </c>
      <c r="N848" s="1">
        <v>0</v>
      </c>
    </row>
    <row r="849" spans="1:14" x14ac:dyDescent="0.3">
      <c r="A849" s="1">
        <v>848</v>
      </c>
      <c r="B849" s="1" t="s">
        <v>876</v>
      </c>
      <c r="C849" s="1">
        <v>1982</v>
      </c>
      <c r="D849" s="1" t="s">
        <v>18</v>
      </c>
      <c r="E849" s="1" t="s">
        <v>22</v>
      </c>
      <c r="F849" s="1">
        <v>94</v>
      </c>
      <c r="G849" s="1">
        <v>7279552.6500000004</v>
      </c>
      <c r="H849" s="1">
        <v>8258126.3499999996</v>
      </c>
      <c r="I849" s="1">
        <v>978573.7</v>
      </c>
      <c r="J849" s="1">
        <v>0.13400000000000001</v>
      </c>
      <c r="K849" s="1">
        <v>7.4</v>
      </c>
      <c r="L849" s="1">
        <v>720002</v>
      </c>
      <c r="M849" s="1">
        <v>20.190000000000001</v>
      </c>
      <c r="N849" s="1">
        <v>0</v>
      </c>
    </row>
    <row r="850" spans="1:14" x14ac:dyDescent="0.3">
      <c r="A850" s="1">
        <v>849</v>
      </c>
      <c r="B850" s="1" t="s">
        <v>877</v>
      </c>
      <c r="C850" s="1">
        <v>2008</v>
      </c>
      <c r="D850" s="1" t="s">
        <v>29</v>
      </c>
      <c r="E850" s="1" t="s">
        <v>69</v>
      </c>
      <c r="F850" s="1">
        <v>74</v>
      </c>
      <c r="G850" s="1">
        <v>32760018.899999999</v>
      </c>
      <c r="H850" s="1">
        <v>44204938.740000002</v>
      </c>
      <c r="I850" s="1">
        <v>11444919.85</v>
      </c>
      <c r="J850" s="1">
        <v>0.34899999999999998</v>
      </c>
      <c r="K850" s="1">
        <v>3.3</v>
      </c>
      <c r="L850" s="1">
        <v>7641</v>
      </c>
      <c r="M850" s="1">
        <v>66.959999999999994</v>
      </c>
      <c r="N850" s="1">
        <v>0</v>
      </c>
    </row>
    <row r="851" spans="1:14" x14ac:dyDescent="0.3">
      <c r="A851" s="1">
        <v>850</v>
      </c>
      <c r="B851" s="1" t="s">
        <v>878</v>
      </c>
      <c r="C851" s="1">
        <v>2013</v>
      </c>
      <c r="D851" s="1" t="s">
        <v>34</v>
      </c>
      <c r="E851" s="1" t="s">
        <v>25</v>
      </c>
      <c r="F851" s="1">
        <v>73</v>
      </c>
      <c r="G851" s="1">
        <v>2148453.7200000002</v>
      </c>
      <c r="H851" s="1">
        <v>637276.39</v>
      </c>
      <c r="I851" s="1">
        <v>-1511177.32</v>
      </c>
      <c r="J851" s="1">
        <v>-0.70299999999999996</v>
      </c>
      <c r="K851" s="1">
        <v>7.3</v>
      </c>
      <c r="L851" s="1">
        <v>4094</v>
      </c>
      <c r="M851" s="1">
        <v>13.04</v>
      </c>
      <c r="N851" s="1">
        <v>0</v>
      </c>
    </row>
    <row r="852" spans="1:14" x14ac:dyDescent="0.3">
      <c r="A852" s="1">
        <v>851</v>
      </c>
      <c r="B852" s="1" t="s">
        <v>879</v>
      </c>
      <c r="C852" s="1">
        <v>2019</v>
      </c>
      <c r="D852" s="1" t="s">
        <v>34</v>
      </c>
      <c r="E852" s="1" t="s">
        <v>66</v>
      </c>
      <c r="F852" s="1">
        <v>126</v>
      </c>
      <c r="G852" s="1">
        <v>33909566.289999999</v>
      </c>
      <c r="H852" s="1">
        <v>57516401.770000003</v>
      </c>
      <c r="I852" s="1">
        <v>23606835.48</v>
      </c>
      <c r="J852" s="1">
        <v>0.69599999999999995</v>
      </c>
      <c r="K852" s="1">
        <v>6.4</v>
      </c>
      <c r="L852" s="1">
        <v>24764</v>
      </c>
      <c r="M852" s="1">
        <v>14.9</v>
      </c>
      <c r="N852" s="1">
        <v>0</v>
      </c>
    </row>
    <row r="853" spans="1:14" x14ac:dyDescent="0.3">
      <c r="A853" s="1">
        <v>852</v>
      </c>
      <c r="B853" s="1" t="s">
        <v>880</v>
      </c>
      <c r="C853" s="1">
        <v>2003</v>
      </c>
      <c r="D853" s="1" t="s">
        <v>29</v>
      </c>
      <c r="E853" s="1" t="s">
        <v>47</v>
      </c>
      <c r="F853" s="1">
        <v>97</v>
      </c>
      <c r="G853" s="1">
        <v>2389026.81</v>
      </c>
      <c r="H853" s="1">
        <v>2352979.61</v>
      </c>
      <c r="I853" s="1">
        <v>-36047.199999999997</v>
      </c>
      <c r="J853" s="1">
        <v>-1.4999999999999999E-2</v>
      </c>
      <c r="K853" s="1">
        <v>4.4000000000000004</v>
      </c>
      <c r="L853" s="1">
        <v>24875</v>
      </c>
      <c r="M853" s="1">
        <v>154.37</v>
      </c>
      <c r="N853" s="1">
        <v>0</v>
      </c>
    </row>
    <row r="854" spans="1:14" x14ac:dyDescent="0.3">
      <c r="A854" s="1">
        <v>853</v>
      </c>
      <c r="B854" s="1" t="s">
        <v>881</v>
      </c>
      <c r="C854" s="1">
        <v>1998</v>
      </c>
      <c r="D854" s="1" t="s">
        <v>21</v>
      </c>
      <c r="E854" s="1" t="s">
        <v>41</v>
      </c>
      <c r="F854" s="1">
        <v>135</v>
      </c>
      <c r="G854" s="1">
        <v>14108341.58</v>
      </c>
      <c r="H854" s="1">
        <v>4843269.93</v>
      </c>
      <c r="I854" s="1">
        <v>-9265071.6500000004</v>
      </c>
      <c r="J854" s="1">
        <v>-0.65700000000000003</v>
      </c>
      <c r="K854" s="1">
        <v>5.8</v>
      </c>
      <c r="L854" s="1">
        <v>48003</v>
      </c>
      <c r="M854" s="1">
        <v>6.76</v>
      </c>
      <c r="N854" s="1">
        <v>0</v>
      </c>
    </row>
    <row r="855" spans="1:14" x14ac:dyDescent="0.3">
      <c r="A855" s="1">
        <v>854</v>
      </c>
      <c r="B855" s="1" t="s">
        <v>882</v>
      </c>
      <c r="C855" s="1">
        <v>2006</v>
      </c>
      <c r="D855" s="1" t="s">
        <v>29</v>
      </c>
      <c r="E855" s="1" t="s">
        <v>47</v>
      </c>
      <c r="F855" s="1">
        <v>101</v>
      </c>
      <c r="G855" s="1">
        <v>1231138.3799999999</v>
      </c>
      <c r="H855" s="1">
        <v>2426421.69</v>
      </c>
      <c r="I855" s="1">
        <v>1195283.31</v>
      </c>
      <c r="J855" s="1">
        <v>0.97099999999999997</v>
      </c>
      <c r="K855" s="1">
        <v>3.9</v>
      </c>
      <c r="L855" s="1">
        <v>11450</v>
      </c>
      <c r="M855" s="1">
        <v>11.36</v>
      </c>
      <c r="N855" s="1">
        <v>0</v>
      </c>
    </row>
    <row r="856" spans="1:14" x14ac:dyDescent="0.3">
      <c r="A856" s="1">
        <v>855</v>
      </c>
      <c r="B856" s="1" t="s">
        <v>883</v>
      </c>
      <c r="C856" s="1">
        <v>2023</v>
      </c>
      <c r="D856" s="1" t="s">
        <v>15</v>
      </c>
      <c r="E856" s="1" t="s">
        <v>27</v>
      </c>
      <c r="F856" s="1">
        <v>127</v>
      </c>
      <c r="G856" s="1">
        <v>82719445.620000005</v>
      </c>
      <c r="H856" s="1">
        <v>102597350.2</v>
      </c>
      <c r="I856" s="1">
        <v>19877904.579999998</v>
      </c>
      <c r="J856" s="1">
        <v>0.24</v>
      </c>
      <c r="K856" s="1">
        <v>5.6</v>
      </c>
      <c r="L856" s="1">
        <v>21559</v>
      </c>
      <c r="M856" s="1">
        <v>13.43</v>
      </c>
      <c r="N856" s="1">
        <v>0</v>
      </c>
    </row>
    <row r="857" spans="1:14" x14ac:dyDescent="0.3">
      <c r="A857" s="1">
        <v>856</v>
      </c>
      <c r="B857" s="1" t="s">
        <v>884</v>
      </c>
      <c r="C857" s="1">
        <v>1983</v>
      </c>
      <c r="D857" s="1" t="s">
        <v>18</v>
      </c>
      <c r="E857" s="1" t="s">
        <v>47</v>
      </c>
      <c r="F857" s="1">
        <v>81</v>
      </c>
      <c r="G857" s="1">
        <v>13874598.880000001</v>
      </c>
      <c r="H857" s="1">
        <v>28017809.579999998</v>
      </c>
      <c r="I857" s="1">
        <v>14143210.699999999</v>
      </c>
      <c r="J857" s="1">
        <v>1.0189999999999999</v>
      </c>
      <c r="K857" s="1">
        <v>6.6</v>
      </c>
      <c r="L857" s="1">
        <v>43494</v>
      </c>
      <c r="M857" s="1">
        <v>12.81</v>
      </c>
      <c r="N857" s="1">
        <v>0</v>
      </c>
    </row>
    <row r="858" spans="1:14" x14ac:dyDescent="0.3">
      <c r="A858" s="1">
        <v>857</v>
      </c>
      <c r="B858" s="1" t="s">
        <v>885</v>
      </c>
      <c r="C858" s="1">
        <v>1984</v>
      </c>
      <c r="D858" s="1" t="s">
        <v>18</v>
      </c>
      <c r="E858" s="1" t="s">
        <v>47</v>
      </c>
      <c r="F858" s="1">
        <v>96</v>
      </c>
      <c r="G858" s="1">
        <v>14618120.32</v>
      </c>
      <c r="H858" s="1">
        <v>26619233.23</v>
      </c>
      <c r="I858" s="1">
        <v>12001112.91</v>
      </c>
      <c r="J858" s="1">
        <v>0.82099999999999995</v>
      </c>
      <c r="K858" s="1">
        <v>5</v>
      </c>
      <c r="L858" s="1">
        <v>8196</v>
      </c>
      <c r="M858" s="1">
        <v>20.83</v>
      </c>
      <c r="N858" s="1">
        <v>0</v>
      </c>
    </row>
    <row r="859" spans="1:14" x14ac:dyDescent="0.3">
      <c r="A859" s="1">
        <v>858</v>
      </c>
      <c r="B859" s="1" t="s">
        <v>886</v>
      </c>
      <c r="C859" s="1">
        <v>1986</v>
      </c>
      <c r="D859" s="1" t="s">
        <v>18</v>
      </c>
      <c r="E859" s="1" t="s">
        <v>25</v>
      </c>
      <c r="F859" s="1">
        <v>83</v>
      </c>
      <c r="G859" s="1">
        <v>8529555.7699999996</v>
      </c>
      <c r="H859" s="1">
        <v>2393724.16</v>
      </c>
      <c r="I859" s="1">
        <v>-6135831.5999999996</v>
      </c>
      <c r="J859" s="1">
        <v>-0.71899999999999997</v>
      </c>
      <c r="K859" s="1">
        <v>7.4</v>
      </c>
      <c r="L859" s="1">
        <v>26508</v>
      </c>
      <c r="M859" s="1">
        <v>9.86</v>
      </c>
      <c r="N859" s="1">
        <v>0</v>
      </c>
    </row>
    <row r="860" spans="1:14" x14ac:dyDescent="0.3">
      <c r="A860" s="1">
        <v>859</v>
      </c>
      <c r="B860" s="1" t="s">
        <v>887</v>
      </c>
      <c r="C860" s="1">
        <v>2023</v>
      </c>
      <c r="D860" s="1" t="s">
        <v>15</v>
      </c>
      <c r="E860" s="1" t="s">
        <v>41</v>
      </c>
      <c r="F860" s="1">
        <v>117</v>
      </c>
      <c r="G860" s="1">
        <v>36254848.420000002</v>
      </c>
      <c r="H860" s="1">
        <v>59041030.909999996</v>
      </c>
      <c r="I860" s="1">
        <v>22786182.489999998</v>
      </c>
      <c r="J860" s="1">
        <v>0.629</v>
      </c>
      <c r="K860" s="1">
        <v>9.4</v>
      </c>
      <c r="L860" s="1">
        <v>6134</v>
      </c>
      <c r="M860" s="1">
        <v>7.18</v>
      </c>
      <c r="N860" s="1">
        <v>0</v>
      </c>
    </row>
    <row r="861" spans="1:14" x14ac:dyDescent="0.3">
      <c r="A861" s="1">
        <v>860</v>
      </c>
      <c r="B861" s="1" t="s">
        <v>888</v>
      </c>
      <c r="C861" s="1">
        <v>1998</v>
      </c>
      <c r="D861" s="1" t="s">
        <v>21</v>
      </c>
      <c r="E861" s="1" t="s">
        <v>19</v>
      </c>
      <c r="F861" s="1">
        <v>132</v>
      </c>
      <c r="G861" s="1">
        <v>16223730.77</v>
      </c>
      <c r="H861" s="1">
        <v>32529901.66</v>
      </c>
      <c r="I861" s="1">
        <v>16306170.890000001</v>
      </c>
      <c r="J861" s="1">
        <v>1.0049999999999999</v>
      </c>
      <c r="K861" s="1">
        <v>6.2</v>
      </c>
      <c r="L861" s="1">
        <v>1753738</v>
      </c>
      <c r="M861" s="1">
        <v>3.93</v>
      </c>
      <c r="N861" s="1">
        <v>0</v>
      </c>
    </row>
    <row r="862" spans="1:14" x14ac:dyDescent="0.3">
      <c r="A862" s="1">
        <v>861</v>
      </c>
      <c r="B862" s="1" t="s">
        <v>889</v>
      </c>
      <c r="C862" s="1">
        <v>2022</v>
      </c>
      <c r="D862" s="1" t="s">
        <v>15</v>
      </c>
      <c r="E862" s="1" t="s">
        <v>27</v>
      </c>
      <c r="F862" s="1">
        <v>136</v>
      </c>
      <c r="G862" s="1">
        <v>50202770.850000001</v>
      </c>
      <c r="H862" s="1">
        <v>17805767.800000001</v>
      </c>
      <c r="I862" s="1">
        <v>-32397003.050000001</v>
      </c>
      <c r="J862" s="1">
        <v>-0.64500000000000002</v>
      </c>
      <c r="K862" s="1">
        <v>5.9</v>
      </c>
      <c r="L862" s="1">
        <v>22562</v>
      </c>
      <c r="M862" s="1">
        <v>32.25</v>
      </c>
      <c r="N862" s="1">
        <v>0</v>
      </c>
    </row>
    <row r="863" spans="1:14" x14ac:dyDescent="0.3">
      <c r="A863" s="1">
        <v>862</v>
      </c>
      <c r="B863" s="1" t="s">
        <v>890</v>
      </c>
      <c r="C863" s="1">
        <v>1989</v>
      </c>
      <c r="D863" s="1" t="s">
        <v>18</v>
      </c>
      <c r="E863" s="1" t="s">
        <v>47</v>
      </c>
      <c r="F863" s="1">
        <v>109</v>
      </c>
      <c r="G863" s="1">
        <v>4493218.57</v>
      </c>
      <c r="H863" s="1">
        <v>3707440.4</v>
      </c>
      <c r="I863" s="1">
        <v>-785778.17</v>
      </c>
      <c r="J863" s="1">
        <v>-0.17499999999999999</v>
      </c>
      <c r="K863" s="1">
        <v>4.9000000000000004</v>
      </c>
      <c r="L863" s="1">
        <v>4055</v>
      </c>
      <c r="M863" s="1">
        <v>3.41</v>
      </c>
      <c r="N863" s="1">
        <v>0</v>
      </c>
    </row>
    <row r="864" spans="1:14" x14ac:dyDescent="0.3">
      <c r="A864" s="1">
        <v>863</v>
      </c>
      <c r="B864" s="1" t="s">
        <v>891</v>
      </c>
      <c r="C864" s="1">
        <v>1985</v>
      </c>
      <c r="D864" s="1" t="s">
        <v>18</v>
      </c>
      <c r="E864" s="1" t="s">
        <v>27</v>
      </c>
      <c r="F864" s="1">
        <v>105</v>
      </c>
      <c r="G864" s="1">
        <v>21996977.989999998</v>
      </c>
      <c r="H864" s="1">
        <v>20612068.77</v>
      </c>
      <c r="I864" s="1">
        <v>-1384909.22</v>
      </c>
      <c r="J864" s="1">
        <v>-6.3E-2</v>
      </c>
      <c r="K864" s="1">
        <v>6.8</v>
      </c>
      <c r="L864" s="1">
        <v>328451</v>
      </c>
      <c r="M864" s="1">
        <v>1.91</v>
      </c>
      <c r="N864" s="1">
        <v>0</v>
      </c>
    </row>
    <row r="865" spans="1:14" x14ac:dyDescent="0.3">
      <c r="A865" s="1">
        <v>864</v>
      </c>
      <c r="B865" s="1" t="s">
        <v>892</v>
      </c>
      <c r="C865" s="1">
        <v>2022</v>
      </c>
      <c r="D865" s="1" t="s">
        <v>15</v>
      </c>
      <c r="E865" s="1" t="s">
        <v>66</v>
      </c>
      <c r="F865" s="1">
        <v>116</v>
      </c>
      <c r="G865" s="1">
        <v>8493576.0099999998</v>
      </c>
      <c r="H865" s="1">
        <v>9302606.0299999993</v>
      </c>
      <c r="I865" s="1">
        <v>809030.02</v>
      </c>
      <c r="J865" s="1">
        <v>9.5000000000000001E-2</v>
      </c>
      <c r="K865" s="1">
        <v>6.3</v>
      </c>
      <c r="L865" s="1">
        <v>11276</v>
      </c>
      <c r="M865" s="1">
        <v>17.59</v>
      </c>
      <c r="N865" s="1">
        <v>0</v>
      </c>
    </row>
    <row r="866" spans="1:14" x14ac:dyDescent="0.3">
      <c r="A866" s="1">
        <v>865</v>
      </c>
      <c r="B866" s="1" t="s">
        <v>893</v>
      </c>
      <c r="C866" s="1">
        <v>2002</v>
      </c>
      <c r="D866" s="1" t="s">
        <v>29</v>
      </c>
      <c r="E866" s="1" t="s">
        <v>19</v>
      </c>
      <c r="F866" s="1">
        <v>121</v>
      </c>
      <c r="G866" s="1">
        <v>160474730.59</v>
      </c>
      <c r="H866" s="1">
        <v>55927583.560000002</v>
      </c>
      <c r="I866" s="1">
        <v>-104547147.03</v>
      </c>
      <c r="J866" s="1">
        <v>-0.65100000000000002</v>
      </c>
      <c r="K866" s="1">
        <v>5.4</v>
      </c>
      <c r="L866" s="1">
        <v>30354</v>
      </c>
      <c r="M866" s="1">
        <v>68.8</v>
      </c>
      <c r="N866" s="1">
        <v>0</v>
      </c>
    </row>
    <row r="867" spans="1:14" x14ac:dyDescent="0.3">
      <c r="A867" s="1">
        <v>866</v>
      </c>
      <c r="B867" s="1" t="s">
        <v>894</v>
      </c>
      <c r="C867" s="1">
        <v>2021</v>
      </c>
      <c r="D867" s="1" t="s">
        <v>15</v>
      </c>
      <c r="E867" s="1" t="s">
        <v>41</v>
      </c>
      <c r="F867" s="1">
        <v>82</v>
      </c>
      <c r="G867" s="1">
        <v>6904322.25</v>
      </c>
      <c r="H867" s="1">
        <v>8081873.3399999999</v>
      </c>
      <c r="I867" s="1">
        <v>1177551.0900000001</v>
      </c>
      <c r="J867" s="1">
        <v>0.17100000000000001</v>
      </c>
      <c r="K867" s="1">
        <v>6.8</v>
      </c>
      <c r="L867" s="1">
        <v>9073</v>
      </c>
      <c r="M867" s="1">
        <v>7.94</v>
      </c>
      <c r="N867" s="1">
        <v>0</v>
      </c>
    </row>
    <row r="868" spans="1:14" x14ac:dyDescent="0.3">
      <c r="A868" s="1">
        <v>867</v>
      </c>
      <c r="B868" s="1" t="s">
        <v>895</v>
      </c>
      <c r="C868" s="1">
        <v>1988</v>
      </c>
      <c r="D868" s="1" t="s">
        <v>18</v>
      </c>
      <c r="E868" s="1" t="s">
        <v>27</v>
      </c>
      <c r="F868" s="1">
        <v>120</v>
      </c>
      <c r="G868" s="1">
        <v>124435315.59999999</v>
      </c>
      <c r="H868" s="1">
        <v>210863006.52000001</v>
      </c>
      <c r="I868" s="1">
        <v>86427690.920000002</v>
      </c>
      <c r="J868" s="1">
        <v>0.69499999999999995</v>
      </c>
      <c r="K868" s="1">
        <v>4.7</v>
      </c>
      <c r="L868" s="1">
        <v>88301</v>
      </c>
      <c r="M868" s="1">
        <v>7.31</v>
      </c>
      <c r="N868" s="1">
        <v>0</v>
      </c>
    </row>
    <row r="869" spans="1:14" x14ac:dyDescent="0.3">
      <c r="A869" s="1">
        <v>868</v>
      </c>
      <c r="B869" s="1" t="s">
        <v>896</v>
      </c>
      <c r="C869" s="1">
        <v>1985</v>
      </c>
      <c r="D869" s="1" t="s">
        <v>18</v>
      </c>
      <c r="E869" s="1" t="s">
        <v>19</v>
      </c>
      <c r="F869" s="1">
        <v>152</v>
      </c>
      <c r="G869" s="1">
        <v>55089918.100000001</v>
      </c>
      <c r="H869" s="1">
        <v>223208658.33000001</v>
      </c>
      <c r="I869" s="1">
        <v>168118740.22999999</v>
      </c>
      <c r="J869" s="1">
        <v>3.052</v>
      </c>
      <c r="K869" s="1">
        <v>9.6</v>
      </c>
      <c r="L869" s="1">
        <v>76179</v>
      </c>
      <c r="M869" s="1">
        <v>7.35</v>
      </c>
      <c r="N869" s="1">
        <v>1</v>
      </c>
    </row>
    <row r="870" spans="1:14" x14ac:dyDescent="0.3">
      <c r="A870" s="1">
        <v>869</v>
      </c>
      <c r="B870" s="1" t="s">
        <v>897</v>
      </c>
      <c r="C870" s="1">
        <v>2015</v>
      </c>
      <c r="D870" s="1" t="s">
        <v>34</v>
      </c>
      <c r="E870" s="1" t="s">
        <v>41</v>
      </c>
      <c r="F870" s="1">
        <v>107</v>
      </c>
      <c r="G870" s="1">
        <v>4321479.2300000004</v>
      </c>
      <c r="H870" s="1">
        <v>5552984.0800000001</v>
      </c>
      <c r="I870" s="1">
        <v>1231504.8600000001</v>
      </c>
      <c r="J870" s="1">
        <v>0.28499999999999998</v>
      </c>
      <c r="K870" s="1">
        <v>6.2</v>
      </c>
      <c r="L870" s="1">
        <v>4368</v>
      </c>
      <c r="M870" s="1">
        <v>18.16</v>
      </c>
      <c r="N870" s="1">
        <v>0</v>
      </c>
    </row>
    <row r="871" spans="1:14" x14ac:dyDescent="0.3">
      <c r="A871" s="1">
        <v>870</v>
      </c>
      <c r="B871" s="1" t="s">
        <v>898</v>
      </c>
      <c r="C871" s="1">
        <v>2021</v>
      </c>
      <c r="D871" s="1" t="s">
        <v>15</v>
      </c>
      <c r="E871" s="1" t="s">
        <v>47</v>
      </c>
      <c r="F871" s="1">
        <v>97</v>
      </c>
      <c r="G871" s="1">
        <v>12671113.73</v>
      </c>
      <c r="H871" s="1">
        <v>18849926.550000001</v>
      </c>
      <c r="I871" s="1">
        <v>6178812.8200000003</v>
      </c>
      <c r="J871" s="1">
        <v>0.48799999999999999</v>
      </c>
      <c r="K871" s="1">
        <v>6.4</v>
      </c>
      <c r="L871" s="1">
        <v>10295</v>
      </c>
      <c r="M871" s="1">
        <v>3.67</v>
      </c>
      <c r="N871" s="1">
        <v>0</v>
      </c>
    </row>
    <row r="872" spans="1:14" x14ac:dyDescent="0.3">
      <c r="A872" s="1">
        <v>871</v>
      </c>
      <c r="B872" s="1" t="s">
        <v>899</v>
      </c>
      <c r="C872" s="1">
        <v>1988</v>
      </c>
      <c r="D872" s="1" t="s">
        <v>18</v>
      </c>
      <c r="E872" s="1" t="s">
        <v>25</v>
      </c>
      <c r="F872" s="1">
        <v>129</v>
      </c>
      <c r="G872" s="1">
        <v>21001840.190000001</v>
      </c>
      <c r="H872" s="1">
        <v>8608435.4299999997</v>
      </c>
      <c r="I872" s="1">
        <v>-12393404.77</v>
      </c>
      <c r="J872" s="1">
        <v>-0.59</v>
      </c>
      <c r="K872" s="1">
        <v>5.7</v>
      </c>
      <c r="L872" s="1">
        <v>5468</v>
      </c>
      <c r="M872" s="1">
        <v>4.16</v>
      </c>
      <c r="N872" s="1">
        <v>0</v>
      </c>
    </row>
    <row r="873" spans="1:14" x14ac:dyDescent="0.3">
      <c r="A873" s="1">
        <v>872</v>
      </c>
      <c r="B873" s="1" t="s">
        <v>900</v>
      </c>
      <c r="C873" s="1">
        <v>1985</v>
      </c>
      <c r="D873" s="1" t="s">
        <v>18</v>
      </c>
      <c r="E873" s="1" t="s">
        <v>41</v>
      </c>
      <c r="F873" s="1">
        <v>137</v>
      </c>
      <c r="G873" s="1">
        <v>8846500.6500000004</v>
      </c>
      <c r="H873" s="1">
        <v>15625662.75</v>
      </c>
      <c r="I873" s="1">
        <v>6779162.0999999996</v>
      </c>
      <c r="J873" s="1">
        <v>0.76600000000000001</v>
      </c>
      <c r="K873" s="1">
        <v>6.9</v>
      </c>
      <c r="L873" s="1">
        <v>92679</v>
      </c>
      <c r="M873" s="1">
        <v>20.21</v>
      </c>
      <c r="N873" s="1">
        <v>0</v>
      </c>
    </row>
    <row r="874" spans="1:14" x14ac:dyDescent="0.3">
      <c r="A874" s="1">
        <v>873</v>
      </c>
      <c r="B874" s="1" t="s">
        <v>901</v>
      </c>
      <c r="C874" s="1">
        <v>2012</v>
      </c>
      <c r="D874" s="1" t="s">
        <v>34</v>
      </c>
      <c r="E874" s="1" t="s">
        <v>47</v>
      </c>
      <c r="F874" s="1">
        <v>84</v>
      </c>
      <c r="G874" s="1">
        <v>2315477.34</v>
      </c>
      <c r="H874" s="1">
        <v>1736185.22</v>
      </c>
      <c r="I874" s="1">
        <v>-579292.12</v>
      </c>
      <c r="J874" s="1">
        <v>-0.25</v>
      </c>
      <c r="K874" s="1">
        <v>6.5</v>
      </c>
      <c r="L874" s="1">
        <v>490087</v>
      </c>
      <c r="M874" s="1">
        <v>40.549999999999997</v>
      </c>
      <c r="N874" s="1">
        <v>0</v>
      </c>
    </row>
    <row r="875" spans="1:14" x14ac:dyDescent="0.3">
      <c r="A875" s="1">
        <v>874</v>
      </c>
      <c r="B875" s="1" t="s">
        <v>902</v>
      </c>
      <c r="C875" s="1">
        <v>1981</v>
      </c>
      <c r="D875" s="1" t="s">
        <v>18</v>
      </c>
      <c r="E875" s="1" t="s">
        <v>47</v>
      </c>
      <c r="F875" s="1">
        <v>116</v>
      </c>
      <c r="G875" s="1">
        <v>10203696.560000001</v>
      </c>
      <c r="H875" s="1">
        <v>20493804.079999998</v>
      </c>
      <c r="I875" s="1">
        <v>10290107.52</v>
      </c>
      <c r="J875" s="1">
        <v>1.008</v>
      </c>
      <c r="K875" s="1">
        <v>5.8</v>
      </c>
      <c r="L875" s="1">
        <v>6225</v>
      </c>
      <c r="M875" s="1">
        <v>23.44</v>
      </c>
      <c r="N875" s="1">
        <v>0</v>
      </c>
    </row>
    <row r="876" spans="1:14" x14ac:dyDescent="0.3">
      <c r="A876" s="1">
        <v>875</v>
      </c>
      <c r="B876" s="1" t="s">
        <v>903</v>
      </c>
      <c r="C876" s="1">
        <v>1999</v>
      </c>
      <c r="D876" s="1" t="s">
        <v>21</v>
      </c>
      <c r="E876" s="1" t="s">
        <v>66</v>
      </c>
      <c r="F876" s="1">
        <v>132</v>
      </c>
      <c r="G876" s="1">
        <v>31678643.120000001</v>
      </c>
      <c r="H876" s="1">
        <v>33802170.350000001</v>
      </c>
      <c r="I876" s="1">
        <v>2123527.23</v>
      </c>
      <c r="J876" s="1">
        <v>6.7000000000000004E-2</v>
      </c>
      <c r="K876" s="1">
        <v>5.0999999999999996</v>
      </c>
      <c r="L876" s="1">
        <v>2125</v>
      </c>
      <c r="M876" s="1">
        <v>18.61</v>
      </c>
      <c r="N876" s="1">
        <v>0</v>
      </c>
    </row>
    <row r="877" spans="1:14" x14ac:dyDescent="0.3">
      <c r="A877" s="1">
        <v>876</v>
      </c>
      <c r="B877" s="1" t="s">
        <v>904</v>
      </c>
      <c r="C877" s="1">
        <v>1993</v>
      </c>
      <c r="D877" s="1" t="s">
        <v>21</v>
      </c>
      <c r="E877" s="1" t="s">
        <v>47</v>
      </c>
      <c r="F877" s="1">
        <v>92</v>
      </c>
      <c r="G877" s="1">
        <v>2580320.61</v>
      </c>
      <c r="H877" s="1">
        <v>1501586.79</v>
      </c>
      <c r="I877" s="1">
        <v>-1078733.82</v>
      </c>
      <c r="J877" s="1">
        <v>-0.41799999999999998</v>
      </c>
      <c r="K877" s="1">
        <v>5.3</v>
      </c>
      <c r="L877" s="1">
        <v>2381</v>
      </c>
      <c r="M877" s="1">
        <v>3.92</v>
      </c>
      <c r="N877" s="1">
        <v>0</v>
      </c>
    </row>
    <row r="878" spans="1:14" x14ac:dyDescent="0.3">
      <c r="A878" s="1">
        <v>877</v>
      </c>
      <c r="B878" s="1" t="s">
        <v>905</v>
      </c>
      <c r="C878" s="1">
        <v>2011</v>
      </c>
      <c r="D878" s="1" t="s">
        <v>34</v>
      </c>
      <c r="E878" s="1" t="s">
        <v>22</v>
      </c>
      <c r="F878" s="1">
        <v>113</v>
      </c>
      <c r="G878" s="1">
        <v>4009772.29</v>
      </c>
      <c r="H878" s="1">
        <v>6124910.0199999996</v>
      </c>
      <c r="I878" s="1">
        <v>2115137.73</v>
      </c>
      <c r="J878" s="1">
        <v>0.52700000000000002</v>
      </c>
      <c r="K878" s="1">
        <v>3.6</v>
      </c>
      <c r="L878" s="1">
        <v>457661</v>
      </c>
      <c r="M878" s="1">
        <v>5.59</v>
      </c>
      <c r="N878" s="1">
        <v>0</v>
      </c>
    </row>
    <row r="879" spans="1:14" x14ac:dyDescent="0.3">
      <c r="A879" s="1">
        <v>878</v>
      </c>
      <c r="B879" s="1" t="s">
        <v>906</v>
      </c>
      <c r="C879" s="1">
        <v>1994</v>
      </c>
      <c r="D879" s="1" t="s">
        <v>21</v>
      </c>
      <c r="E879" s="1" t="s">
        <v>66</v>
      </c>
      <c r="F879" s="1">
        <v>136</v>
      </c>
      <c r="G879" s="1">
        <v>13681985.66</v>
      </c>
      <c r="H879" s="1">
        <v>21512950.050000001</v>
      </c>
      <c r="I879" s="1">
        <v>7830964.3899999997</v>
      </c>
      <c r="J879" s="1">
        <v>0.57199999999999995</v>
      </c>
      <c r="K879" s="1">
        <v>7.8</v>
      </c>
      <c r="L879" s="1">
        <v>6451</v>
      </c>
      <c r="M879" s="1">
        <v>7.04</v>
      </c>
      <c r="N879" s="1">
        <v>0</v>
      </c>
    </row>
    <row r="880" spans="1:14" x14ac:dyDescent="0.3">
      <c r="A880" s="1">
        <v>879</v>
      </c>
      <c r="B880" s="1" t="s">
        <v>907</v>
      </c>
      <c r="C880" s="1">
        <v>1989</v>
      </c>
      <c r="D880" s="1" t="s">
        <v>18</v>
      </c>
      <c r="E880" s="1" t="s">
        <v>16</v>
      </c>
      <c r="F880" s="1">
        <v>82</v>
      </c>
      <c r="G880" s="1">
        <v>2317039.2200000002</v>
      </c>
      <c r="H880" s="1">
        <v>6601674.0099999998</v>
      </c>
      <c r="I880" s="1">
        <v>4284634.79</v>
      </c>
      <c r="J880" s="1">
        <v>1.849</v>
      </c>
      <c r="K880" s="1">
        <v>7.9</v>
      </c>
      <c r="L880" s="1">
        <v>1068603</v>
      </c>
      <c r="M880" s="1">
        <v>24.51</v>
      </c>
      <c r="N880" s="1">
        <v>0</v>
      </c>
    </row>
    <row r="881" spans="1:14" x14ac:dyDescent="0.3">
      <c r="A881" s="1">
        <v>880</v>
      </c>
      <c r="B881" s="1" t="s">
        <v>908</v>
      </c>
      <c r="C881" s="1">
        <v>1998</v>
      </c>
      <c r="D881" s="1" t="s">
        <v>21</v>
      </c>
      <c r="E881" s="1" t="s">
        <v>16</v>
      </c>
      <c r="F881" s="1">
        <v>88</v>
      </c>
      <c r="G881" s="1">
        <v>7039685.9800000004</v>
      </c>
      <c r="H881" s="1">
        <v>21155429.420000002</v>
      </c>
      <c r="I881" s="1">
        <v>14115743.449999999</v>
      </c>
      <c r="J881" s="1">
        <v>2.0049999999999999</v>
      </c>
      <c r="K881" s="1">
        <v>3.8</v>
      </c>
      <c r="L881" s="1">
        <v>3313</v>
      </c>
      <c r="M881" s="1">
        <v>13.18</v>
      </c>
      <c r="N881" s="1">
        <v>0</v>
      </c>
    </row>
    <row r="882" spans="1:14" x14ac:dyDescent="0.3">
      <c r="A882" s="1">
        <v>881</v>
      </c>
      <c r="B882" s="1" t="s">
        <v>909</v>
      </c>
      <c r="C882" s="1">
        <v>2012</v>
      </c>
      <c r="D882" s="1" t="s">
        <v>34</v>
      </c>
      <c r="E882" s="1" t="s">
        <v>25</v>
      </c>
      <c r="F882" s="1">
        <v>109</v>
      </c>
      <c r="G882" s="1">
        <v>1142915.55</v>
      </c>
      <c r="H882" s="1">
        <v>837577.57</v>
      </c>
      <c r="I882" s="1">
        <v>-305337.98</v>
      </c>
      <c r="J882" s="1">
        <v>-0.26700000000000002</v>
      </c>
      <c r="K882" s="1">
        <v>7.5</v>
      </c>
      <c r="L882" s="1">
        <v>54142</v>
      </c>
      <c r="M882" s="1">
        <v>18.46</v>
      </c>
      <c r="N882" s="1">
        <v>0</v>
      </c>
    </row>
    <row r="883" spans="1:14" x14ac:dyDescent="0.3">
      <c r="A883" s="1">
        <v>882</v>
      </c>
      <c r="B883" s="1" t="s">
        <v>910</v>
      </c>
      <c r="C883" s="1">
        <v>2013</v>
      </c>
      <c r="D883" s="1" t="s">
        <v>34</v>
      </c>
      <c r="E883" s="1" t="s">
        <v>30</v>
      </c>
      <c r="F883" s="1">
        <v>153</v>
      </c>
      <c r="G883" s="1">
        <v>9544973.4900000002</v>
      </c>
      <c r="H883" s="1">
        <v>70320064.519999996</v>
      </c>
      <c r="I883" s="1">
        <v>60775091.030000001</v>
      </c>
      <c r="J883" s="1">
        <v>6.367</v>
      </c>
      <c r="K883" s="1">
        <v>5.0999999999999996</v>
      </c>
      <c r="L883" s="1">
        <v>86303</v>
      </c>
      <c r="M883" s="1">
        <v>19.23</v>
      </c>
      <c r="N883" s="1">
        <v>0</v>
      </c>
    </row>
    <row r="884" spans="1:14" x14ac:dyDescent="0.3">
      <c r="A884" s="1">
        <v>883</v>
      </c>
      <c r="B884" s="1" t="s">
        <v>911</v>
      </c>
      <c r="C884" s="1">
        <v>2022</v>
      </c>
      <c r="D884" s="1" t="s">
        <v>15</v>
      </c>
      <c r="E884" s="1" t="s">
        <v>47</v>
      </c>
      <c r="F884" s="1">
        <v>106</v>
      </c>
      <c r="G884" s="1">
        <v>1365420.23</v>
      </c>
      <c r="H884" s="1">
        <v>564619.26</v>
      </c>
      <c r="I884" s="1">
        <v>-800800.97</v>
      </c>
      <c r="J884" s="1">
        <v>-0.58599999999999997</v>
      </c>
      <c r="K884" s="1">
        <v>8</v>
      </c>
      <c r="L884" s="1">
        <v>17091</v>
      </c>
      <c r="M884" s="1">
        <v>26.02</v>
      </c>
      <c r="N884" s="1">
        <v>0</v>
      </c>
    </row>
    <row r="885" spans="1:14" x14ac:dyDescent="0.3">
      <c r="A885" s="1">
        <v>884</v>
      </c>
      <c r="B885" s="1" t="s">
        <v>912</v>
      </c>
      <c r="C885" s="1">
        <v>2019</v>
      </c>
      <c r="D885" s="1" t="s">
        <v>34</v>
      </c>
      <c r="E885" s="1" t="s">
        <v>66</v>
      </c>
      <c r="F885" s="1">
        <v>132</v>
      </c>
      <c r="G885" s="1">
        <v>22754474.579999998</v>
      </c>
      <c r="H885" s="1">
        <v>31580444.699999999</v>
      </c>
      <c r="I885" s="1">
        <v>8825970.1300000008</v>
      </c>
      <c r="J885" s="1">
        <v>0.38800000000000001</v>
      </c>
      <c r="K885" s="1">
        <v>5.7</v>
      </c>
      <c r="L885" s="1">
        <v>13780</v>
      </c>
      <c r="M885" s="1">
        <v>21.19</v>
      </c>
      <c r="N885" s="1">
        <v>0</v>
      </c>
    </row>
    <row r="886" spans="1:14" x14ac:dyDescent="0.3">
      <c r="A886" s="1">
        <v>885</v>
      </c>
      <c r="B886" s="1" t="s">
        <v>913</v>
      </c>
      <c r="C886" s="1">
        <v>2018</v>
      </c>
      <c r="D886" s="1" t="s">
        <v>34</v>
      </c>
      <c r="E886" s="1" t="s">
        <v>41</v>
      </c>
      <c r="F886" s="1">
        <v>98</v>
      </c>
      <c r="G886" s="1">
        <v>10868617.23</v>
      </c>
      <c r="H886" s="1">
        <v>34967534.649999999</v>
      </c>
      <c r="I886" s="1">
        <v>24098917.420000002</v>
      </c>
      <c r="J886" s="1">
        <v>2.2170000000000001</v>
      </c>
      <c r="K886" s="1">
        <v>5.8</v>
      </c>
      <c r="L886" s="1">
        <v>6139</v>
      </c>
      <c r="M886" s="1">
        <v>4.58</v>
      </c>
      <c r="N886" s="1">
        <v>0</v>
      </c>
    </row>
    <row r="887" spans="1:14" x14ac:dyDescent="0.3">
      <c r="A887" s="1">
        <v>886</v>
      </c>
      <c r="B887" s="1" t="s">
        <v>914</v>
      </c>
      <c r="C887" s="1">
        <v>1989</v>
      </c>
      <c r="D887" s="1" t="s">
        <v>18</v>
      </c>
      <c r="E887" s="1" t="s">
        <v>66</v>
      </c>
      <c r="F887" s="1">
        <v>110</v>
      </c>
      <c r="G887" s="1">
        <v>7115548.7599999998</v>
      </c>
      <c r="H887" s="1">
        <v>23324181.510000002</v>
      </c>
      <c r="I887" s="1">
        <v>16208632.75</v>
      </c>
      <c r="J887" s="1">
        <v>2.278</v>
      </c>
      <c r="K887" s="1">
        <v>4.8</v>
      </c>
      <c r="L887" s="1">
        <v>29223</v>
      </c>
      <c r="M887" s="1">
        <v>9.39</v>
      </c>
      <c r="N887" s="1">
        <v>0</v>
      </c>
    </row>
    <row r="888" spans="1:14" x14ac:dyDescent="0.3">
      <c r="A888" s="1">
        <v>887</v>
      </c>
      <c r="B888" s="1" t="s">
        <v>915</v>
      </c>
      <c r="C888" s="1">
        <v>1991</v>
      </c>
      <c r="D888" s="1" t="s">
        <v>21</v>
      </c>
      <c r="E888" s="1" t="s">
        <v>27</v>
      </c>
      <c r="F888" s="1">
        <v>128</v>
      </c>
      <c r="G888" s="1">
        <v>5908594.0300000003</v>
      </c>
      <c r="H888" s="1">
        <v>11117848.07</v>
      </c>
      <c r="I888" s="1">
        <v>5209254.04</v>
      </c>
      <c r="J888" s="1">
        <v>0.88200000000000001</v>
      </c>
      <c r="K888" s="1">
        <v>5.7</v>
      </c>
      <c r="L888" s="1">
        <v>49534</v>
      </c>
      <c r="M888" s="1">
        <v>3.68</v>
      </c>
      <c r="N888" s="1">
        <v>0</v>
      </c>
    </row>
    <row r="889" spans="1:14" x14ac:dyDescent="0.3">
      <c r="A889" s="1">
        <v>888</v>
      </c>
      <c r="B889" s="1" t="s">
        <v>916</v>
      </c>
      <c r="C889" s="1">
        <v>1990</v>
      </c>
      <c r="D889" s="1" t="s">
        <v>21</v>
      </c>
      <c r="E889" s="1" t="s">
        <v>69</v>
      </c>
      <c r="F889" s="1">
        <v>87</v>
      </c>
      <c r="G889" s="1">
        <v>108725304.34999999</v>
      </c>
      <c r="H889" s="1">
        <v>336955603.10000002</v>
      </c>
      <c r="I889" s="1">
        <v>228230298.75</v>
      </c>
      <c r="J889" s="1">
        <v>2.0990000000000002</v>
      </c>
      <c r="K889" s="1">
        <v>6.3</v>
      </c>
      <c r="L889" s="1">
        <v>21725</v>
      </c>
      <c r="M889" s="1">
        <v>15.15</v>
      </c>
      <c r="N889" s="1">
        <v>1</v>
      </c>
    </row>
    <row r="890" spans="1:14" x14ac:dyDescent="0.3">
      <c r="A890" s="1">
        <v>889</v>
      </c>
      <c r="B890" s="1" t="s">
        <v>917</v>
      </c>
      <c r="C890" s="1">
        <v>1982</v>
      </c>
      <c r="D890" s="1" t="s">
        <v>18</v>
      </c>
      <c r="E890" s="1" t="s">
        <v>41</v>
      </c>
      <c r="F890" s="1">
        <v>113</v>
      </c>
      <c r="G890" s="1">
        <v>26189160.600000001</v>
      </c>
      <c r="H890" s="1">
        <v>6604683.1799999997</v>
      </c>
      <c r="I890" s="1">
        <v>-19584477.420000002</v>
      </c>
      <c r="J890" s="1">
        <v>-0.748</v>
      </c>
      <c r="K890" s="1">
        <v>5.2</v>
      </c>
      <c r="L890" s="1">
        <v>15026</v>
      </c>
      <c r="M890" s="1">
        <v>40.18</v>
      </c>
      <c r="N890" s="1">
        <v>0</v>
      </c>
    </row>
    <row r="891" spans="1:14" x14ac:dyDescent="0.3">
      <c r="A891" s="1">
        <v>890</v>
      </c>
      <c r="B891" s="1" t="s">
        <v>918</v>
      </c>
      <c r="C891" s="1">
        <v>2003</v>
      </c>
      <c r="D891" s="1" t="s">
        <v>29</v>
      </c>
      <c r="E891" s="1" t="s">
        <v>22</v>
      </c>
      <c r="F891" s="1">
        <v>89</v>
      </c>
      <c r="G891" s="1">
        <v>2605488.7799999998</v>
      </c>
      <c r="H891" s="1">
        <v>4942701.2300000004</v>
      </c>
      <c r="I891" s="1">
        <v>2337212.44</v>
      </c>
      <c r="J891" s="1">
        <v>0.89700000000000002</v>
      </c>
      <c r="K891" s="1">
        <v>5.2</v>
      </c>
      <c r="L891" s="1">
        <v>6619</v>
      </c>
      <c r="M891" s="1">
        <v>26.33</v>
      </c>
      <c r="N891" s="1">
        <v>0</v>
      </c>
    </row>
    <row r="892" spans="1:14" x14ac:dyDescent="0.3">
      <c r="A892" s="1">
        <v>891</v>
      </c>
      <c r="B892" s="1" t="s">
        <v>919</v>
      </c>
      <c r="C892" s="1">
        <v>2008</v>
      </c>
      <c r="D892" s="1" t="s">
        <v>29</v>
      </c>
      <c r="E892" s="1" t="s">
        <v>27</v>
      </c>
      <c r="F892" s="1">
        <v>120</v>
      </c>
      <c r="G892" s="1">
        <v>10214974.85</v>
      </c>
      <c r="H892" s="1">
        <v>34450240.299999997</v>
      </c>
      <c r="I892" s="1">
        <v>24235265.449999999</v>
      </c>
      <c r="J892" s="1">
        <v>2.3730000000000002</v>
      </c>
      <c r="K892" s="1">
        <v>3.4</v>
      </c>
      <c r="L892" s="1">
        <v>9489</v>
      </c>
      <c r="M892" s="1">
        <v>65.03</v>
      </c>
      <c r="N892" s="1">
        <v>0</v>
      </c>
    </row>
    <row r="893" spans="1:14" x14ac:dyDescent="0.3">
      <c r="A893" s="1">
        <v>892</v>
      </c>
      <c r="B893" s="1" t="s">
        <v>920</v>
      </c>
      <c r="C893" s="1">
        <v>1998</v>
      </c>
      <c r="D893" s="1" t="s">
        <v>21</v>
      </c>
      <c r="E893" s="1" t="s">
        <v>69</v>
      </c>
      <c r="F893" s="1">
        <v>104</v>
      </c>
      <c r="G893" s="1">
        <v>21285453.370000001</v>
      </c>
      <c r="H893" s="1">
        <v>7528973.1100000003</v>
      </c>
      <c r="I893" s="1">
        <v>-13756480.26</v>
      </c>
      <c r="J893" s="1">
        <v>-0.64600000000000002</v>
      </c>
      <c r="K893" s="1">
        <v>3</v>
      </c>
      <c r="L893" s="1">
        <v>23179</v>
      </c>
      <c r="M893" s="1">
        <v>17.73</v>
      </c>
      <c r="N893" s="1">
        <v>0</v>
      </c>
    </row>
    <row r="894" spans="1:14" x14ac:dyDescent="0.3">
      <c r="A894" s="1">
        <v>893</v>
      </c>
      <c r="B894" s="1" t="s">
        <v>921</v>
      </c>
      <c r="C894" s="1">
        <v>1994</v>
      </c>
      <c r="D894" s="1" t="s">
        <v>21</v>
      </c>
      <c r="E894" s="1" t="s">
        <v>25</v>
      </c>
      <c r="F894" s="1">
        <v>60</v>
      </c>
      <c r="G894" s="1">
        <v>3016098.6</v>
      </c>
      <c r="H894" s="1">
        <v>3476496.3</v>
      </c>
      <c r="I894" s="1">
        <v>460397.7</v>
      </c>
      <c r="J894" s="1">
        <v>0.153</v>
      </c>
      <c r="K894" s="1">
        <v>5.2</v>
      </c>
      <c r="L894" s="1">
        <v>84319</v>
      </c>
      <c r="M894" s="1">
        <v>4.93</v>
      </c>
      <c r="N894" s="1">
        <v>0</v>
      </c>
    </row>
    <row r="895" spans="1:14" x14ac:dyDescent="0.3">
      <c r="A895" s="1">
        <v>894</v>
      </c>
      <c r="B895" s="1" t="s">
        <v>922</v>
      </c>
      <c r="C895" s="1">
        <v>1995</v>
      </c>
      <c r="D895" s="1" t="s">
        <v>21</v>
      </c>
      <c r="E895" s="1" t="s">
        <v>19</v>
      </c>
      <c r="F895" s="1">
        <v>135</v>
      </c>
      <c r="G895" s="1">
        <v>5265466.49</v>
      </c>
      <c r="H895" s="1">
        <v>8325091.9500000002</v>
      </c>
      <c r="I895" s="1">
        <v>3059625.46</v>
      </c>
      <c r="J895" s="1">
        <v>0.58099999999999996</v>
      </c>
      <c r="K895" s="1">
        <v>5.9</v>
      </c>
      <c r="L895" s="1">
        <v>26138</v>
      </c>
      <c r="M895" s="1">
        <v>4.82</v>
      </c>
      <c r="N895" s="1">
        <v>0</v>
      </c>
    </row>
    <row r="896" spans="1:14" x14ac:dyDescent="0.3">
      <c r="A896" s="1">
        <v>895</v>
      </c>
      <c r="B896" s="1" t="s">
        <v>923</v>
      </c>
      <c r="C896" s="1">
        <v>2010</v>
      </c>
      <c r="D896" s="1" t="s">
        <v>34</v>
      </c>
      <c r="E896" s="1" t="s">
        <v>22</v>
      </c>
      <c r="F896" s="1">
        <v>87</v>
      </c>
      <c r="G896" s="1">
        <v>5235279.6100000003</v>
      </c>
      <c r="H896" s="1">
        <v>4039720.93</v>
      </c>
      <c r="I896" s="1">
        <v>-1195558.68</v>
      </c>
      <c r="J896" s="1">
        <v>-0.22800000000000001</v>
      </c>
      <c r="K896" s="1">
        <v>8</v>
      </c>
      <c r="L896" s="1">
        <v>13968</v>
      </c>
      <c r="M896" s="1">
        <v>59.68</v>
      </c>
      <c r="N896" s="1">
        <v>0</v>
      </c>
    </row>
    <row r="897" spans="1:14" x14ac:dyDescent="0.3">
      <c r="A897" s="1">
        <v>896</v>
      </c>
      <c r="B897" s="1" t="s">
        <v>924</v>
      </c>
      <c r="C897" s="1">
        <v>2003</v>
      </c>
      <c r="D897" s="1" t="s">
        <v>29</v>
      </c>
      <c r="E897" s="1" t="s">
        <v>27</v>
      </c>
      <c r="F897" s="1">
        <v>131</v>
      </c>
      <c r="G897" s="1">
        <v>8147910.5499999998</v>
      </c>
      <c r="H897" s="1">
        <v>6789391.8300000001</v>
      </c>
      <c r="I897" s="1">
        <v>-1358518.72</v>
      </c>
      <c r="J897" s="1">
        <v>-0.16700000000000001</v>
      </c>
      <c r="K897" s="1">
        <v>4.4000000000000004</v>
      </c>
      <c r="L897" s="1">
        <v>19894</v>
      </c>
      <c r="M897" s="1">
        <v>25.53</v>
      </c>
      <c r="N897" s="1">
        <v>0</v>
      </c>
    </row>
    <row r="898" spans="1:14" x14ac:dyDescent="0.3">
      <c r="A898" s="1">
        <v>897</v>
      </c>
      <c r="B898" s="1" t="s">
        <v>925</v>
      </c>
      <c r="C898" s="1">
        <v>2008</v>
      </c>
      <c r="D898" s="1" t="s">
        <v>29</v>
      </c>
      <c r="E898" s="1" t="s">
        <v>69</v>
      </c>
      <c r="F898" s="1">
        <v>86</v>
      </c>
      <c r="G898" s="1">
        <v>648188173.82000005</v>
      </c>
      <c r="H898" s="1">
        <v>219542475.33000001</v>
      </c>
      <c r="I898" s="1">
        <v>-428645698.49000001</v>
      </c>
      <c r="J898" s="1">
        <v>-0.66100000000000003</v>
      </c>
      <c r="K898" s="1">
        <v>6.9</v>
      </c>
      <c r="L898" s="1">
        <v>9550</v>
      </c>
      <c r="M898" s="1">
        <v>6.55</v>
      </c>
      <c r="N898" s="1">
        <v>0</v>
      </c>
    </row>
    <row r="899" spans="1:14" x14ac:dyDescent="0.3">
      <c r="A899" s="1">
        <v>898</v>
      </c>
      <c r="B899" s="1" t="s">
        <v>926</v>
      </c>
      <c r="C899" s="1">
        <v>1998</v>
      </c>
      <c r="D899" s="1" t="s">
        <v>21</v>
      </c>
      <c r="E899" s="1" t="s">
        <v>41</v>
      </c>
      <c r="F899" s="1">
        <v>130</v>
      </c>
      <c r="G899" s="1">
        <v>4973460.5199999996</v>
      </c>
      <c r="H899" s="1">
        <v>27517652.690000001</v>
      </c>
      <c r="I899" s="1">
        <v>22544192.170000002</v>
      </c>
      <c r="J899" s="1">
        <v>4.5330000000000004</v>
      </c>
      <c r="K899" s="1">
        <v>7.3</v>
      </c>
      <c r="L899" s="1">
        <v>22806</v>
      </c>
      <c r="M899" s="1">
        <v>2.68</v>
      </c>
      <c r="N899" s="1">
        <v>0</v>
      </c>
    </row>
    <row r="900" spans="1:14" x14ac:dyDescent="0.3">
      <c r="A900" s="1">
        <v>899</v>
      </c>
      <c r="B900" s="1" t="s">
        <v>927</v>
      </c>
      <c r="C900" s="1">
        <v>2012</v>
      </c>
      <c r="D900" s="1" t="s">
        <v>34</v>
      </c>
      <c r="E900" s="1" t="s">
        <v>25</v>
      </c>
      <c r="F900" s="1">
        <v>86</v>
      </c>
      <c r="G900" s="1">
        <v>499590.69</v>
      </c>
      <c r="H900" s="1">
        <v>28492.63</v>
      </c>
      <c r="I900" s="1">
        <v>-471098.06</v>
      </c>
      <c r="J900" s="1">
        <v>-0.94299999999999995</v>
      </c>
      <c r="K900" s="1">
        <v>5</v>
      </c>
      <c r="L900" s="1">
        <v>28072</v>
      </c>
      <c r="M900" s="1">
        <v>14.14</v>
      </c>
      <c r="N900" s="1">
        <v>0</v>
      </c>
    </row>
    <row r="901" spans="1:14" x14ac:dyDescent="0.3">
      <c r="A901" s="1">
        <v>900</v>
      </c>
      <c r="B901" s="1" t="s">
        <v>928</v>
      </c>
      <c r="C901" s="1">
        <v>2006</v>
      </c>
      <c r="D901" s="1" t="s">
        <v>29</v>
      </c>
      <c r="E901" s="1" t="s">
        <v>66</v>
      </c>
      <c r="F901" s="1">
        <v>91</v>
      </c>
      <c r="G901" s="1">
        <v>1814674.62</v>
      </c>
      <c r="H901" s="1">
        <v>4037403.94</v>
      </c>
      <c r="I901" s="1">
        <v>2222729.3199999998</v>
      </c>
      <c r="J901" s="1">
        <v>1.2250000000000001</v>
      </c>
      <c r="K901" s="1">
        <v>6.4</v>
      </c>
      <c r="L901" s="1">
        <v>66143</v>
      </c>
      <c r="M901" s="1">
        <v>16.63</v>
      </c>
      <c r="N901" s="1">
        <v>0</v>
      </c>
    </row>
    <row r="902" spans="1:14" x14ac:dyDescent="0.3">
      <c r="A902" s="1">
        <v>901</v>
      </c>
      <c r="B902" s="1" t="s">
        <v>929</v>
      </c>
      <c r="C902" s="1">
        <v>1992</v>
      </c>
      <c r="D902" s="1" t="s">
        <v>21</v>
      </c>
      <c r="E902" s="1" t="s">
        <v>27</v>
      </c>
      <c r="F902" s="1">
        <v>112</v>
      </c>
      <c r="G902" s="1">
        <v>8698399.75</v>
      </c>
      <c r="H902" s="1">
        <v>13959724.98</v>
      </c>
      <c r="I902" s="1">
        <v>5261325.22</v>
      </c>
      <c r="J902" s="1">
        <v>0.60499999999999998</v>
      </c>
      <c r="K902" s="1">
        <v>6.8</v>
      </c>
      <c r="L902" s="1">
        <v>25251</v>
      </c>
      <c r="M902" s="1">
        <v>12.26</v>
      </c>
      <c r="N902" s="1">
        <v>0</v>
      </c>
    </row>
    <row r="903" spans="1:14" x14ac:dyDescent="0.3">
      <c r="A903" s="1">
        <v>902</v>
      </c>
      <c r="B903" s="1" t="s">
        <v>930</v>
      </c>
      <c r="C903" s="1">
        <v>1988</v>
      </c>
      <c r="D903" s="1" t="s">
        <v>18</v>
      </c>
      <c r="E903" s="1" t="s">
        <v>19</v>
      </c>
      <c r="F903" s="1">
        <v>127</v>
      </c>
      <c r="G903" s="1">
        <v>7328545.3099999996</v>
      </c>
      <c r="H903" s="1">
        <v>41782717.759999998</v>
      </c>
      <c r="I903" s="1">
        <v>34454172.450000003</v>
      </c>
      <c r="J903" s="1">
        <v>4.7009999999999996</v>
      </c>
      <c r="K903" s="1">
        <v>5.7</v>
      </c>
      <c r="L903" s="1">
        <v>117927</v>
      </c>
      <c r="M903" s="1">
        <v>7.22</v>
      </c>
      <c r="N903" s="1">
        <v>0</v>
      </c>
    </row>
    <row r="904" spans="1:14" x14ac:dyDescent="0.3">
      <c r="A904" s="1">
        <v>903</v>
      </c>
      <c r="B904" s="1" t="s">
        <v>931</v>
      </c>
      <c r="C904" s="1">
        <v>1983</v>
      </c>
      <c r="D904" s="1" t="s">
        <v>18</v>
      </c>
      <c r="E904" s="1" t="s">
        <v>69</v>
      </c>
      <c r="F904" s="1">
        <v>89</v>
      </c>
      <c r="G904" s="1">
        <v>11831465.15</v>
      </c>
      <c r="H904" s="1">
        <v>66764596.369999997</v>
      </c>
      <c r="I904" s="1">
        <v>54933131.219999999</v>
      </c>
      <c r="J904" s="1">
        <v>4.6429999999999998</v>
      </c>
      <c r="K904" s="1">
        <v>4.9000000000000004</v>
      </c>
      <c r="L904" s="1">
        <v>57924</v>
      </c>
      <c r="M904" s="1">
        <v>1.69</v>
      </c>
      <c r="N904" s="1">
        <v>0</v>
      </c>
    </row>
    <row r="905" spans="1:14" x14ac:dyDescent="0.3">
      <c r="A905" s="1">
        <v>904</v>
      </c>
      <c r="B905" s="1" t="s">
        <v>932</v>
      </c>
      <c r="C905" s="1">
        <v>2003</v>
      </c>
      <c r="D905" s="1" t="s">
        <v>29</v>
      </c>
      <c r="E905" s="1" t="s">
        <v>25</v>
      </c>
      <c r="F905" s="1">
        <v>98</v>
      </c>
      <c r="G905" s="1">
        <v>1244212.92</v>
      </c>
      <c r="H905" s="1">
        <v>174354.09</v>
      </c>
      <c r="I905" s="1">
        <v>-1069858.83</v>
      </c>
      <c r="J905" s="1">
        <v>-0.86</v>
      </c>
      <c r="K905" s="1">
        <v>6.1</v>
      </c>
      <c r="L905" s="1">
        <v>3693</v>
      </c>
      <c r="M905" s="1">
        <v>11.12</v>
      </c>
      <c r="N905" s="1">
        <v>0</v>
      </c>
    </row>
    <row r="906" spans="1:14" x14ac:dyDescent="0.3">
      <c r="A906" s="1">
        <v>905</v>
      </c>
      <c r="B906" s="1" t="s">
        <v>933</v>
      </c>
      <c r="C906" s="1">
        <v>1986</v>
      </c>
      <c r="D906" s="1" t="s">
        <v>18</v>
      </c>
      <c r="E906" s="1" t="s">
        <v>25</v>
      </c>
      <c r="F906" s="1">
        <v>73</v>
      </c>
      <c r="G906" s="1">
        <v>1993246.71</v>
      </c>
      <c r="H906" s="1">
        <v>1456585.42</v>
      </c>
      <c r="I906" s="1">
        <v>-536661.29</v>
      </c>
      <c r="J906" s="1">
        <v>-0.26900000000000002</v>
      </c>
      <c r="K906" s="1">
        <v>7.4</v>
      </c>
      <c r="L906" s="1">
        <v>21372</v>
      </c>
      <c r="M906" s="1">
        <v>2.0699999999999998</v>
      </c>
      <c r="N906" s="1">
        <v>0</v>
      </c>
    </row>
    <row r="907" spans="1:14" x14ac:dyDescent="0.3">
      <c r="A907" s="1">
        <v>906</v>
      </c>
      <c r="B907" s="1" t="s">
        <v>934</v>
      </c>
      <c r="C907" s="1">
        <v>1987</v>
      </c>
      <c r="D907" s="1" t="s">
        <v>18</v>
      </c>
      <c r="E907" s="1" t="s">
        <v>19</v>
      </c>
      <c r="F907" s="1">
        <v>145</v>
      </c>
      <c r="G907" s="1">
        <v>20213682.140000001</v>
      </c>
      <c r="H907" s="1">
        <v>23484339.5</v>
      </c>
      <c r="I907" s="1">
        <v>3270657.36</v>
      </c>
      <c r="J907" s="1">
        <v>0.16200000000000001</v>
      </c>
      <c r="K907" s="1">
        <v>6.2</v>
      </c>
      <c r="L907" s="1">
        <v>13125</v>
      </c>
      <c r="M907" s="1">
        <v>6.6</v>
      </c>
      <c r="N907" s="1">
        <v>0</v>
      </c>
    </row>
    <row r="908" spans="1:14" x14ac:dyDescent="0.3">
      <c r="A908" s="1">
        <v>907</v>
      </c>
      <c r="B908" s="1" t="s">
        <v>935</v>
      </c>
      <c r="C908" s="1">
        <v>1985</v>
      </c>
      <c r="D908" s="1" t="s">
        <v>18</v>
      </c>
      <c r="E908" s="1" t="s">
        <v>66</v>
      </c>
      <c r="F908" s="1">
        <v>110</v>
      </c>
      <c r="G908" s="1">
        <v>9214008.3800000008</v>
      </c>
      <c r="H908" s="1">
        <v>28880600.989999998</v>
      </c>
      <c r="I908" s="1">
        <v>19666592.609999999</v>
      </c>
      <c r="J908" s="1">
        <v>2.1339999999999999</v>
      </c>
      <c r="K908" s="1">
        <v>6.5</v>
      </c>
      <c r="L908" s="1">
        <v>20129</v>
      </c>
      <c r="M908" s="1">
        <v>6.47</v>
      </c>
      <c r="N908" s="1">
        <v>0</v>
      </c>
    </row>
    <row r="909" spans="1:14" x14ac:dyDescent="0.3">
      <c r="A909" s="1">
        <v>908</v>
      </c>
      <c r="B909" s="1" t="s">
        <v>936</v>
      </c>
      <c r="C909" s="1">
        <v>1997</v>
      </c>
      <c r="D909" s="1" t="s">
        <v>21</v>
      </c>
      <c r="E909" s="1" t="s">
        <v>69</v>
      </c>
      <c r="F909" s="1">
        <v>74</v>
      </c>
      <c r="G909" s="1">
        <v>10665889.6</v>
      </c>
      <c r="H909" s="1">
        <v>16810412.199999999</v>
      </c>
      <c r="I909" s="1">
        <v>6144522.5999999996</v>
      </c>
      <c r="J909" s="1">
        <v>0.57599999999999996</v>
      </c>
      <c r="K909" s="1">
        <v>7.1</v>
      </c>
      <c r="L909" s="1">
        <v>15790</v>
      </c>
      <c r="M909" s="1">
        <v>71.39</v>
      </c>
      <c r="N909" s="1">
        <v>0</v>
      </c>
    </row>
    <row r="910" spans="1:14" x14ac:dyDescent="0.3">
      <c r="A910" s="1">
        <v>909</v>
      </c>
      <c r="B910" s="1" t="s">
        <v>937</v>
      </c>
      <c r="C910" s="1">
        <v>2012</v>
      </c>
      <c r="D910" s="1" t="s">
        <v>34</v>
      </c>
      <c r="E910" s="1" t="s">
        <v>66</v>
      </c>
      <c r="F910" s="1">
        <v>145</v>
      </c>
      <c r="G910" s="1">
        <v>14485274.85</v>
      </c>
      <c r="H910" s="1">
        <v>4409406.03</v>
      </c>
      <c r="I910" s="1">
        <v>-10075868.810000001</v>
      </c>
      <c r="J910" s="1">
        <v>-0.69599999999999995</v>
      </c>
      <c r="K910" s="1">
        <v>5.3</v>
      </c>
      <c r="L910" s="1">
        <v>26012</v>
      </c>
      <c r="M910" s="1">
        <v>4.0199999999999996</v>
      </c>
      <c r="N910" s="1">
        <v>0</v>
      </c>
    </row>
    <row r="911" spans="1:14" x14ac:dyDescent="0.3">
      <c r="A911" s="1">
        <v>910</v>
      </c>
      <c r="B911" s="1" t="s">
        <v>938</v>
      </c>
      <c r="C911" s="1">
        <v>2007</v>
      </c>
      <c r="D911" s="1" t="s">
        <v>29</v>
      </c>
      <c r="E911" s="1" t="s">
        <v>16</v>
      </c>
      <c r="F911" s="1">
        <v>84</v>
      </c>
      <c r="G911" s="1">
        <v>37135519.829999998</v>
      </c>
      <c r="H911" s="1">
        <v>194303599.83000001</v>
      </c>
      <c r="I911" s="1">
        <v>157168080</v>
      </c>
      <c r="J911" s="1">
        <v>4.2320000000000002</v>
      </c>
      <c r="K911" s="1">
        <v>5.0999999999999996</v>
      </c>
      <c r="L911" s="1">
        <v>14526</v>
      </c>
      <c r="M911" s="1">
        <v>9.94</v>
      </c>
      <c r="N911" s="1">
        <v>1</v>
      </c>
    </row>
    <row r="912" spans="1:14" x14ac:dyDescent="0.3">
      <c r="A912" s="1">
        <v>911</v>
      </c>
      <c r="B912" s="1" t="s">
        <v>939</v>
      </c>
      <c r="C912" s="1">
        <v>1994</v>
      </c>
      <c r="D912" s="1" t="s">
        <v>21</v>
      </c>
      <c r="E912" s="1" t="s">
        <v>69</v>
      </c>
      <c r="F912" s="1">
        <v>65</v>
      </c>
      <c r="G912" s="1">
        <v>28328792.649999999</v>
      </c>
      <c r="H912" s="1">
        <v>131554021.89</v>
      </c>
      <c r="I912" s="1">
        <v>103225229.23999999</v>
      </c>
      <c r="J912" s="1">
        <v>3.6440000000000001</v>
      </c>
      <c r="K912" s="1">
        <v>7.6</v>
      </c>
      <c r="L912" s="1">
        <v>7171</v>
      </c>
      <c r="M912" s="1">
        <v>11.93</v>
      </c>
      <c r="N912" s="1">
        <v>1</v>
      </c>
    </row>
    <row r="913" spans="1:14" x14ac:dyDescent="0.3">
      <c r="A913" s="1">
        <v>912</v>
      </c>
      <c r="B913" s="1" t="s">
        <v>940</v>
      </c>
      <c r="C913" s="1">
        <v>2002</v>
      </c>
      <c r="D913" s="1" t="s">
        <v>29</v>
      </c>
      <c r="E913" s="1" t="s">
        <v>30</v>
      </c>
      <c r="F913" s="1">
        <v>152</v>
      </c>
      <c r="G913" s="1">
        <v>58471284.350000001</v>
      </c>
      <c r="H913" s="1">
        <v>158066418.66999999</v>
      </c>
      <c r="I913" s="1">
        <v>99595134.319999993</v>
      </c>
      <c r="J913" s="1">
        <v>1.7030000000000001</v>
      </c>
      <c r="K913" s="1">
        <v>5.5</v>
      </c>
      <c r="L913" s="1">
        <v>26559</v>
      </c>
      <c r="M913" s="1">
        <v>17.850000000000001</v>
      </c>
      <c r="N913" s="1">
        <v>0</v>
      </c>
    </row>
    <row r="914" spans="1:14" x14ac:dyDescent="0.3">
      <c r="A914" s="1">
        <v>913</v>
      </c>
      <c r="B914" s="1" t="s">
        <v>941</v>
      </c>
      <c r="C914" s="1">
        <v>2006</v>
      </c>
      <c r="D914" s="1" t="s">
        <v>29</v>
      </c>
      <c r="E914" s="1" t="s">
        <v>30</v>
      </c>
      <c r="F914" s="1">
        <v>127</v>
      </c>
      <c r="G914" s="1">
        <v>26265298.57</v>
      </c>
      <c r="H914" s="1">
        <v>36164364.060000002</v>
      </c>
      <c r="I914" s="1">
        <v>9899065.4900000002</v>
      </c>
      <c r="J914" s="1">
        <v>0.377</v>
      </c>
      <c r="K914" s="1">
        <v>5.7</v>
      </c>
      <c r="L914" s="1">
        <v>256557</v>
      </c>
      <c r="M914" s="1">
        <v>11.94</v>
      </c>
      <c r="N914" s="1">
        <v>0</v>
      </c>
    </row>
    <row r="915" spans="1:14" x14ac:dyDescent="0.3">
      <c r="A915" s="1">
        <v>914</v>
      </c>
      <c r="B915" s="1" t="s">
        <v>942</v>
      </c>
      <c r="C915" s="1">
        <v>2005</v>
      </c>
      <c r="D915" s="1" t="s">
        <v>29</v>
      </c>
      <c r="E915" s="1" t="s">
        <v>25</v>
      </c>
      <c r="F915" s="1">
        <v>86</v>
      </c>
      <c r="G915" s="1">
        <v>1382790.74</v>
      </c>
      <c r="H915" s="1">
        <v>1505636.82</v>
      </c>
      <c r="I915" s="1">
        <v>122846.09</v>
      </c>
      <c r="J915" s="1">
        <v>8.8999999999999996E-2</v>
      </c>
      <c r="K915" s="1">
        <v>8.9</v>
      </c>
      <c r="L915" s="1">
        <v>43300</v>
      </c>
      <c r="M915" s="1">
        <v>12.64</v>
      </c>
      <c r="N915" s="1">
        <v>0</v>
      </c>
    </row>
    <row r="916" spans="1:14" x14ac:dyDescent="0.3">
      <c r="A916" s="1">
        <v>915</v>
      </c>
      <c r="B916" s="1" t="s">
        <v>943</v>
      </c>
      <c r="C916" s="1">
        <v>2003</v>
      </c>
      <c r="D916" s="1" t="s">
        <v>29</v>
      </c>
      <c r="E916" s="1" t="s">
        <v>22</v>
      </c>
      <c r="F916" s="1">
        <v>84</v>
      </c>
      <c r="G916" s="1">
        <v>376266.02</v>
      </c>
      <c r="H916" s="1">
        <v>2185040.27</v>
      </c>
      <c r="I916" s="1">
        <v>1808774.25</v>
      </c>
      <c r="J916" s="1">
        <v>4.8070000000000004</v>
      </c>
      <c r="K916" s="1">
        <v>6.2</v>
      </c>
      <c r="L916" s="1">
        <v>41877</v>
      </c>
      <c r="M916" s="1">
        <v>8.2899999999999991</v>
      </c>
      <c r="N916" s="1">
        <v>0</v>
      </c>
    </row>
    <row r="917" spans="1:14" x14ac:dyDescent="0.3">
      <c r="A917" s="1">
        <v>916</v>
      </c>
      <c r="B917" s="1" t="s">
        <v>944</v>
      </c>
      <c r="C917" s="1">
        <v>2004</v>
      </c>
      <c r="D917" s="1" t="s">
        <v>29</v>
      </c>
      <c r="E917" s="1" t="s">
        <v>16</v>
      </c>
      <c r="F917" s="1">
        <v>106</v>
      </c>
      <c r="G917" s="1">
        <v>7029356.2699999996</v>
      </c>
      <c r="H917" s="1">
        <v>26176603.030000001</v>
      </c>
      <c r="I917" s="1">
        <v>19147246.760000002</v>
      </c>
      <c r="J917" s="1">
        <v>2.7240000000000002</v>
      </c>
      <c r="K917" s="1">
        <v>5.4</v>
      </c>
      <c r="L917" s="1">
        <v>500814</v>
      </c>
      <c r="M917" s="1">
        <v>3.4</v>
      </c>
      <c r="N917" s="1">
        <v>0</v>
      </c>
    </row>
    <row r="918" spans="1:14" x14ac:dyDescent="0.3">
      <c r="A918" s="1">
        <v>917</v>
      </c>
      <c r="B918" s="1" t="s">
        <v>945</v>
      </c>
      <c r="C918" s="1">
        <v>2003</v>
      </c>
      <c r="D918" s="1" t="s">
        <v>29</v>
      </c>
      <c r="E918" s="1" t="s">
        <v>22</v>
      </c>
      <c r="F918" s="1">
        <v>105</v>
      </c>
      <c r="G918" s="1">
        <v>5637573.3499999996</v>
      </c>
      <c r="H918" s="1">
        <v>9312927.2899999991</v>
      </c>
      <c r="I918" s="1">
        <v>3675353.94</v>
      </c>
      <c r="J918" s="1">
        <v>0.65200000000000002</v>
      </c>
      <c r="K918" s="1">
        <v>2.7</v>
      </c>
      <c r="L918" s="1">
        <v>242609</v>
      </c>
      <c r="M918" s="1">
        <v>20.76</v>
      </c>
      <c r="N918" s="1">
        <v>0</v>
      </c>
    </row>
    <row r="919" spans="1:14" x14ac:dyDescent="0.3">
      <c r="A919" s="1">
        <v>918</v>
      </c>
      <c r="B919" s="1" t="s">
        <v>946</v>
      </c>
      <c r="C919" s="1">
        <v>1981</v>
      </c>
      <c r="D919" s="1" t="s">
        <v>18</v>
      </c>
      <c r="E919" s="1" t="s">
        <v>47</v>
      </c>
      <c r="F919" s="1">
        <v>89</v>
      </c>
      <c r="G919" s="1">
        <v>10027559.09</v>
      </c>
      <c r="H919" s="1">
        <v>2731487.84</v>
      </c>
      <c r="I919" s="1">
        <v>-7296071.2599999998</v>
      </c>
      <c r="J919" s="1">
        <v>-0.72799999999999998</v>
      </c>
      <c r="K919" s="1">
        <v>5.3</v>
      </c>
      <c r="L919" s="1">
        <v>77860</v>
      </c>
      <c r="M919" s="1">
        <v>0.97</v>
      </c>
      <c r="N919" s="1">
        <v>0</v>
      </c>
    </row>
    <row r="920" spans="1:14" x14ac:dyDescent="0.3">
      <c r="A920" s="1">
        <v>919</v>
      </c>
      <c r="B920" s="1" t="s">
        <v>947</v>
      </c>
      <c r="C920" s="1">
        <v>1986</v>
      </c>
      <c r="D920" s="1" t="s">
        <v>18</v>
      </c>
      <c r="E920" s="1" t="s">
        <v>47</v>
      </c>
      <c r="F920" s="1">
        <v>114</v>
      </c>
      <c r="G920" s="1">
        <v>6260910.4299999997</v>
      </c>
      <c r="H920" s="1">
        <v>5207338.43</v>
      </c>
      <c r="I920" s="1">
        <v>-1053572</v>
      </c>
      <c r="J920" s="1">
        <v>-0.16800000000000001</v>
      </c>
      <c r="K920" s="1">
        <v>6.2</v>
      </c>
      <c r="L920" s="1">
        <v>65694</v>
      </c>
      <c r="M920" s="1">
        <v>15.78</v>
      </c>
      <c r="N920" s="1">
        <v>0</v>
      </c>
    </row>
    <row r="921" spans="1:14" x14ac:dyDescent="0.3">
      <c r="A921" s="1">
        <v>920</v>
      </c>
      <c r="B921" s="1" t="s">
        <v>948</v>
      </c>
      <c r="C921" s="1">
        <v>1989</v>
      </c>
      <c r="D921" s="1" t="s">
        <v>18</v>
      </c>
      <c r="E921" s="1" t="s">
        <v>66</v>
      </c>
      <c r="F921" s="1">
        <v>101</v>
      </c>
      <c r="G921" s="1">
        <v>41421995.909999996</v>
      </c>
      <c r="H921" s="1">
        <v>11399798.59</v>
      </c>
      <c r="I921" s="1">
        <v>-30022197.32</v>
      </c>
      <c r="J921" s="1">
        <v>-0.72499999999999998</v>
      </c>
      <c r="K921" s="1">
        <v>6.8</v>
      </c>
      <c r="L921" s="1">
        <v>56376</v>
      </c>
      <c r="M921" s="1">
        <v>2.71</v>
      </c>
      <c r="N921" s="1">
        <v>0</v>
      </c>
    </row>
    <row r="922" spans="1:14" x14ac:dyDescent="0.3">
      <c r="A922" s="1">
        <v>921</v>
      </c>
      <c r="B922" s="1" t="s">
        <v>949</v>
      </c>
      <c r="C922" s="1">
        <v>1982</v>
      </c>
      <c r="D922" s="1" t="s">
        <v>18</v>
      </c>
      <c r="E922" s="1" t="s">
        <v>19</v>
      </c>
      <c r="F922" s="1">
        <v>122</v>
      </c>
      <c r="G922" s="1">
        <v>18811885.27</v>
      </c>
      <c r="H922" s="1">
        <v>21000929.010000002</v>
      </c>
      <c r="I922" s="1">
        <v>2189043.7400000002</v>
      </c>
      <c r="J922" s="1">
        <v>0.11600000000000001</v>
      </c>
      <c r="K922" s="1">
        <v>7.1</v>
      </c>
      <c r="L922" s="1">
        <v>8762</v>
      </c>
      <c r="M922" s="1">
        <v>6.61</v>
      </c>
      <c r="N922" s="1">
        <v>0</v>
      </c>
    </row>
    <row r="923" spans="1:14" x14ac:dyDescent="0.3">
      <c r="A923" s="1">
        <v>922</v>
      </c>
      <c r="B923" s="1" t="s">
        <v>950</v>
      </c>
      <c r="C923" s="1">
        <v>2010</v>
      </c>
      <c r="D923" s="1" t="s">
        <v>34</v>
      </c>
      <c r="E923" s="1" t="s">
        <v>66</v>
      </c>
      <c r="F923" s="1">
        <v>139</v>
      </c>
      <c r="G923" s="1">
        <v>37770681.399999999</v>
      </c>
      <c r="H923" s="1">
        <v>41269703.640000001</v>
      </c>
      <c r="I923" s="1">
        <v>3499022.25</v>
      </c>
      <c r="J923" s="1">
        <v>9.2999999999999999E-2</v>
      </c>
      <c r="K923" s="1">
        <v>5.7</v>
      </c>
      <c r="L923" s="1">
        <v>18675</v>
      </c>
      <c r="M923" s="1">
        <v>5.76</v>
      </c>
      <c r="N923" s="1">
        <v>0</v>
      </c>
    </row>
    <row r="924" spans="1:14" x14ac:dyDescent="0.3">
      <c r="A924" s="1">
        <v>923</v>
      </c>
      <c r="B924" s="1" t="s">
        <v>951</v>
      </c>
      <c r="C924" s="1">
        <v>2010</v>
      </c>
      <c r="D924" s="1" t="s">
        <v>34</v>
      </c>
      <c r="E924" s="1" t="s">
        <v>69</v>
      </c>
      <c r="F924" s="1">
        <v>79</v>
      </c>
      <c r="G924" s="1">
        <v>143508836.83000001</v>
      </c>
      <c r="H924" s="1">
        <v>444832216.38</v>
      </c>
      <c r="I924" s="1">
        <v>301323379.55000001</v>
      </c>
      <c r="J924" s="1">
        <v>2.1</v>
      </c>
      <c r="K924" s="1">
        <v>5.8</v>
      </c>
      <c r="L924" s="1">
        <v>937855</v>
      </c>
      <c r="M924" s="1">
        <v>8.5500000000000007</v>
      </c>
      <c r="N924" s="1">
        <v>1</v>
      </c>
    </row>
    <row r="925" spans="1:14" x14ac:dyDescent="0.3">
      <c r="A925" s="1">
        <v>924</v>
      </c>
      <c r="B925" s="1" t="s">
        <v>952</v>
      </c>
      <c r="C925" s="1">
        <v>2019</v>
      </c>
      <c r="D925" s="1" t="s">
        <v>34</v>
      </c>
      <c r="E925" s="1" t="s">
        <v>30</v>
      </c>
      <c r="F925" s="1">
        <v>148</v>
      </c>
      <c r="G925" s="1">
        <v>9368689.6799999997</v>
      </c>
      <c r="H925" s="1">
        <v>47683844.350000001</v>
      </c>
      <c r="I925" s="1">
        <v>38315154.659999996</v>
      </c>
      <c r="J925" s="1">
        <v>4.09</v>
      </c>
      <c r="K925" s="1">
        <v>8.5</v>
      </c>
      <c r="L925" s="1">
        <v>269651</v>
      </c>
      <c r="M925" s="1">
        <v>10</v>
      </c>
      <c r="N925" s="1">
        <v>0</v>
      </c>
    </row>
    <row r="926" spans="1:14" x14ac:dyDescent="0.3">
      <c r="A926" s="1">
        <v>925</v>
      </c>
      <c r="B926" s="1" t="s">
        <v>953</v>
      </c>
      <c r="C926" s="1">
        <v>1985</v>
      </c>
      <c r="D926" s="1" t="s">
        <v>18</v>
      </c>
      <c r="E926" s="1" t="s">
        <v>30</v>
      </c>
      <c r="F926" s="1">
        <v>122</v>
      </c>
      <c r="G926" s="1">
        <v>26522715.620000001</v>
      </c>
      <c r="H926" s="1">
        <v>12729885.18</v>
      </c>
      <c r="I926" s="1">
        <v>-13792830.439999999</v>
      </c>
      <c r="J926" s="1">
        <v>-0.52</v>
      </c>
      <c r="K926" s="1">
        <v>9.1</v>
      </c>
      <c r="L926" s="1">
        <v>44509</v>
      </c>
      <c r="M926" s="1">
        <v>45.97</v>
      </c>
      <c r="N926" s="1">
        <v>0</v>
      </c>
    </row>
    <row r="927" spans="1:14" x14ac:dyDescent="0.3">
      <c r="A927" s="1">
        <v>926</v>
      </c>
      <c r="B927" s="1" t="s">
        <v>954</v>
      </c>
      <c r="C927" s="1">
        <v>1996</v>
      </c>
      <c r="D927" s="1" t="s">
        <v>21</v>
      </c>
      <c r="E927" s="1" t="s">
        <v>22</v>
      </c>
      <c r="F927" s="1">
        <v>94</v>
      </c>
      <c r="G927" s="1">
        <v>2047033.86</v>
      </c>
      <c r="H927" s="1">
        <v>8765372.6999999993</v>
      </c>
      <c r="I927" s="1">
        <v>6718338.8399999999</v>
      </c>
      <c r="J927" s="1">
        <v>3.282</v>
      </c>
      <c r="K927" s="1">
        <v>5.7</v>
      </c>
      <c r="L927" s="1">
        <v>57412</v>
      </c>
      <c r="M927" s="1">
        <v>2.86</v>
      </c>
      <c r="N927" s="1">
        <v>0</v>
      </c>
    </row>
    <row r="928" spans="1:14" x14ac:dyDescent="0.3">
      <c r="A928" s="1">
        <v>927</v>
      </c>
      <c r="B928" s="1" t="s">
        <v>955</v>
      </c>
      <c r="C928" s="1">
        <v>1989</v>
      </c>
      <c r="D928" s="1" t="s">
        <v>18</v>
      </c>
      <c r="E928" s="1" t="s">
        <v>25</v>
      </c>
      <c r="F928" s="1">
        <v>69</v>
      </c>
      <c r="G928" s="1">
        <v>2700863.84</v>
      </c>
      <c r="H928" s="1">
        <v>2811102.02</v>
      </c>
      <c r="I928" s="1">
        <v>110238.18</v>
      </c>
      <c r="J928" s="1">
        <v>4.1000000000000002E-2</v>
      </c>
      <c r="K928" s="1">
        <v>6</v>
      </c>
      <c r="L928" s="1">
        <v>70450</v>
      </c>
      <c r="M928" s="1">
        <v>11.87</v>
      </c>
      <c r="N928" s="1">
        <v>0</v>
      </c>
    </row>
    <row r="929" spans="1:14" x14ac:dyDescent="0.3">
      <c r="A929" s="1">
        <v>928</v>
      </c>
      <c r="B929" s="1" t="s">
        <v>956</v>
      </c>
      <c r="C929" s="1">
        <v>2018</v>
      </c>
      <c r="D929" s="1" t="s">
        <v>34</v>
      </c>
      <c r="E929" s="1" t="s">
        <v>25</v>
      </c>
      <c r="F929" s="1">
        <v>101</v>
      </c>
      <c r="G929" s="1">
        <v>1165869.8600000001</v>
      </c>
      <c r="H929" s="1">
        <v>924758.57</v>
      </c>
      <c r="I929" s="1">
        <v>-241111.29</v>
      </c>
      <c r="J929" s="1">
        <v>-0.20699999999999999</v>
      </c>
      <c r="K929" s="1">
        <v>6</v>
      </c>
      <c r="L929" s="1">
        <v>62013</v>
      </c>
      <c r="M929" s="1">
        <v>24.33</v>
      </c>
      <c r="N929" s="1">
        <v>0</v>
      </c>
    </row>
    <row r="930" spans="1:14" x14ac:dyDescent="0.3">
      <c r="A930" s="1">
        <v>929</v>
      </c>
      <c r="B930" s="1" t="s">
        <v>957</v>
      </c>
      <c r="C930" s="1">
        <v>2007</v>
      </c>
      <c r="D930" s="1" t="s">
        <v>29</v>
      </c>
      <c r="E930" s="1" t="s">
        <v>16</v>
      </c>
      <c r="F930" s="1">
        <v>94</v>
      </c>
      <c r="G930" s="1">
        <v>15975673.789999999</v>
      </c>
      <c r="H930" s="1">
        <v>9659929.25</v>
      </c>
      <c r="I930" s="1">
        <v>-6315744.54</v>
      </c>
      <c r="J930" s="1">
        <v>-0.39500000000000002</v>
      </c>
      <c r="K930" s="1">
        <v>6</v>
      </c>
      <c r="L930" s="1">
        <v>9900</v>
      </c>
      <c r="M930" s="1">
        <v>8.3800000000000008</v>
      </c>
      <c r="N930" s="1">
        <v>0</v>
      </c>
    </row>
    <row r="931" spans="1:14" x14ac:dyDescent="0.3">
      <c r="A931" s="1">
        <v>930</v>
      </c>
      <c r="B931" s="1" t="s">
        <v>958</v>
      </c>
      <c r="C931" s="1">
        <v>1998</v>
      </c>
      <c r="D931" s="1" t="s">
        <v>21</v>
      </c>
      <c r="E931" s="1" t="s">
        <v>22</v>
      </c>
      <c r="F931" s="1">
        <v>74</v>
      </c>
      <c r="G931" s="1">
        <v>2029518.51</v>
      </c>
      <c r="H931" s="1">
        <v>1035258.56</v>
      </c>
      <c r="I931" s="1">
        <v>-994259.95</v>
      </c>
      <c r="J931" s="1">
        <v>-0.49</v>
      </c>
      <c r="K931" s="1">
        <v>5</v>
      </c>
      <c r="L931" s="1">
        <v>29438</v>
      </c>
      <c r="M931" s="1">
        <v>12.38</v>
      </c>
      <c r="N931" s="1">
        <v>0</v>
      </c>
    </row>
    <row r="932" spans="1:14" x14ac:dyDescent="0.3">
      <c r="A932" s="1">
        <v>931</v>
      </c>
      <c r="B932" s="1" t="s">
        <v>959</v>
      </c>
      <c r="C932" s="1">
        <v>1999</v>
      </c>
      <c r="D932" s="1" t="s">
        <v>21</v>
      </c>
      <c r="E932" s="1" t="s">
        <v>16</v>
      </c>
      <c r="F932" s="1">
        <v>117</v>
      </c>
      <c r="G932" s="1">
        <v>112578095.75</v>
      </c>
      <c r="H932" s="1">
        <v>419770546.76999998</v>
      </c>
      <c r="I932" s="1">
        <v>307192451.01999998</v>
      </c>
      <c r="J932" s="1">
        <v>2.7290000000000001</v>
      </c>
      <c r="K932" s="1">
        <v>8.5</v>
      </c>
      <c r="L932" s="1">
        <v>39604</v>
      </c>
      <c r="M932" s="1">
        <v>5.91</v>
      </c>
      <c r="N932" s="1">
        <v>1</v>
      </c>
    </row>
    <row r="933" spans="1:14" x14ac:dyDescent="0.3">
      <c r="A933" s="1">
        <v>932</v>
      </c>
      <c r="B933" s="1" t="s">
        <v>960</v>
      </c>
      <c r="C933" s="1">
        <v>1983</v>
      </c>
      <c r="D933" s="1" t="s">
        <v>18</v>
      </c>
      <c r="E933" s="1" t="s">
        <v>22</v>
      </c>
      <c r="F933" s="1">
        <v>86</v>
      </c>
      <c r="G933" s="1">
        <v>3035878.83</v>
      </c>
      <c r="H933" s="1">
        <v>766233.84</v>
      </c>
      <c r="I933" s="1">
        <v>-2269644.9900000002</v>
      </c>
      <c r="J933" s="1">
        <v>-0.748</v>
      </c>
      <c r="K933" s="1">
        <v>7.8</v>
      </c>
      <c r="L933" s="1">
        <v>222011</v>
      </c>
      <c r="M933" s="1">
        <v>9.4499999999999993</v>
      </c>
      <c r="N933" s="1">
        <v>0</v>
      </c>
    </row>
    <row r="934" spans="1:14" x14ac:dyDescent="0.3">
      <c r="A934" s="1">
        <v>933</v>
      </c>
      <c r="B934" s="1" t="s">
        <v>961</v>
      </c>
      <c r="C934" s="1">
        <v>2006</v>
      </c>
      <c r="D934" s="1" t="s">
        <v>29</v>
      </c>
      <c r="E934" s="1" t="s">
        <v>27</v>
      </c>
      <c r="F934" s="1">
        <v>131</v>
      </c>
      <c r="G934" s="1">
        <v>14640956.25</v>
      </c>
      <c r="H934" s="1">
        <v>47410288.939999998</v>
      </c>
      <c r="I934" s="1">
        <v>32769332.690000001</v>
      </c>
      <c r="J934" s="1">
        <v>2.238</v>
      </c>
      <c r="K934" s="1">
        <v>7.7</v>
      </c>
      <c r="L934" s="1">
        <v>1612</v>
      </c>
      <c r="M934" s="1">
        <v>9.24</v>
      </c>
      <c r="N934" s="1">
        <v>0</v>
      </c>
    </row>
    <row r="935" spans="1:14" x14ac:dyDescent="0.3">
      <c r="A935" s="1">
        <v>934</v>
      </c>
      <c r="B935" s="1" t="s">
        <v>962</v>
      </c>
      <c r="C935" s="1">
        <v>2009</v>
      </c>
      <c r="D935" s="1" t="s">
        <v>29</v>
      </c>
      <c r="E935" s="1" t="s">
        <v>16</v>
      </c>
      <c r="F935" s="1">
        <v>96</v>
      </c>
      <c r="G935" s="1">
        <v>13189200.18</v>
      </c>
      <c r="H935" s="1">
        <v>29600850.91</v>
      </c>
      <c r="I935" s="1">
        <v>16411650.73</v>
      </c>
      <c r="J935" s="1">
        <v>1.244</v>
      </c>
      <c r="K935" s="1">
        <v>5.7</v>
      </c>
      <c r="L935" s="1">
        <v>18856</v>
      </c>
      <c r="M935" s="1">
        <v>32.15</v>
      </c>
      <c r="N935" s="1">
        <v>0</v>
      </c>
    </row>
    <row r="936" spans="1:14" x14ac:dyDescent="0.3">
      <c r="A936" s="1">
        <v>935</v>
      </c>
      <c r="B936" s="1" t="s">
        <v>963</v>
      </c>
      <c r="C936" s="1">
        <v>1987</v>
      </c>
      <c r="D936" s="1" t="s">
        <v>18</v>
      </c>
      <c r="E936" s="1" t="s">
        <v>69</v>
      </c>
      <c r="F936" s="1">
        <v>108</v>
      </c>
      <c r="G936" s="1">
        <v>48925494.329999998</v>
      </c>
      <c r="H936" s="1">
        <v>153036688.56999999</v>
      </c>
      <c r="I936" s="1">
        <v>104111194.23999999</v>
      </c>
      <c r="J936" s="1">
        <v>2.1280000000000001</v>
      </c>
      <c r="K936" s="1">
        <v>4.0999999999999996</v>
      </c>
      <c r="L936" s="1">
        <v>12483</v>
      </c>
      <c r="M936" s="1">
        <v>12.65</v>
      </c>
      <c r="N936" s="1">
        <v>1</v>
      </c>
    </row>
    <row r="937" spans="1:14" x14ac:dyDescent="0.3">
      <c r="A937" s="1">
        <v>936</v>
      </c>
      <c r="B937" s="1" t="s">
        <v>964</v>
      </c>
      <c r="C937" s="1">
        <v>2018</v>
      </c>
      <c r="D937" s="1" t="s">
        <v>34</v>
      </c>
      <c r="E937" s="1" t="s">
        <v>25</v>
      </c>
      <c r="F937" s="1">
        <v>77</v>
      </c>
      <c r="G937" s="1">
        <v>5442931.4100000001</v>
      </c>
      <c r="H937" s="1">
        <v>10807124.52</v>
      </c>
      <c r="I937" s="1">
        <v>5364193.1100000003</v>
      </c>
      <c r="J937" s="1">
        <v>0.98599999999999999</v>
      </c>
      <c r="K937" s="1">
        <v>7.6</v>
      </c>
      <c r="L937" s="1">
        <v>25329</v>
      </c>
      <c r="M937" s="1">
        <v>0.95</v>
      </c>
      <c r="N937" s="1">
        <v>0</v>
      </c>
    </row>
    <row r="938" spans="1:14" x14ac:dyDescent="0.3">
      <c r="A938" s="1">
        <v>937</v>
      </c>
      <c r="B938" s="1" t="s">
        <v>965</v>
      </c>
      <c r="C938" s="1">
        <v>1981</v>
      </c>
      <c r="D938" s="1" t="s">
        <v>18</v>
      </c>
      <c r="E938" s="1" t="s">
        <v>25</v>
      </c>
      <c r="F938" s="1">
        <v>80</v>
      </c>
      <c r="G938" s="1">
        <v>2015400.85</v>
      </c>
      <c r="H938" s="1">
        <v>608617.1</v>
      </c>
      <c r="I938" s="1">
        <v>-1406783.75</v>
      </c>
      <c r="J938" s="1">
        <v>-0.69799999999999995</v>
      </c>
      <c r="K938" s="1">
        <v>6.6</v>
      </c>
      <c r="L938" s="1">
        <v>17485</v>
      </c>
      <c r="M938" s="1">
        <v>2.06</v>
      </c>
      <c r="N938" s="1">
        <v>0</v>
      </c>
    </row>
    <row r="939" spans="1:14" x14ac:dyDescent="0.3">
      <c r="A939" s="1">
        <v>938</v>
      </c>
      <c r="B939" s="1" t="s">
        <v>966</v>
      </c>
      <c r="C939" s="1">
        <v>2016</v>
      </c>
      <c r="D939" s="1" t="s">
        <v>34</v>
      </c>
      <c r="E939" s="1" t="s">
        <v>22</v>
      </c>
      <c r="F939" s="1">
        <v>99</v>
      </c>
      <c r="G939" s="1">
        <v>2129203.2999999998</v>
      </c>
      <c r="H939" s="1">
        <v>9710338.7699999996</v>
      </c>
      <c r="I939" s="1">
        <v>7581135.4699999997</v>
      </c>
      <c r="J939" s="1">
        <v>3.5609999999999999</v>
      </c>
      <c r="K939" s="1">
        <v>8.6</v>
      </c>
      <c r="L939" s="1">
        <v>19028</v>
      </c>
      <c r="M939" s="1">
        <v>31.58</v>
      </c>
      <c r="N939" s="1">
        <v>0</v>
      </c>
    </row>
    <row r="940" spans="1:14" x14ac:dyDescent="0.3">
      <c r="A940" s="1">
        <v>939</v>
      </c>
      <c r="B940" s="1" t="s">
        <v>967</v>
      </c>
      <c r="C940" s="1">
        <v>1989</v>
      </c>
      <c r="D940" s="1" t="s">
        <v>18</v>
      </c>
      <c r="E940" s="1" t="s">
        <v>19</v>
      </c>
      <c r="F940" s="1">
        <v>137</v>
      </c>
      <c r="G940" s="1">
        <v>17401330.93</v>
      </c>
      <c r="H940" s="1">
        <v>49015885.57</v>
      </c>
      <c r="I940" s="1">
        <v>31614554.629999999</v>
      </c>
      <c r="J940" s="1">
        <v>1.8169999999999999</v>
      </c>
      <c r="K940" s="1">
        <v>4.9000000000000004</v>
      </c>
      <c r="L940" s="1">
        <v>80598</v>
      </c>
      <c r="M940" s="1">
        <v>16.420000000000002</v>
      </c>
      <c r="N940" s="1">
        <v>0</v>
      </c>
    </row>
    <row r="941" spans="1:14" x14ac:dyDescent="0.3">
      <c r="A941" s="1">
        <v>940</v>
      </c>
      <c r="B941" s="1" t="s">
        <v>968</v>
      </c>
      <c r="C941" s="1">
        <v>2007</v>
      </c>
      <c r="D941" s="1" t="s">
        <v>29</v>
      </c>
      <c r="E941" s="1" t="s">
        <v>30</v>
      </c>
      <c r="F941" s="1">
        <v>124</v>
      </c>
      <c r="G941" s="1">
        <v>16073507.42</v>
      </c>
      <c r="H941" s="1">
        <v>65595373.520000003</v>
      </c>
      <c r="I941" s="1">
        <v>49521866.100000001</v>
      </c>
      <c r="J941" s="1">
        <v>3.081</v>
      </c>
      <c r="K941" s="1">
        <v>9.1</v>
      </c>
      <c r="L941" s="1">
        <v>4856</v>
      </c>
      <c r="M941" s="1">
        <v>15.36</v>
      </c>
      <c r="N941" s="1">
        <v>0</v>
      </c>
    </row>
    <row r="942" spans="1:14" x14ac:dyDescent="0.3">
      <c r="A942" s="1">
        <v>941</v>
      </c>
      <c r="B942" s="1" t="s">
        <v>969</v>
      </c>
      <c r="C942" s="1">
        <v>2019</v>
      </c>
      <c r="D942" s="1" t="s">
        <v>34</v>
      </c>
      <c r="E942" s="1" t="s">
        <v>47</v>
      </c>
      <c r="F942" s="1">
        <v>116</v>
      </c>
      <c r="G942" s="1">
        <v>21126755.57</v>
      </c>
      <c r="H942" s="1">
        <v>12064577.42</v>
      </c>
      <c r="I942" s="1">
        <v>-9062178.1500000004</v>
      </c>
      <c r="J942" s="1">
        <v>-0.42899999999999999</v>
      </c>
      <c r="K942" s="1">
        <v>1.8</v>
      </c>
      <c r="L942" s="1">
        <v>169191</v>
      </c>
      <c r="M942" s="1">
        <v>2.13</v>
      </c>
      <c r="N942" s="1">
        <v>0</v>
      </c>
    </row>
    <row r="943" spans="1:14" x14ac:dyDescent="0.3">
      <c r="A943" s="1">
        <v>942</v>
      </c>
      <c r="B943" s="1" t="s">
        <v>970</v>
      </c>
      <c r="C943" s="1">
        <v>1995</v>
      </c>
      <c r="D943" s="1" t="s">
        <v>21</v>
      </c>
      <c r="E943" s="1" t="s">
        <v>27</v>
      </c>
      <c r="F943" s="1">
        <v>122</v>
      </c>
      <c r="G943" s="1">
        <v>17450613.579999998</v>
      </c>
      <c r="H943" s="1">
        <v>164246319.28</v>
      </c>
      <c r="I943" s="1">
        <v>146795705.69999999</v>
      </c>
      <c r="J943" s="1">
        <v>8.4120000000000008</v>
      </c>
      <c r="K943" s="1">
        <v>8.1999999999999993</v>
      </c>
      <c r="L943" s="1">
        <v>90035</v>
      </c>
      <c r="M943" s="1">
        <v>13.24</v>
      </c>
      <c r="N943" s="1">
        <v>1</v>
      </c>
    </row>
    <row r="944" spans="1:14" x14ac:dyDescent="0.3">
      <c r="A944" s="1">
        <v>943</v>
      </c>
      <c r="B944" s="1" t="s">
        <v>971</v>
      </c>
      <c r="C944" s="1">
        <v>2006</v>
      </c>
      <c r="D944" s="1" t="s">
        <v>29</v>
      </c>
      <c r="E944" s="1" t="s">
        <v>66</v>
      </c>
      <c r="F944" s="1">
        <v>135</v>
      </c>
      <c r="G944" s="1">
        <v>8432248.0600000005</v>
      </c>
      <c r="H944" s="1">
        <v>25136869.27</v>
      </c>
      <c r="I944" s="1">
        <v>16704621.210000001</v>
      </c>
      <c r="J944" s="1">
        <v>1.9810000000000001</v>
      </c>
      <c r="K944" s="1">
        <v>4.7</v>
      </c>
      <c r="L944" s="1">
        <v>6576</v>
      </c>
      <c r="M944" s="1">
        <v>11.65</v>
      </c>
      <c r="N944" s="1">
        <v>0</v>
      </c>
    </row>
    <row r="945" spans="1:14" x14ac:dyDescent="0.3">
      <c r="A945" s="1">
        <v>944</v>
      </c>
      <c r="B945" s="1" t="s">
        <v>972</v>
      </c>
      <c r="C945" s="1">
        <v>2022</v>
      </c>
      <c r="D945" s="1" t="s">
        <v>15</v>
      </c>
      <c r="E945" s="1" t="s">
        <v>16</v>
      </c>
      <c r="F945" s="1">
        <v>100</v>
      </c>
      <c r="G945" s="1">
        <v>60188775.57</v>
      </c>
      <c r="H945" s="1">
        <v>48834404.57</v>
      </c>
      <c r="I945" s="1">
        <v>-11354371</v>
      </c>
      <c r="J945" s="1">
        <v>-0.189</v>
      </c>
      <c r="K945" s="1">
        <v>5.9</v>
      </c>
      <c r="L945" s="1">
        <v>5521</v>
      </c>
      <c r="M945" s="1">
        <v>2.78</v>
      </c>
      <c r="N945" s="1">
        <v>0</v>
      </c>
    </row>
    <row r="946" spans="1:14" x14ac:dyDescent="0.3">
      <c r="A946" s="1">
        <v>945</v>
      </c>
      <c r="B946" s="1" t="s">
        <v>973</v>
      </c>
      <c r="C946" s="1">
        <v>2013</v>
      </c>
      <c r="D946" s="1" t="s">
        <v>34</v>
      </c>
      <c r="E946" s="1" t="s">
        <v>47</v>
      </c>
      <c r="F946" s="1">
        <v>79</v>
      </c>
      <c r="G946" s="1">
        <v>4579971.22</v>
      </c>
      <c r="H946" s="1">
        <v>1188140.28</v>
      </c>
      <c r="I946" s="1">
        <v>-3391830.94</v>
      </c>
      <c r="J946" s="1">
        <v>-0.74099999999999999</v>
      </c>
      <c r="K946" s="1">
        <v>7</v>
      </c>
      <c r="L946" s="1">
        <v>64529</v>
      </c>
      <c r="M946" s="1">
        <v>46.24</v>
      </c>
      <c r="N946" s="1">
        <v>0</v>
      </c>
    </row>
    <row r="947" spans="1:14" x14ac:dyDescent="0.3">
      <c r="A947" s="1">
        <v>946</v>
      </c>
      <c r="B947" s="1" t="s">
        <v>974</v>
      </c>
      <c r="C947" s="1">
        <v>1984</v>
      </c>
      <c r="D947" s="1" t="s">
        <v>18</v>
      </c>
      <c r="E947" s="1" t="s">
        <v>25</v>
      </c>
      <c r="F947" s="1">
        <v>65</v>
      </c>
      <c r="G947" s="1">
        <v>49391491.219999999</v>
      </c>
      <c r="H947" s="1">
        <v>20847022.050000001</v>
      </c>
      <c r="I947" s="1">
        <v>-28544469.170000002</v>
      </c>
      <c r="J947" s="1">
        <v>-0.57799999999999996</v>
      </c>
      <c r="K947" s="1">
        <v>5</v>
      </c>
      <c r="L947" s="1">
        <v>1523461</v>
      </c>
      <c r="M947" s="1">
        <v>12.43</v>
      </c>
      <c r="N947" s="1">
        <v>0</v>
      </c>
    </row>
    <row r="948" spans="1:14" x14ac:dyDescent="0.3">
      <c r="A948" s="1">
        <v>947</v>
      </c>
      <c r="B948" s="1" t="s">
        <v>975</v>
      </c>
      <c r="C948" s="1">
        <v>2014</v>
      </c>
      <c r="D948" s="1" t="s">
        <v>34</v>
      </c>
      <c r="E948" s="1" t="s">
        <v>25</v>
      </c>
      <c r="F948" s="1">
        <v>70</v>
      </c>
      <c r="G948" s="1">
        <v>3060036.19</v>
      </c>
      <c r="H948" s="1">
        <v>4158218.75</v>
      </c>
      <c r="I948" s="1">
        <v>1098182.56</v>
      </c>
      <c r="J948" s="1">
        <v>0.35899999999999999</v>
      </c>
      <c r="K948" s="1">
        <v>6.5</v>
      </c>
      <c r="L948" s="1">
        <v>10425</v>
      </c>
      <c r="M948" s="1">
        <v>8.66</v>
      </c>
      <c r="N948" s="1">
        <v>0</v>
      </c>
    </row>
    <row r="949" spans="1:14" x14ac:dyDescent="0.3">
      <c r="A949" s="1">
        <v>948</v>
      </c>
      <c r="B949" s="1" t="s">
        <v>976</v>
      </c>
      <c r="C949" s="1">
        <v>2012</v>
      </c>
      <c r="D949" s="1" t="s">
        <v>34</v>
      </c>
      <c r="E949" s="1" t="s">
        <v>25</v>
      </c>
      <c r="F949" s="1">
        <v>103</v>
      </c>
      <c r="G949" s="1">
        <v>736804.4</v>
      </c>
      <c r="H949" s="1">
        <v>311497.84999999998</v>
      </c>
      <c r="I949" s="1">
        <v>-425306.55</v>
      </c>
      <c r="J949" s="1">
        <v>-0.57699999999999996</v>
      </c>
      <c r="K949" s="1">
        <v>5.2</v>
      </c>
      <c r="L949" s="1">
        <v>2342</v>
      </c>
      <c r="M949" s="1">
        <v>7.41</v>
      </c>
      <c r="N949" s="1">
        <v>0</v>
      </c>
    </row>
    <row r="950" spans="1:14" x14ac:dyDescent="0.3">
      <c r="A950" s="1">
        <v>949</v>
      </c>
      <c r="B950" s="1" t="s">
        <v>977</v>
      </c>
      <c r="C950" s="1">
        <v>1981</v>
      </c>
      <c r="D950" s="1" t="s">
        <v>18</v>
      </c>
      <c r="E950" s="1" t="s">
        <v>41</v>
      </c>
      <c r="F950" s="1">
        <v>114</v>
      </c>
      <c r="G950" s="1">
        <v>3231270.22</v>
      </c>
      <c r="H950" s="1">
        <v>3373941.28</v>
      </c>
      <c r="I950" s="1">
        <v>142671.06</v>
      </c>
      <c r="J950" s="1">
        <v>4.3999999999999997E-2</v>
      </c>
      <c r="K950" s="1">
        <v>6.1</v>
      </c>
      <c r="L950" s="1">
        <v>1604</v>
      </c>
      <c r="M950" s="1">
        <v>4.28</v>
      </c>
      <c r="N950" s="1">
        <v>0</v>
      </c>
    </row>
    <row r="951" spans="1:14" x14ac:dyDescent="0.3">
      <c r="A951" s="1">
        <v>950</v>
      </c>
      <c r="B951" s="1" t="s">
        <v>978</v>
      </c>
      <c r="C951" s="1">
        <v>2010</v>
      </c>
      <c r="D951" s="1" t="s">
        <v>34</v>
      </c>
      <c r="E951" s="1" t="s">
        <v>30</v>
      </c>
      <c r="F951" s="1">
        <v>128</v>
      </c>
      <c r="G951" s="1">
        <v>320385610.43000001</v>
      </c>
      <c r="H951" s="1">
        <v>1108866268.95</v>
      </c>
      <c r="I951" s="1">
        <v>788480658.51999998</v>
      </c>
      <c r="J951" s="1">
        <v>2.4609999999999999</v>
      </c>
      <c r="K951" s="1">
        <v>5.4</v>
      </c>
      <c r="L951" s="1">
        <v>7202</v>
      </c>
      <c r="M951" s="1">
        <v>22.48</v>
      </c>
      <c r="N951" s="1">
        <v>1</v>
      </c>
    </row>
    <row r="952" spans="1:14" x14ac:dyDescent="0.3">
      <c r="A952" s="1">
        <v>951</v>
      </c>
      <c r="B952" s="1" t="s">
        <v>979</v>
      </c>
      <c r="C952" s="1">
        <v>2020</v>
      </c>
      <c r="D952" s="1" t="s">
        <v>15</v>
      </c>
      <c r="E952" s="1" t="s">
        <v>41</v>
      </c>
      <c r="F952" s="1">
        <v>104</v>
      </c>
      <c r="G952" s="1">
        <v>14354256.67</v>
      </c>
      <c r="H952" s="1">
        <v>14342728.48</v>
      </c>
      <c r="I952" s="1">
        <v>-11528.18</v>
      </c>
      <c r="J952" s="1">
        <v>-1E-3</v>
      </c>
      <c r="K952" s="1">
        <v>6.1</v>
      </c>
      <c r="L952" s="1">
        <v>8903</v>
      </c>
      <c r="M952" s="1">
        <v>1.51</v>
      </c>
      <c r="N952" s="1">
        <v>0</v>
      </c>
    </row>
    <row r="953" spans="1:14" x14ac:dyDescent="0.3">
      <c r="A953" s="1">
        <v>952</v>
      </c>
      <c r="B953" s="1" t="s">
        <v>980</v>
      </c>
      <c r="C953" s="1">
        <v>2003</v>
      </c>
      <c r="D953" s="1" t="s">
        <v>29</v>
      </c>
      <c r="E953" s="1" t="s">
        <v>19</v>
      </c>
      <c r="F953" s="1">
        <v>136</v>
      </c>
      <c r="G953" s="1">
        <v>148130092.97</v>
      </c>
      <c r="H953" s="1">
        <v>392475456.70999998</v>
      </c>
      <c r="I953" s="1">
        <v>244345363.75</v>
      </c>
      <c r="J953" s="1">
        <v>1.65</v>
      </c>
      <c r="K953" s="1">
        <v>4.8</v>
      </c>
      <c r="L953" s="1">
        <v>380066</v>
      </c>
      <c r="M953" s="1">
        <v>4.32</v>
      </c>
      <c r="N953" s="1">
        <v>0</v>
      </c>
    </row>
    <row r="954" spans="1:14" x14ac:dyDescent="0.3">
      <c r="A954" s="1">
        <v>953</v>
      </c>
      <c r="B954" s="1" t="s">
        <v>981</v>
      </c>
      <c r="C954" s="1">
        <v>1981</v>
      </c>
      <c r="D954" s="1" t="s">
        <v>18</v>
      </c>
      <c r="E954" s="1" t="s">
        <v>47</v>
      </c>
      <c r="F954" s="1">
        <v>111</v>
      </c>
      <c r="G954" s="1">
        <v>22987204.27</v>
      </c>
      <c r="H954" s="1">
        <v>31078186.550000001</v>
      </c>
      <c r="I954" s="1">
        <v>8090982.2800000003</v>
      </c>
      <c r="J954" s="1">
        <v>0.35199999999999998</v>
      </c>
      <c r="K954" s="1">
        <v>6.6</v>
      </c>
      <c r="L954" s="1">
        <v>11630</v>
      </c>
      <c r="M954" s="1">
        <v>9.3800000000000008</v>
      </c>
      <c r="N954" s="1">
        <v>0</v>
      </c>
    </row>
    <row r="955" spans="1:14" x14ac:dyDescent="0.3">
      <c r="A955" s="1">
        <v>954</v>
      </c>
      <c r="B955" s="1" t="s">
        <v>982</v>
      </c>
      <c r="C955" s="1">
        <v>1984</v>
      </c>
      <c r="D955" s="1" t="s">
        <v>18</v>
      </c>
      <c r="E955" s="1" t="s">
        <v>47</v>
      </c>
      <c r="F955" s="1">
        <v>93</v>
      </c>
      <c r="G955" s="1">
        <v>16022316.98</v>
      </c>
      <c r="H955" s="1">
        <v>2726060.72</v>
      </c>
      <c r="I955" s="1">
        <v>-13296256.25</v>
      </c>
      <c r="J955" s="1">
        <v>-0.83</v>
      </c>
      <c r="K955" s="1">
        <v>5.3</v>
      </c>
      <c r="L955" s="1">
        <v>291627</v>
      </c>
      <c r="M955" s="1">
        <v>6.66</v>
      </c>
      <c r="N955" s="1">
        <v>0</v>
      </c>
    </row>
    <row r="956" spans="1:14" x14ac:dyDescent="0.3">
      <c r="A956" s="1">
        <v>955</v>
      </c>
      <c r="B956" s="1" t="s">
        <v>983</v>
      </c>
      <c r="C956" s="1">
        <v>1995</v>
      </c>
      <c r="D956" s="1" t="s">
        <v>21</v>
      </c>
      <c r="E956" s="1" t="s">
        <v>16</v>
      </c>
      <c r="F956" s="1">
        <v>102</v>
      </c>
      <c r="G956" s="1">
        <v>6724593.3099999996</v>
      </c>
      <c r="H956" s="1">
        <v>3345968.23</v>
      </c>
      <c r="I956" s="1">
        <v>-3378625.08</v>
      </c>
      <c r="J956" s="1">
        <v>-0.502</v>
      </c>
      <c r="K956" s="1">
        <v>2.7</v>
      </c>
      <c r="L956" s="1">
        <v>15585</v>
      </c>
      <c r="M956" s="1">
        <v>11.56</v>
      </c>
      <c r="N956" s="1">
        <v>0</v>
      </c>
    </row>
    <row r="957" spans="1:14" x14ac:dyDescent="0.3">
      <c r="A957" s="1">
        <v>956</v>
      </c>
      <c r="B957" s="1" t="s">
        <v>984</v>
      </c>
      <c r="C957" s="1">
        <v>2017</v>
      </c>
      <c r="D957" s="1" t="s">
        <v>34</v>
      </c>
      <c r="E957" s="1" t="s">
        <v>47</v>
      </c>
      <c r="F957" s="1">
        <v>96</v>
      </c>
      <c r="G957" s="1">
        <v>6910199.75</v>
      </c>
      <c r="H957" s="1">
        <v>6787348.6399999997</v>
      </c>
      <c r="I957" s="1">
        <v>-122851.11</v>
      </c>
      <c r="J957" s="1">
        <v>-1.7999999999999999E-2</v>
      </c>
      <c r="K957" s="1">
        <v>7.5</v>
      </c>
      <c r="L957" s="1">
        <v>16553</v>
      </c>
      <c r="M957" s="1">
        <v>9.1999999999999993</v>
      </c>
      <c r="N957" s="1">
        <v>0</v>
      </c>
    </row>
    <row r="958" spans="1:14" x14ac:dyDescent="0.3">
      <c r="A958" s="1">
        <v>957</v>
      </c>
      <c r="B958" s="1" t="s">
        <v>985</v>
      </c>
      <c r="C958" s="1">
        <v>1988</v>
      </c>
      <c r="D958" s="1" t="s">
        <v>18</v>
      </c>
      <c r="E958" s="1" t="s">
        <v>30</v>
      </c>
      <c r="F958" s="1">
        <v>135</v>
      </c>
      <c r="G958" s="1">
        <v>82393524.159999996</v>
      </c>
      <c r="H958" s="1">
        <v>634181165.44000006</v>
      </c>
      <c r="I958" s="1">
        <v>551787641.26999998</v>
      </c>
      <c r="J958" s="1">
        <v>6.6970000000000001</v>
      </c>
      <c r="K958" s="1">
        <v>5.0999999999999996</v>
      </c>
      <c r="L958" s="1">
        <v>25550</v>
      </c>
      <c r="M958" s="1">
        <v>4.5199999999999996</v>
      </c>
      <c r="N958" s="1">
        <v>1</v>
      </c>
    </row>
    <row r="959" spans="1:14" x14ac:dyDescent="0.3">
      <c r="A959" s="1">
        <v>958</v>
      </c>
      <c r="B959" s="1" t="s">
        <v>986</v>
      </c>
      <c r="C959" s="1">
        <v>2002</v>
      </c>
      <c r="D959" s="1" t="s">
        <v>29</v>
      </c>
      <c r="E959" s="1" t="s">
        <v>25</v>
      </c>
      <c r="F959" s="1">
        <v>79</v>
      </c>
      <c r="G959" s="1">
        <v>2527879.0099999998</v>
      </c>
      <c r="H959" s="1">
        <v>273706.57</v>
      </c>
      <c r="I959" s="1">
        <v>-2254172.44</v>
      </c>
      <c r="J959" s="1">
        <v>-0.89200000000000002</v>
      </c>
      <c r="K959" s="1">
        <v>3.3</v>
      </c>
      <c r="L959" s="1">
        <v>38182</v>
      </c>
      <c r="M959" s="1">
        <v>14.91</v>
      </c>
      <c r="N959" s="1">
        <v>0</v>
      </c>
    </row>
    <row r="960" spans="1:14" x14ac:dyDescent="0.3">
      <c r="A960" s="1">
        <v>959</v>
      </c>
      <c r="B960" s="1" t="s">
        <v>987</v>
      </c>
      <c r="C960" s="1">
        <v>2001</v>
      </c>
      <c r="D960" s="1" t="s">
        <v>29</v>
      </c>
      <c r="E960" s="1" t="s">
        <v>66</v>
      </c>
      <c r="F960" s="1">
        <v>140</v>
      </c>
      <c r="G960" s="1">
        <v>9657167.6699999999</v>
      </c>
      <c r="H960" s="1">
        <v>4330992.84</v>
      </c>
      <c r="I960" s="1">
        <v>-5326174.84</v>
      </c>
      <c r="J960" s="1">
        <v>-0.55200000000000005</v>
      </c>
      <c r="K960" s="1">
        <v>5.9</v>
      </c>
      <c r="L960" s="1">
        <v>3464</v>
      </c>
      <c r="M960" s="1">
        <v>3.14</v>
      </c>
      <c r="N960" s="1">
        <v>0</v>
      </c>
    </row>
    <row r="961" spans="1:14" x14ac:dyDescent="0.3">
      <c r="A961" s="1">
        <v>960</v>
      </c>
      <c r="B961" s="1" t="s">
        <v>988</v>
      </c>
      <c r="C961" s="1">
        <v>2023</v>
      </c>
      <c r="D961" s="1" t="s">
        <v>15</v>
      </c>
      <c r="E961" s="1" t="s">
        <v>69</v>
      </c>
      <c r="F961" s="1">
        <v>87</v>
      </c>
      <c r="G961" s="1">
        <v>23402534.760000002</v>
      </c>
      <c r="H961" s="1">
        <v>23491855.739999998</v>
      </c>
      <c r="I961" s="1">
        <v>89320.97</v>
      </c>
      <c r="J961" s="1">
        <v>4.0000000000000001E-3</v>
      </c>
      <c r="K961" s="1">
        <v>6.9</v>
      </c>
      <c r="L961" s="1">
        <v>13397</v>
      </c>
      <c r="M961" s="1">
        <v>28.59</v>
      </c>
      <c r="N961" s="1">
        <v>0</v>
      </c>
    </row>
    <row r="962" spans="1:14" x14ac:dyDescent="0.3">
      <c r="A962" s="1">
        <v>961</v>
      </c>
      <c r="B962" s="1" t="s">
        <v>989</v>
      </c>
      <c r="C962" s="1">
        <v>2024</v>
      </c>
      <c r="D962" s="1" t="s">
        <v>15</v>
      </c>
      <c r="E962" s="1" t="s">
        <v>69</v>
      </c>
      <c r="F962" s="1">
        <v>96</v>
      </c>
      <c r="G962" s="1">
        <v>30664430.739999998</v>
      </c>
      <c r="H962" s="1">
        <v>125203105.47</v>
      </c>
      <c r="I962" s="1">
        <v>94538674.730000004</v>
      </c>
      <c r="J962" s="1">
        <v>3.0830000000000002</v>
      </c>
      <c r="K962" s="1">
        <v>4.5</v>
      </c>
      <c r="L962" s="1">
        <v>2677</v>
      </c>
      <c r="M962" s="1">
        <v>8.86</v>
      </c>
      <c r="N962" s="1">
        <v>1</v>
      </c>
    </row>
    <row r="963" spans="1:14" x14ac:dyDescent="0.3">
      <c r="A963" s="1">
        <v>962</v>
      </c>
      <c r="B963" s="1" t="s">
        <v>990</v>
      </c>
      <c r="C963" s="1">
        <v>2020</v>
      </c>
      <c r="D963" s="1" t="s">
        <v>15</v>
      </c>
      <c r="E963" s="1" t="s">
        <v>66</v>
      </c>
      <c r="F963" s="1">
        <v>148</v>
      </c>
      <c r="G963" s="1">
        <v>20923982.379999999</v>
      </c>
      <c r="H963" s="1">
        <v>21027578.210000001</v>
      </c>
      <c r="I963" s="1">
        <v>103595.84</v>
      </c>
      <c r="J963" s="1">
        <v>5.0000000000000001E-3</v>
      </c>
      <c r="K963" s="1">
        <v>6.3</v>
      </c>
      <c r="L963" s="1">
        <v>1929</v>
      </c>
      <c r="M963" s="1">
        <v>10.34</v>
      </c>
      <c r="N963" s="1">
        <v>0</v>
      </c>
    </row>
    <row r="964" spans="1:14" x14ac:dyDescent="0.3">
      <c r="A964" s="1">
        <v>963</v>
      </c>
      <c r="B964" s="1" t="s">
        <v>991</v>
      </c>
      <c r="C964" s="1">
        <v>1988</v>
      </c>
      <c r="D964" s="1" t="s">
        <v>18</v>
      </c>
      <c r="E964" s="1" t="s">
        <v>16</v>
      </c>
      <c r="F964" s="1">
        <v>106</v>
      </c>
      <c r="G964" s="1">
        <v>26587187.329999998</v>
      </c>
      <c r="H964" s="1">
        <v>18601776.690000001</v>
      </c>
      <c r="I964" s="1">
        <v>-7985410.6399999997</v>
      </c>
      <c r="J964" s="1">
        <v>-0.3</v>
      </c>
      <c r="K964" s="1">
        <v>6.5</v>
      </c>
      <c r="L964" s="1">
        <v>3120</v>
      </c>
      <c r="M964" s="1">
        <v>8.5299999999999994</v>
      </c>
      <c r="N964" s="1">
        <v>0</v>
      </c>
    </row>
    <row r="965" spans="1:14" x14ac:dyDescent="0.3">
      <c r="A965" s="1">
        <v>964</v>
      </c>
      <c r="B965" s="1" t="s">
        <v>992</v>
      </c>
      <c r="C965" s="1">
        <v>2009</v>
      </c>
      <c r="D965" s="1" t="s">
        <v>29</v>
      </c>
      <c r="E965" s="1" t="s">
        <v>30</v>
      </c>
      <c r="F965" s="1">
        <v>136</v>
      </c>
      <c r="G965" s="1">
        <v>42577218.640000001</v>
      </c>
      <c r="H965" s="1">
        <v>172345225.97</v>
      </c>
      <c r="I965" s="1">
        <v>129768007.33</v>
      </c>
      <c r="J965" s="1">
        <v>3.048</v>
      </c>
      <c r="K965" s="1">
        <v>4.2</v>
      </c>
      <c r="L965" s="1">
        <v>7889</v>
      </c>
      <c r="M965" s="1">
        <v>99.31</v>
      </c>
      <c r="N965" s="1">
        <v>1</v>
      </c>
    </row>
    <row r="966" spans="1:14" x14ac:dyDescent="0.3">
      <c r="A966" s="1">
        <v>965</v>
      </c>
      <c r="B966" s="1" t="s">
        <v>993</v>
      </c>
      <c r="C966" s="1">
        <v>1998</v>
      </c>
      <c r="D966" s="1" t="s">
        <v>21</v>
      </c>
      <c r="E966" s="1" t="s">
        <v>22</v>
      </c>
      <c r="F966" s="1">
        <v>68</v>
      </c>
      <c r="G966" s="1">
        <v>5573428.9000000004</v>
      </c>
      <c r="H966" s="1">
        <v>28176557.359999999</v>
      </c>
      <c r="I966" s="1">
        <v>22603128.460000001</v>
      </c>
      <c r="J966" s="1">
        <v>4.056</v>
      </c>
      <c r="K966" s="1">
        <v>5.8</v>
      </c>
      <c r="L966" s="1">
        <v>405699</v>
      </c>
      <c r="M966" s="1">
        <v>13.39</v>
      </c>
      <c r="N966" s="1">
        <v>0</v>
      </c>
    </row>
    <row r="967" spans="1:14" x14ac:dyDescent="0.3">
      <c r="A967" s="1">
        <v>966</v>
      </c>
      <c r="B967" s="1" t="s">
        <v>994</v>
      </c>
      <c r="C967" s="1">
        <v>1982</v>
      </c>
      <c r="D967" s="1" t="s">
        <v>18</v>
      </c>
      <c r="E967" s="1" t="s">
        <v>22</v>
      </c>
      <c r="F967" s="1">
        <v>90</v>
      </c>
      <c r="G967" s="1">
        <v>935247.97</v>
      </c>
      <c r="H967" s="1">
        <v>291009.13</v>
      </c>
      <c r="I967" s="1">
        <v>-644238.84</v>
      </c>
      <c r="J967" s="1">
        <v>-0.68899999999999995</v>
      </c>
      <c r="K967" s="1">
        <v>6.4</v>
      </c>
      <c r="L967" s="1">
        <v>27153</v>
      </c>
      <c r="M967" s="1">
        <v>10.96</v>
      </c>
      <c r="N967" s="1">
        <v>0</v>
      </c>
    </row>
    <row r="968" spans="1:14" x14ac:dyDescent="0.3">
      <c r="A968" s="1">
        <v>967</v>
      </c>
      <c r="B968" s="1" t="s">
        <v>995</v>
      </c>
      <c r="C968" s="1">
        <v>1982</v>
      </c>
      <c r="D968" s="1" t="s">
        <v>18</v>
      </c>
      <c r="E968" s="1" t="s">
        <v>47</v>
      </c>
      <c r="F968" s="1">
        <v>109</v>
      </c>
      <c r="G968" s="1">
        <v>338597518.27999997</v>
      </c>
      <c r="H968" s="1">
        <v>253605414.31999999</v>
      </c>
      <c r="I968" s="1">
        <v>-84992103.969999999</v>
      </c>
      <c r="J968" s="1">
        <v>-0.251</v>
      </c>
      <c r="K968" s="1">
        <v>6.8</v>
      </c>
      <c r="L968" s="1">
        <v>8316</v>
      </c>
      <c r="M968" s="1">
        <v>9.6</v>
      </c>
      <c r="N968" s="1">
        <v>0</v>
      </c>
    </row>
    <row r="969" spans="1:14" x14ac:dyDescent="0.3">
      <c r="A969" s="1">
        <v>968</v>
      </c>
      <c r="B969" s="1" t="s">
        <v>996</v>
      </c>
      <c r="C969" s="1">
        <v>1999</v>
      </c>
      <c r="D969" s="1" t="s">
        <v>21</v>
      </c>
      <c r="E969" s="1" t="s">
        <v>25</v>
      </c>
      <c r="F969" s="1">
        <v>60</v>
      </c>
      <c r="G969" s="1">
        <v>1507206.35</v>
      </c>
      <c r="H969" s="1">
        <v>3137084.01</v>
      </c>
      <c r="I969" s="1">
        <v>1629877.67</v>
      </c>
      <c r="J969" s="1">
        <v>1.081</v>
      </c>
      <c r="K969" s="1">
        <v>7.8</v>
      </c>
      <c r="L969" s="1">
        <v>27041</v>
      </c>
      <c r="M969" s="1">
        <v>8.49</v>
      </c>
      <c r="N969" s="1">
        <v>0</v>
      </c>
    </row>
    <row r="970" spans="1:14" x14ac:dyDescent="0.3">
      <c r="A970" s="1">
        <v>969</v>
      </c>
      <c r="B970" s="1" t="s">
        <v>997</v>
      </c>
      <c r="C970" s="1">
        <v>2005</v>
      </c>
      <c r="D970" s="1" t="s">
        <v>29</v>
      </c>
      <c r="E970" s="1" t="s">
        <v>25</v>
      </c>
      <c r="F970" s="1">
        <v>88</v>
      </c>
      <c r="G970" s="1">
        <v>63213196.979999997</v>
      </c>
      <c r="H970" s="1">
        <v>20799829.469999999</v>
      </c>
      <c r="I970" s="1">
        <v>-42413367.509999998</v>
      </c>
      <c r="J970" s="1">
        <v>-0.67100000000000004</v>
      </c>
      <c r="K970" s="1">
        <v>7.7</v>
      </c>
      <c r="L970" s="1">
        <v>191551</v>
      </c>
      <c r="M970" s="1">
        <v>5.25</v>
      </c>
      <c r="N970" s="1">
        <v>0</v>
      </c>
    </row>
    <row r="971" spans="1:14" x14ac:dyDescent="0.3">
      <c r="A971" s="1">
        <v>970</v>
      </c>
      <c r="B971" s="1" t="s">
        <v>998</v>
      </c>
      <c r="C971" s="1">
        <v>2010</v>
      </c>
      <c r="D971" s="1" t="s">
        <v>34</v>
      </c>
      <c r="E971" s="1" t="s">
        <v>19</v>
      </c>
      <c r="F971" s="1">
        <v>116</v>
      </c>
      <c r="G971" s="1">
        <v>2477486.7000000002</v>
      </c>
      <c r="H971" s="1">
        <v>9285523.8800000008</v>
      </c>
      <c r="I971" s="1">
        <v>6808037.1699999999</v>
      </c>
      <c r="J971" s="1">
        <v>2.7480000000000002</v>
      </c>
      <c r="K971" s="1">
        <v>4.8</v>
      </c>
      <c r="L971" s="1">
        <v>28687</v>
      </c>
      <c r="M971" s="1">
        <v>9.34</v>
      </c>
      <c r="N971" s="1">
        <v>0</v>
      </c>
    </row>
    <row r="972" spans="1:14" x14ac:dyDescent="0.3">
      <c r="A972" s="1">
        <v>971</v>
      </c>
      <c r="B972" s="1" t="s">
        <v>999</v>
      </c>
      <c r="C972" s="1">
        <v>1982</v>
      </c>
      <c r="D972" s="1" t="s">
        <v>18</v>
      </c>
      <c r="E972" s="1" t="s">
        <v>22</v>
      </c>
      <c r="F972" s="1">
        <v>86</v>
      </c>
      <c r="G972" s="1">
        <v>6849475.8700000001</v>
      </c>
      <c r="H972" s="1">
        <v>25903127.579999998</v>
      </c>
      <c r="I972" s="1">
        <v>19053651.710000001</v>
      </c>
      <c r="J972" s="1">
        <v>2.782</v>
      </c>
      <c r="K972" s="1">
        <v>4.3</v>
      </c>
      <c r="L972" s="1">
        <v>132636</v>
      </c>
      <c r="M972" s="1">
        <v>2.2799999999999998</v>
      </c>
      <c r="N972" s="1">
        <v>0</v>
      </c>
    </row>
    <row r="973" spans="1:14" x14ac:dyDescent="0.3">
      <c r="A973" s="1">
        <v>972</v>
      </c>
      <c r="B973" s="1" t="s">
        <v>1000</v>
      </c>
      <c r="C973" s="1">
        <v>1998</v>
      </c>
      <c r="D973" s="1" t="s">
        <v>21</v>
      </c>
      <c r="E973" s="1" t="s">
        <v>47</v>
      </c>
      <c r="F973" s="1">
        <v>101</v>
      </c>
      <c r="G973" s="1">
        <v>7214008.1699999999</v>
      </c>
      <c r="H973" s="1">
        <v>7030708.9699999997</v>
      </c>
      <c r="I973" s="1">
        <v>-183299.21</v>
      </c>
      <c r="J973" s="1">
        <v>-2.5000000000000001E-2</v>
      </c>
      <c r="K973" s="1">
        <v>6.2</v>
      </c>
      <c r="L973" s="1">
        <v>169939</v>
      </c>
      <c r="M973" s="1">
        <v>10.81</v>
      </c>
      <c r="N973" s="1">
        <v>0</v>
      </c>
    </row>
    <row r="974" spans="1:14" x14ac:dyDescent="0.3">
      <c r="A974" s="1">
        <v>973</v>
      </c>
      <c r="B974" s="1" t="s">
        <v>1001</v>
      </c>
      <c r="C974" s="1">
        <v>1983</v>
      </c>
      <c r="D974" s="1" t="s">
        <v>18</v>
      </c>
      <c r="E974" s="1" t="s">
        <v>47</v>
      </c>
      <c r="F974" s="1">
        <v>76</v>
      </c>
      <c r="G974" s="1">
        <v>2188095.5699999998</v>
      </c>
      <c r="H974" s="1">
        <v>4326914.8</v>
      </c>
      <c r="I974" s="1">
        <v>2138819.23</v>
      </c>
      <c r="J974" s="1">
        <v>0.97699999999999998</v>
      </c>
      <c r="K974" s="1">
        <v>6.3</v>
      </c>
      <c r="L974" s="1">
        <v>11730</v>
      </c>
      <c r="M974" s="1">
        <v>51.65</v>
      </c>
      <c r="N974" s="1">
        <v>0</v>
      </c>
    </row>
    <row r="975" spans="1:14" x14ac:dyDescent="0.3">
      <c r="A975" s="1">
        <v>974</v>
      </c>
      <c r="B975" s="1" t="s">
        <v>1002</v>
      </c>
      <c r="C975" s="1">
        <v>1997</v>
      </c>
      <c r="D975" s="1" t="s">
        <v>21</v>
      </c>
      <c r="E975" s="1" t="s">
        <v>16</v>
      </c>
      <c r="F975" s="1">
        <v>77</v>
      </c>
      <c r="G975" s="1">
        <v>2638232.27</v>
      </c>
      <c r="H975" s="1">
        <v>2300828.0299999998</v>
      </c>
      <c r="I975" s="1">
        <v>-337404.24</v>
      </c>
      <c r="J975" s="1">
        <v>-0.128</v>
      </c>
      <c r="K975" s="1">
        <v>6.5</v>
      </c>
      <c r="L975" s="1">
        <v>3659</v>
      </c>
      <c r="M975" s="1">
        <v>1.46</v>
      </c>
      <c r="N975" s="1">
        <v>0</v>
      </c>
    </row>
    <row r="976" spans="1:14" x14ac:dyDescent="0.3">
      <c r="A976" s="1">
        <v>975</v>
      </c>
      <c r="B976" s="1" t="s">
        <v>1003</v>
      </c>
      <c r="C976" s="1">
        <v>2003</v>
      </c>
      <c r="D976" s="1" t="s">
        <v>29</v>
      </c>
      <c r="E976" s="1" t="s">
        <v>41</v>
      </c>
      <c r="F976" s="1">
        <v>96</v>
      </c>
      <c r="G976" s="1">
        <v>35157424.799999997</v>
      </c>
      <c r="H976" s="1">
        <v>26148914.829999998</v>
      </c>
      <c r="I976" s="1">
        <v>-9008509.9700000007</v>
      </c>
      <c r="J976" s="1">
        <v>-0.25600000000000001</v>
      </c>
      <c r="K976" s="1">
        <v>10</v>
      </c>
      <c r="L976" s="1">
        <v>4956</v>
      </c>
      <c r="M976" s="1">
        <v>6.92</v>
      </c>
      <c r="N976" s="1">
        <v>0</v>
      </c>
    </row>
    <row r="977" spans="1:14" x14ac:dyDescent="0.3">
      <c r="A977" s="1">
        <v>976</v>
      </c>
      <c r="B977" s="1" t="s">
        <v>1004</v>
      </c>
      <c r="C977" s="1">
        <v>2005</v>
      </c>
      <c r="D977" s="1" t="s">
        <v>29</v>
      </c>
      <c r="E977" s="1" t="s">
        <v>69</v>
      </c>
      <c r="F977" s="1">
        <v>74</v>
      </c>
      <c r="G977" s="1">
        <v>39628487.899999999</v>
      </c>
      <c r="H977" s="1">
        <v>66567677.189999998</v>
      </c>
      <c r="I977" s="1">
        <v>26939189.289999999</v>
      </c>
      <c r="J977" s="1">
        <v>0.68</v>
      </c>
      <c r="K977" s="1">
        <v>6.9</v>
      </c>
      <c r="L977" s="1">
        <v>5075</v>
      </c>
      <c r="M977" s="1">
        <v>2.02</v>
      </c>
      <c r="N977" s="1">
        <v>0</v>
      </c>
    </row>
    <row r="978" spans="1:14" x14ac:dyDescent="0.3">
      <c r="A978" s="1">
        <v>977</v>
      </c>
      <c r="B978" s="1" t="s">
        <v>1005</v>
      </c>
      <c r="C978" s="1">
        <v>2004</v>
      </c>
      <c r="D978" s="1" t="s">
        <v>29</v>
      </c>
      <c r="E978" s="1" t="s">
        <v>47</v>
      </c>
      <c r="F978" s="1">
        <v>123</v>
      </c>
      <c r="G978" s="1">
        <v>570389.29</v>
      </c>
      <c r="H978" s="1">
        <v>338113.63</v>
      </c>
      <c r="I978" s="1">
        <v>-232275.66</v>
      </c>
      <c r="J978" s="1">
        <v>-0.40699999999999997</v>
      </c>
      <c r="K978" s="1">
        <v>5.5</v>
      </c>
      <c r="L978" s="1">
        <v>8542</v>
      </c>
      <c r="M978" s="1">
        <v>41.6</v>
      </c>
      <c r="N978" s="1">
        <v>0</v>
      </c>
    </row>
    <row r="979" spans="1:14" x14ac:dyDescent="0.3">
      <c r="A979" s="1">
        <v>978</v>
      </c>
      <c r="B979" s="1" t="s">
        <v>1006</v>
      </c>
      <c r="C979" s="1">
        <v>1991</v>
      </c>
      <c r="D979" s="1" t="s">
        <v>21</v>
      </c>
      <c r="E979" s="1" t="s">
        <v>69</v>
      </c>
      <c r="F979" s="1">
        <v>85</v>
      </c>
      <c r="G979" s="1">
        <v>19806755.77</v>
      </c>
      <c r="H979" s="1">
        <v>10108209.99</v>
      </c>
      <c r="I979" s="1">
        <v>-9698545.7799999993</v>
      </c>
      <c r="J979" s="1">
        <v>-0.49</v>
      </c>
      <c r="K979" s="1">
        <v>5.0999999999999996</v>
      </c>
      <c r="L979" s="1">
        <v>8957</v>
      </c>
      <c r="M979" s="1">
        <v>6.06</v>
      </c>
      <c r="N979" s="1">
        <v>0</v>
      </c>
    </row>
    <row r="980" spans="1:14" x14ac:dyDescent="0.3">
      <c r="A980" s="1">
        <v>979</v>
      </c>
      <c r="B980" s="1" t="s">
        <v>1007</v>
      </c>
      <c r="C980" s="1">
        <v>2024</v>
      </c>
      <c r="D980" s="1" t="s">
        <v>15</v>
      </c>
      <c r="E980" s="1" t="s">
        <v>69</v>
      </c>
      <c r="F980" s="1">
        <v>100</v>
      </c>
      <c r="G980" s="1">
        <v>13512716.300000001</v>
      </c>
      <c r="H980" s="1">
        <v>24473664.52</v>
      </c>
      <c r="I980" s="1">
        <v>10960948.220000001</v>
      </c>
      <c r="J980" s="1">
        <v>0.81100000000000005</v>
      </c>
      <c r="K980" s="1">
        <v>5</v>
      </c>
      <c r="L980" s="1">
        <v>30106</v>
      </c>
      <c r="M980" s="1">
        <v>4.9000000000000004</v>
      </c>
      <c r="N980" s="1">
        <v>0</v>
      </c>
    </row>
    <row r="981" spans="1:14" x14ac:dyDescent="0.3">
      <c r="A981" s="1">
        <v>980</v>
      </c>
      <c r="B981" s="1" t="s">
        <v>1008</v>
      </c>
      <c r="C981" s="1">
        <v>2003</v>
      </c>
      <c r="D981" s="1" t="s">
        <v>29</v>
      </c>
      <c r="E981" s="1" t="s">
        <v>25</v>
      </c>
      <c r="F981" s="1">
        <v>72</v>
      </c>
      <c r="G981" s="1">
        <v>11337982.880000001</v>
      </c>
      <c r="H981" s="1">
        <v>1900523.8</v>
      </c>
      <c r="I981" s="1">
        <v>-9437459.0899999999</v>
      </c>
      <c r="J981" s="1">
        <v>-0.83199999999999996</v>
      </c>
      <c r="K981" s="1">
        <v>3.6</v>
      </c>
      <c r="L981" s="1">
        <v>38994</v>
      </c>
      <c r="M981" s="1">
        <v>16.8</v>
      </c>
      <c r="N981" s="1">
        <v>0</v>
      </c>
    </row>
    <row r="982" spans="1:14" x14ac:dyDescent="0.3">
      <c r="A982" s="1">
        <v>981</v>
      </c>
      <c r="B982" s="1" t="s">
        <v>1009</v>
      </c>
      <c r="C982" s="1">
        <v>1997</v>
      </c>
      <c r="D982" s="1" t="s">
        <v>21</v>
      </c>
      <c r="E982" s="1" t="s">
        <v>16</v>
      </c>
      <c r="F982" s="1">
        <v>77</v>
      </c>
      <c r="G982" s="1">
        <v>643343</v>
      </c>
      <c r="H982" s="1">
        <v>3344921.62</v>
      </c>
      <c r="I982" s="1">
        <v>2701578.63</v>
      </c>
      <c r="J982" s="1">
        <v>4.1989999999999998</v>
      </c>
      <c r="K982" s="1">
        <v>7</v>
      </c>
      <c r="L982" s="1">
        <v>2319</v>
      </c>
      <c r="M982" s="1">
        <v>64.86</v>
      </c>
      <c r="N982" s="1">
        <v>0</v>
      </c>
    </row>
    <row r="983" spans="1:14" x14ac:dyDescent="0.3">
      <c r="A983" s="1">
        <v>982</v>
      </c>
      <c r="B983" s="1" t="s">
        <v>1010</v>
      </c>
      <c r="C983" s="1">
        <v>2007</v>
      </c>
      <c r="D983" s="1" t="s">
        <v>29</v>
      </c>
      <c r="E983" s="1" t="s">
        <v>16</v>
      </c>
      <c r="F983" s="1">
        <v>96</v>
      </c>
      <c r="G983" s="1">
        <v>4751541.88</v>
      </c>
      <c r="H983" s="1">
        <v>3330135.48</v>
      </c>
      <c r="I983" s="1">
        <v>-1421406.4</v>
      </c>
      <c r="J983" s="1">
        <v>-0.29899999999999999</v>
      </c>
      <c r="K983" s="1">
        <v>2.6</v>
      </c>
      <c r="L983" s="1">
        <v>13014</v>
      </c>
      <c r="M983" s="1">
        <v>24.92</v>
      </c>
      <c r="N983" s="1">
        <v>0</v>
      </c>
    </row>
    <row r="984" spans="1:14" x14ac:dyDescent="0.3">
      <c r="A984" s="1">
        <v>983</v>
      </c>
      <c r="B984" s="1" t="s">
        <v>1011</v>
      </c>
      <c r="C984" s="1">
        <v>2007</v>
      </c>
      <c r="D984" s="1" t="s">
        <v>29</v>
      </c>
      <c r="E984" s="1" t="s">
        <v>27</v>
      </c>
      <c r="F984" s="1">
        <v>101</v>
      </c>
      <c r="G984" s="1">
        <v>6750140.0099999998</v>
      </c>
      <c r="H984" s="1">
        <v>3942966.6</v>
      </c>
      <c r="I984" s="1">
        <v>-2807173.41</v>
      </c>
      <c r="J984" s="1">
        <v>-0.41599999999999998</v>
      </c>
      <c r="K984" s="1">
        <v>6.7</v>
      </c>
      <c r="L984" s="1">
        <v>99717</v>
      </c>
      <c r="M984" s="1">
        <v>35.93</v>
      </c>
      <c r="N984" s="1">
        <v>0</v>
      </c>
    </row>
    <row r="985" spans="1:14" x14ac:dyDescent="0.3">
      <c r="A985" s="1">
        <v>984</v>
      </c>
      <c r="B985" s="1" t="s">
        <v>1012</v>
      </c>
      <c r="C985" s="1">
        <v>1991</v>
      </c>
      <c r="D985" s="1" t="s">
        <v>21</v>
      </c>
      <c r="E985" s="1" t="s">
        <v>25</v>
      </c>
      <c r="F985" s="1">
        <v>82</v>
      </c>
      <c r="G985" s="1">
        <v>2580363.36</v>
      </c>
      <c r="H985" s="1">
        <v>2791508.77</v>
      </c>
      <c r="I985" s="1">
        <v>211145.41</v>
      </c>
      <c r="J985" s="1">
        <v>8.2000000000000003E-2</v>
      </c>
      <c r="K985" s="1">
        <v>5.9</v>
      </c>
      <c r="L985" s="1">
        <v>500</v>
      </c>
      <c r="M985" s="1">
        <v>35.17</v>
      </c>
      <c r="N985" s="1">
        <v>0</v>
      </c>
    </row>
    <row r="986" spans="1:14" x14ac:dyDescent="0.3">
      <c r="A986" s="1">
        <v>985</v>
      </c>
      <c r="B986" s="1" t="s">
        <v>1013</v>
      </c>
      <c r="C986" s="1">
        <v>1998</v>
      </c>
      <c r="D986" s="1" t="s">
        <v>21</v>
      </c>
      <c r="E986" s="1" t="s">
        <v>47</v>
      </c>
      <c r="F986" s="1">
        <v>130</v>
      </c>
      <c r="G986" s="1">
        <v>2813298.38</v>
      </c>
      <c r="H986" s="1">
        <v>1874822.86</v>
      </c>
      <c r="I986" s="1">
        <v>-938475.52000000002</v>
      </c>
      <c r="J986" s="1">
        <v>-0.33400000000000002</v>
      </c>
      <c r="K986" s="1">
        <v>5.7</v>
      </c>
      <c r="L986" s="1">
        <v>284</v>
      </c>
      <c r="M986" s="1">
        <v>4.95</v>
      </c>
      <c r="N986" s="1">
        <v>0</v>
      </c>
    </row>
    <row r="987" spans="1:14" x14ac:dyDescent="0.3">
      <c r="A987" s="1">
        <v>986</v>
      </c>
      <c r="B987" s="1" t="s">
        <v>1014</v>
      </c>
      <c r="C987" s="1">
        <v>1986</v>
      </c>
      <c r="D987" s="1" t="s">
        <v>18</v>
      </c>
      <c r="E987" s="1" t="s">
        <v>16</v>
      </c>
      <c r="F987" s="1">
        <v>96</v>
      </c>
      <c r="G987" s="1">
        <v>21119727.899999999</v>
      </c>
      <c r="H987" s="1">
        <v>29005536.699999999</v>
      </c>
      <c r="I987" s="1">
        <v>7885808.7999999998</v>
      </c>
      <c r="J987" s="1">
        <v>0.373</v>
      </c>
      <c r="K987" s="1">
        <v>7.9</v>
      </c>
      <c r="L987" s="1">
        <v>40501</v>
      </c>
      <c r="M987" s="1">
        <v>4.99</v>
      </c>
      <c r="N987" s="1">
        <v>0</v>
      </c>
    </row>
    <row r="988" spans="1:14" x14ac:dyDescent="0.3">
      <c r="A988" s="1">
        <v>987</v>
      </c>
      <c r="B988" s="1" t="s">
        <v>1015</v>
      </c>
      <c r="C988" s="1">
        <v>2000</v>
      </c>
      <c r="D988" s="1" t="s">
        <v>29</v>
      </c>
      <c r="E988" s="1" t="s">
        <v>19</v>
      </c>
      <c r="F988" s="1">
        <v>153</v>
      </c>
      <c r="G988" s="1">
        <v>119945834.16</v>
      </c>
      <c r="H988" s="1">
        <v>44988558.119999997</v>
      </c>
      <c r="I988" s="1">
        <v>-74957276.040000007</v>
      </c>
      <c r="J988" s="1">
        <v>-0.625</v>
      </c>
      <c r="K988" s="1">
        <v>7</v>
      </c>
      <c r="L988" s="1">
        <v>4236</v>
      </c>
      <c r="M988" s="1">
        <v>14.31</v>
      </c>
      <c r="N988" s="1">
        <v>0</v>
      </c>
    </row>
    <row r="989" spans="1:14" x14ac:dyDescent="0.3">
      <c r="A989" s="1">
        <v>988</v>
      </c>
      <c r="B989" s="1" t="s">
        <v>1016</v>
      </c>
      <c r="C989" s="1">
        <v>1999</v>
      </c>
      <c r="D989" s="1" t="s">
        <v>21</v>
      </c>
      <c r="E989" s="1" t="s">
        <v>69</v>
      </c>
      <c r="F989" s="1">
        <v>105</v>
      </c>
      <c r="G989" s="1">
        <v>64118644.43</v>
      </c>
      <c r="H989" s="1">
        <v>177040585.86000001</v>
      </c>
      <c r="I989" s="1">
        <v>112921941.43000001</v>
      </c>
      <c r="J989" s="1">
        <v>1.7609999999999999</v>
      </c>
      <c r="K989" s="1">
        <v>3.4</v>
      </c>
      <c r="L989" s="1">
        <v>6056</v>
      </c>
      <c r="M989" s="1">
        <v>14.39</v>
      </c>
      <c r="N989" s="1">
        <v>0</v>
      </c>
    </row>
    <row r="990" spans="1:14" x14ac:dyDescent="0.3">
      <c r="A990" s="1">
        <v>989</v>
      </c>
      <c r="B990" s="1" t="s">
        <v>1017</v>
      </c>
      <c r="C990" s="1">
        <v>2018</v>
      </c>
      <c r="D990" s="1" t="s">
        <v>34</v>
      </c>
      <c r="E990" s="1" t="s">
        <v>41</v>
      </c>
      <c r="F990" s="1">
        <v>111</v>
      </c>
      <c r="G990" s="1">
        <v>61058191.640000001</v>
      </c>
      <c r="H990" s="1">
        <v>106635231.8</v>
      </c>
      <c r="I990" s="1">
        <v>45577040.159999996</v>
      </c>
      <c r="J990" s="1">
        <v>0.746</v>
      </c>
      <c r="K990" s="1">
        <v>4.5</v>
      </c>
      <c r="L990" s="1">
        <v>6673</v>
      </c>
      <c r="M990" s="1">
        <v>1.2</v>
      </c>
      <c r="N990" s="1">
        <v>0</v>
      </c>
    </row>
    <row r="991" spans="1:14" x14ac:dyDescent="0.3">
      <c r="A991" s="1">
        <v>990</v>
      </c>
      <c r="B991" s="1" t="s">
        <v>1018</v>
      </c>
      <c r="C991" s="1">
        <v>1990</v>
      </c>
      <c r="D991" s="1" t="s">
        <v>21</v>
      </c>
      <c r="E991" s="1" t="s">
        <v>69</v>
      </c>
      <c r="F991" s="1">
        <v>113</v>
      </c>
      <c r="G991" s="1">
        <v>220504240.86000001</v>
      </c>
      <c r="H991" s="1">
        <v>841632010.50999999</v>
      </c>
      <c r="I991" s="1">
        <v>621127769.63999999</v>
      </c>
      <c r="J991" s="1">
        <v>2.8170000000000002</v>
      </c>
      <c r="K991" s="1">
        <v>7.8</v>
      </c>
      <c r="L991" s="1">
        <v>2057</v>
      </c>
      <c r="M991" s="1">
        <v>113.47</v>
      </c>
      <c r="N991" s="1">
        <v>1</v>
      </c>
    </row>
    <row r="992" spans="1:14" x14ac:dyDescent="0.3">
      <c r="A992" s="1">
        <v>991</v>
      </c>
      <c r="B992" s="1" t="s">
        <v>1019</v>
      </c>
      <c r="C992" s="1">
        <v>2002</v>
      </c>
      <c r="D992" s="1" t="s">
        <v>29</v>
      </c>
      <c r="E992" s="1" t="s">
        <v>69</v>
      </c>
      <c r="F992" s="1">
        <v>102</v>
      </c>
      <c r="G992" s="1">
        <v>6066201.5700000003</v>
      </c>
      <c r="H992" s="1">
        <v>31151055.84</v>
      </c>
      <c r="I992" s="1">
        <v>25084854.27</v>
      </c>
      <c r="J992" s="1">
        <v>4.1349999999999998</v>
      </c>
      <c r="K992" s="1">
        <v>6</v>
      </c>
      <c r="L992" s="1">
        <v>2171</v>
      </c>
      <c r="M992" s="1">
        <v>28.04</v>
      </c>
      <c r="N992" s="1">
        <v>0</v>
      </c>
    </row>
    <row r="993" spans="1:14" x14ac:dyDescent="0.3">
      <c r="A993" s="1">
        <v>992</v>
      </c>
      <c r="B993" s="1" t="s">
        <v>1020</v>
      </c>
      <c r="C993" s="1">
        <v>1982</v>
      </c>
      <c r="D993" s="1" t="s">
        <v>18</v>
      </c>
      <c r="E993" s="1" t="s">
        <v>47</v>
      </c>
      <c r="F993" s="1">
        <v>107</v>
      </c>
      <c r="G993" s="1">
        <v>3996827.64</v>
      </c>
      <c r="H993" s="1">
        <v>10784941.77</v>
      </c>
      <c r="I993" s="1">
        <v>6788114.1299999999</v>
      </c>
      <c r="J993" s="1">
        <v>1.698</v>
      </c>
      <c r="K993" s="1">
        <v>3.5</v>
      </c>
      <c r="L993" s="1">
        <v>2339</v>
      </c>
      <c r="M993" s="1">
        <v>12.5</v>
      </c>
      <c r="N993" s="1">
        <v>0</v>
      </c>
    </row>
    <row r="994" spans="1:14" x14ac:dyDescent="0.3">
      <c r="A994" s="1">
        <v>993</v>
      </c>
      <c r="B994" s="1" t="s">
        <v>1021</v>
      </c>
      <c r="C994" s="1">
        <v>2019</v>
      </c>
      <c r="D994" s="1" t="s">
        <v>34</v>
      </c>
      <c r="E994" s="1" t="s">
        <v>41</v>
      </c>
      <c r="F994" s="1">
        <v>108</v>
      </c>
      <c r="G994" s="1">
        <v>6263576.1900000004</v>
      </c>
      <c r="H994" s="1">
        <v>15768681.27</v>
      </c>
      <c r="I994" s="1">
        <v>9505105.0800000001</v>
      </c>
      <c r="J994" s="1">
        <v>1.518</v>
      </c>
      <c r="K994" s="1">
        <v>6.8</v>
      </c>
      <c r="L994" s="1">
        <v>79794</v>
      </c>
      <c r="M994" s="1">
        <v>22.26</v>
      </c>
      <c r="N994" s="1">
        <v>0</v>
      </c>
    </row>
    <row r="995" spans="1:14" x14ac:dyDescent="0.3">
      <c r="A995" s="1">
        <v>994</v>
      </c>
      <c r="B995" s="1" t="s">
        <v>1022</v>
      </c>
      <c r="C995" s="1">
        <v>1997</v>
      </c>
      <c r="D995" s="1" t="s">
        <v>21</v>
      </c>
      <c r="E995" s="1" t="s">
        <v>30</v>
      </c>
      <c r="F995" s="1">
        <v>130</v>
      </c>
      <c r="G995" s="1">
        <v>24083100.449999999</v>
      </c>
      <c r="H995" s="1">
        <v>330283315.69999999</v>
      </c>
      <c r="I995" s="1">
        <v>306200215.25999999</v>
      </c>
      <c r="J995" s="1">
        <v>12.714</v>
      </c>
      <c r="K995" s="1">
        <v>4.8</v>
      </c>
      <c r="L995" s="1">
        <v>518111</v>
      </c>
      <c r="M995" s="1">
        <v>3.08</v>
      </c>
      <c r="N995" s="1">
        <v>1</v>
      </c>
    </row>
    <row r="996" spans="1:14" x14ac:dyDescent="0.3">
      <c r="A996" s="1">
        <v>995</v>
      </c>
      <c r="B996" s="1" t="s">
        <v>1023</v>
      </c>
      <c r="C996" s="1">
        <v>1984</v>
      </c>
      <c r="D996" s="1" t="s">
        <v>18</v>
      </c>
      <c r="E996" s="1" t="s">
        <v>41</v>
      </c>
      <c r="F996" s="1">
        <v>115</v>
      </c>
      <c r="G996" s="1">
        <v>76426898.200000003</v>
      </c>
      <c r="H996" s="1">
        <v>103989032.70999999</v>
      </c>
      <c r="I996" s="1">
        <v>27562134.5</v>
      </c>
      <c r="J996" s="1">
        <v>0.36099999999999999</v>
      </c>
      <c r="K996" s="1">
        <v>7.3</v>
      </c>
      <c r="L996" s="1">
        <v>138106</v>
      </c>
      <c r="M996" s="1">
        <v>6.74</v>
      </c>
      <c r="N996" s="1">
        <v>0</v>
      </c>
    </row>
    <row r="997" spans="1:14" x14ac:dyDescent="0.3">
      <c r="A997" s="1">
        <v>996</v>
      </c>
      <c r="B997" s="1" t="s">
        <v>1024</v>
      </c>
      <c r="C997" s="1">
        <v>2003</v>
      </c>
      <c r="D997" s="1" t="s">
        <v>29</v>
      </c>
      <c r="E997" s="1" t="s">
        <v>25</v>
      </c>
      <c r="F997" s="1">
        <v>91</v>
      </c>
      <c r="G997" s="1">
        <v>7954486.1799999997</v>
      </c>
      <c r="H997" s="1">
        <v>3223421.01</v>
      </c>
      <c r="I997" s="1">
        <v>-4731065.17</v>
      </c>
      <c r="J997" s="1">
        <v>-0.59499999999999997</v>
      </c>
      <c r="K997" s="1">
        <v>7</v>
      </c>
      <c r="L997" s="1">
        <v>870</v>
      </c>
      <c r="M997" s="1">
        <v>6.43</v>
      </c>
      <c r="N997" s="1">
        <v>0</v>
      </c>
    </row>
    <row r="998" spans="1:14" x14ac:dyDescent="0.3">
      <c r="A998" s="1">
        <v>997</v>
      </c>
      <c r="B998" s="1" t="s">
        <v>1025</v>
      </c>
      <c r="C998" s="1">
        <v>2023</v>
      </c>
      <c r="D998" s="1" t="s">
        <v>15</v>
      </c>
      <c r="E998" s="1" t="s">
        <v>66</v>
      </c>
      <c r="F998" s="1">
        <v>105</v>
      </c>
      <c r="G998" s="1">
        <v>71746992.75</v>
      </c>
      <c r="H998" s="1">
        <v>135745390.53</v>
      </c>
      <c r="I998" s="1">
        <v>63998397.780000001</v>
      </c>
      <c r="J998" s="1">
        <v>0.89200000000000002</v>
      </c>
      <c r="K998" s="1">
        <v>6.4</v>
      </c>
      <c r="L998" s="1">
        <v>45682</v>
      </c>
      <c r="M998" s="1">
        <v>61.76</v>
      </c>
      <c r="N998" s="1">
        <v>0</v>
      </c>
    </row>
    <row r="999" spans="1:14" x14ac:dyDescent="0.3">
      <c r="A999" s="1">
        <v>998</v>
      </c>
      <c r="B999" s="1" t="s">
        <v>1026</v>
      </c>
      <c r="C999" s="1">
        <v>1981</v>
      </c>
      <c r="D999" s="1" t="s">
        <v>18</v>
      </c>
      <c r="E999" s="1" t="s">
        <v>66</v>
      </c>
      <c r="F999" s="1">
        <v>108</v>
      </c>
      <c r="G999" s="1">
        <v>107642858.15000001</v>
      </c>
      <c r="H999" s="1">
        <v>165554010.09</v>
      </c>
      <c r="I999" s="1">
        <v>57911151.939999998</v>
      </c>
      <c r="J999" s="1">
        <v>0.53800000000000003</v>
      </c>
      <c r="K999" s="1">
        <v>8.4</v>
      </c>
      <c r="L999" s="1">
        <v>9379</v>
      </c>
      <c r="M999" s="1">
        <v>12.69</v>
      </c>
      <c r="N999" s="1">
        <v>0</v>
      </c>
    </row>
    <row r="1000" spans="1:14" x14ac:dyDescent="0.3">
      <c r="A1000" s="1">
        <v>999</v>
      </c>
      <c r="B1000" s="1" t="s">
        <v>1027</v>
      </c>
      <c r="C1000" s="1">
        <v>2018</v>
      </c>
      <c r="D1000" s="1" t="s">
        <v>34</v>
      </c>
      <c r="E1000" s="1" t="s">
        <v>69</v>
      </c>
      <c r="F1000" s="1">
        <v>80</v>
      </c>
      <c r="G1000" s="1">
        <v>49884778.240000002</v>
      </c>
      <c r="H1000" s="1">
        <v>89745849.75</v>
      </c>
      <c r="I1000" s="1">
        <v>39861071.509999998</v>
      </c>
      <c r="J1000" s="1">
        <v>0.79900000000000004</v>
      </c>
      <c r="K1000" s="1">
        <v>6.8</v>
      </c>
      <c r="L1000" s="1">
        <v>34877</v>
      </c>
      <c r="M1000" s="1">
        <v>20.47</v>
      </c>
      <c r="N1000" s="1">
        <v>0</v>
      </c>
    </row>
    <row r="1001" spans="1:14" x14ac:dyDescent="0.3">
      <c r="A1001" s="1">
        <v>1000</v>
      </c>
      <c r="B1001" s="1" t="s">
        <v>1028</v>
      </c>
      <c r="C1001" s="1">
        <v>1982</v>
      </c>
      <c r="D1001" s="1" t="s">
        <v>18</v>
      </c>
      <c r="E1001" s="1" t="s">
        <v>66</v>
      </c>
      <c r="F1001" s="1">
        <v>127</v>
      </c>
      <c r="G1001" s="1">
        <v>27810350.379999999</v>
      </c>
      <c r="H1001" s="1">
        <v>35043393.289999999</v>
      </c>
      <c r="I1001" s="1">
        <v>7233042.9100000001</v>
      </c>
      <c r="J1001" s="1">
        <v>0.26</v>
      </c>
      <c r="K1001" s="1">
        <v>7.7</v>
      </c>
      <c r="L1001" s="1">
        <v>3547</v>
      </c>
      <c r="M1001" s="1">
        <v>3.78</v>
      </c>
      <c r="N1001" s="1">
        <v>0</v>
      </c>
    </row>
    <row r="1002" spans="1:14" x14ac:dyDescent="0.3">
      <c r="A1002" s="1">
        <v>1001</v>
      </c>
      <c r="B1002" s="1" t="s">
        <v>1029</v>
      </c>
      <c r="C1002" s="1">
        <v>1984</v>
      </c>
      <c r="D1002" s="1" t="s">
        <v>18</v>
      </c>
      <c r="E1002" s="1" t="s">
        <v>22</v>
      </c>
      <c r="F1002" s="1">
        <v>91</v>
      </c>
      <c r="G1002" s="1">
        <v>1727735.58</v>
      </c>
      <c r="H1002" s="1">
        <v>2907900.22</v>
      </c>
      <c r="I1002" s="1">
        <v>1180164.6399999999</v>
      </c>
      <c r="J1002" s="1">
        <v>0.68300000000000005</v>
      </c>
      <c r="K1002" s="1">
        <v>4.5999999999999996</v>
      </c>
      <c r="L1002" s="1">
        <v>9681</v>
      </c>
      <c r="M1002" s="1">
        <v>28.14</v>
      </c>
      <c r="N1002" s="1">
        <v>0</v>
      </c>
    </row>
    <row r="1003" spans="1:14" x14ac:dyDescent="0.3">
      <c r="A1003" s="1">
        <v>1002</v>
      </c>
      <c r="B1003" s="1" t="s">
        <v>1030</v>
      </c>
      <c r="C1003" s="1">
        <v>2021</v>
      </c>
      <c r="D1003" s="1" t="s">
        <v>15</v>
      </c>
      <c r="E1003" s="1" t="s">
        <v>47</v>
      </c>
      <c r="F1003" s="1">
        <v>104</v>
      </c>
      <c r="G1003" s="1">
        <v>5592698.8700000001</v>
      </c>
      <c r="H1003" s="1">
        <v>1268358.94</v>
      </c>
      <c r="I1003" s="1">
        <v>-4324339.92</v>
      </c>
      <c r="J1003" s="1">
        <v>-0.77300000000000002</v>
      </c>
      <c r="K1003" s="1">
        <v>7.7</v>
      </c>
      <c r="L1003" s="1">
        <v>6275</v>
      </c>
      <c r="M1003" s="1">
        <v>19.04</v>
      </c>
      <c r="N1003" s="1">
        <v>0</v>
      </c>
    </row>
    <row r="1004" spans="1:14" x14ac:dyDescent="0.3">
      <c r="A1004" s="1">
        <v>1003</v>
      </c>
      <c r="B1004" s="1" t="s">
        <v>1031</v>
      </c>
      <c r="C1004" s="1">
        <v>2003</v>
      </c>
      <c r="D1004" s="1" t="s">
        <v>29</v>
      </c>
      <c r="E1004" s="1" t="s">
        <v>41</v>
      </c>
      <c r="F1004" s="1">
        <v>142</v>
      </c>
      <c r="G1004" s="1">
        <v>18805925.129999999</v>
      </c>
      <c r="H1004" s="1">
        <v>61164873.57</v>
      </c>
      <c r="I1004" s="1">
        <v>42358948.450000003</v>
      </c>
      <c r="J1004" s="1">
        <v>2.2519999999999998</v>
      </c>
      <c r="K1004" s="1">
        <v>6.7</v>
      </c>
      <c r="L1004" s="1">
        <v>6051</v>
      </c>
      <c r="M1004" s="1">
        <v>14.8</v>
      </c>
      <c r="N1004" s="1">
        <v>0</v>
      </c>
    </row>
    <row r="1005" spans="1:14" x14ac:dyDescent="0.3">
      <c r="A1005" s="1">
        <v>1004</v>
      </c>
      <c r="B1005" s="1" t="s">
        <v>1032</v>
      </c>
      <c r="C1005" s="1">
        <v>2016</v>
      </c>
      <c r="D1005" s="1" t="s">
        <v>34</v>
      </c>
      <c r="E1005" s="1" t="s">
        <v>30</v>
      </c>
      <c r="F1005" s="1">
        <v>167</v>
      </c>
      <c r="G1005" s="1">
        <v>34449085.789999999</v>
      </c>
      <c r="H1005" s="1">
        <v>177153921.90000001</v>
      </c>
      <c r="I1005" s="1">
        <v>142704836.09999999</v>
      </c>
      <c r="J1005" s="1">
        <v>4.1420000000000003</v>
      </c>
      <c r="K1005" s="1">
        <v>6.4</v>
      </c>
      <c r="L1005" s="1">
        <v>40088</v>
      </c>
      <c r="M1005" s="1">
        <v>9.25</v>
      </c>
      <c r="N1005" s="1">
        <v>1</v>
      </c>
    </row>
    <row r="1006" spans="1:14" x14ac:dyDescent="0.3">
      <c r="A1006" s="1">
        <v>1005</v>
      </c>
      <c r="B1006" s="1" t="s">
        <v>1033</v>
      </c>
      <c r="C1006" s="1">
        <v>2018</v>
      </c>
      <c r="D1006" s="1" t="s">
        <v>34</v>
      </c>
      <c r="E1006" s="1" t="s">
        <v>66</v>
      </c>
      <c r="F1006" s="1">
        <v>90</v>
      </c>
      <c r="G1006" s="1">
        <v>6738661.4199999999</v>
      </c>
      <c r="H1006" s="1">
        <v>8081992.29</v>
      </c>
      <c r="I1006" s="1">
        <v>1343330.87</v>
      </c>
      <c r="J1006" s="1">
        <v>0.19900000000000001</v>
      </c>
      <c r="K1006" s="1">
        <v>7.6</v>
      </c>
      <c r="L1006" s="1">
        <v>2298</v>
      </c>
      <c r="M1006" s="1">
        <v>6.77</v>
      </c>
      <c r="N1006" s="1">
        <v>0</v>
      </c>
    </row>
    <row r="1007" spans="1:14" x14ac:dyDescent="0.3">
      <c r="A1007" s="1">
        <v>1006</v>
      </c>
      <c r="B1007" s="1" t="s">
        <v>1034</v>
      </c>
      <c r="C1007" s="1">
        <v>2023</v>
      </c>
      <c r="D1007" s="1" t="s">
        <v>15</v>
      </c>
      <c r="E1007" s="1" t="s">
        <v>69</v>
      </c>
      <c r="F1007" s="1">
        <v>73</v>
      </c>
      <c r="G1007" s="1">
        <v>4166511.5</v>
      </c>
      <c r="H1007" s="1">
        <v>7290592.2699999996</v>
      </c>
      <c r="I1007" s="1">
        <v>3124080.78</v>
      </c>
      <c r="J1007" s="1">
        <v>0.75</v>
      </c>
      <c r="K1007" s="1">
        <v>6.8</v>
      </c>
      <c r="L1007" s="1">
        <v>5789</v>
      </c>
      <c r="M1007" s="1">
        <v>13.06</v>
      </c>
      <c r="N1007" s="1">
        <v>0</v>
      </c>
    </row>
    <row r="1008" spans="1:14" x14ac:dyDescent="0.3">
      <c r="A1008" s="1">
        <v>1007</v>
      </c>
      <c r="B1008" s="1" t="s">
        <v>1035</v>
      </c>
      <c r="C1008" s="1">
        <v>2003</v>
      </c>
      <c r="D1008" s="1" t="s">
        <v>29</v>
      </c>
      <c r="E1008" s="1" t="s">
        <v>47</v>
      </c>
      <c r="F1008" s="1">
        <v>119</v>
      </c>
      <c r="G1008" s="1">
        <v>23147921.699999999</v>
      </c>
      <c r="H1008" s="1">
        <v>4757650.54</v>
      </c>
      <c r="I1008" s="1">
        <v>-18390271.16</v>
      </c>
      <c r="J1008" s="1">
        <v>-0.79400000000000004</v>
      </c>
      <c r="K1008" s="1">
        <v>7.2</v>
      </c>
      <c r="L1008" s="1">
        <v>75053</v>
      </c>
      <c r="M1008" s="1">
        <v>41.2</v>
      </c>
      <c r="N1008" s="1">
        <v>0</v>
      </c>
    </row>
    <row r="1009" spans="1:14" x14ac:dyDescent="0.3">
      <c r="A1009" s="1">
        <v>1008</v>
      </c>
      <c r="B1009" s="1" t="s">
        <v>1036</v>
      </c>
      <c r="C1009" s="1">
        <v>2008</v>
      </c>
      <c r="D1009" s="1" t="s">
        <v>29</v>
      </c>
      <c r="E1009" s="1" t="s">
        <v>16</v>
      </c>
      <c r="F1009" s="1">
        <v>100</v>
      </c>
      <c r="G1009" s="1">
        <v>161699838.15000001</v>
      </c>
      <c r="H1009" s="1">
        <v>174263601.09999999</v>
      </c>
      <c r="I1009" s="1">
        <v>12563762.949999999</v>
      </c>
      <c r="J1009" s="1">
        <v>7.8E-2</v>
      </c>
      <c r="K1009" s="1">
        <v>6.2</v>
      </c>
      <c r="L1009" s="1">
        <v>11793</v>
      </c>
      <c r="M1009" s="1">
        <v>56.42</v>
      </c>
      <c r="N1009" s="1">
        <v>0</v>
      </c>
    </row>
    <row r="1010" spans="1:14" x14ac:dyDescent="0.3">
      <c r="A1010" s="1">
        <v>1009</v>
      </c>
      <c r="B1010" s="1" t="s">
        <v>1037</v>
      </c>
      <c r="C1010" s="1">
        <v>2016</v>
      </c>
      <c r="D1010" s="1" t="s">
        <v>34</v>
      </c>
      <c r="E1010" s="1" t="s">
        <v>66</v>
      </c>
      <c r="F1010" s="1">
        <v>114</v>
      </c>
      <c r="G1010" s="1">
        <v>1964341.34</v>
      </c>
      <c r="H1010" s="1">
        <v>977329.66</v>
      </c>
      <c r="I1010" s="1">
        <v>-987011.68</v>
      </c>
      <c r="J1010" s="1">
        <v>-0.502</v>
      </c>
      <c r="K1010" s="1">
        <v>8.1</v>
      </c>
      <c r="L1010" s="1">
        <v>101727</v>
      </c>
      <c r="M1010" s="1">
        <v>28.63</v>
      </c>
      <c r="N1010" s="1">
        <v>0</v>
      </c>
    </row>
    <row r="1011" spans="1:14" x14ac:dyDescent="0.3">
      <c r="A1011" s="1">
        <v>1010</v>
      </c>
      <c r="B1011" s="1" t="s">
        <v>1038</v>
      </c>
      <c r="C1011" s="1">
        <v>2013</v>
      </c>
      <c r="D1011" s="1" t="s">
        <v>34</v>
      </c>
      <c r="E1011" s="1" t="s">
        <v>47</v>
      </c>
      <c r="F1011" s="1">
        <v>144</v>
      </c>
      <c r="G1011" s="1">
        <v>12382842.32</v>
      </c>
      <c r="H1011" s="1">
        <v>45145203.280000001</v>
      </c>
      <c r="I1011" s="1">
        <v>32762360.960000001</v>
      </c>
      <c r="J1011" s="1">
        <v>2.6459999999999999</v>
      </c>
      <c r="K1011" s="1">
        <v>6.1</v>
      </c>
      <c r="L1011" s="1">
        <v>102585</v>
      </c>
      <c r="M1011" s="1">
        <v>22.16</v>
      </c>
      <c r="N1011" s="1">
        <v>0</v>
      </c>
    </row>
    <row r="1012" spans="1:14" x14ac:dyDescent="0.3">
      <c r="A1012" s="1">
        <v>1011</v>
      </c>
      <c r="B1012" s="1" t="s">
        <v>1039</v>
      </c>
      <c r="C1012" s="1">
        <v>2005</v>
      </c>
      <c r="D1012" s="1" t="s">
        <v>29</v>
      </c>
      <c r="E1012" s="1" t="s">
        <v>47</v>
      </c>
      <c r="F1012" s="1">
        <v>107</v>
      </c>
      <c r="G1012" s="1">
        <v>8723727.5500000007</v>
      </c>
      <c r="H1012" s="1">
        <v>15793113.039999999</v>
      </c>
      <c r="I1012" s="1">
        <v>7069385.4800000004</v>
      </c>
      <c r="J1012" s="1">
        <v>0.81</v>
      </c>
      <c r="K1012" s="1">
        <v>5.5</v>
      </c>
      <c r="L1012" s="1">
        <v>791710</v>
      </c>
      <c r="M1012" s="1">
        <v>9.27</v>
      </c>
      <c r="N1012" s="1">
        <v>0</v>
      </c>
    </row>
    <row r="1013" spans="1:14" x14ac:dyDescent="0.3">
      <c r="A1013" s="1">
        <v>1012</v>
      </c>
      <c r="B1013" s="1" t="s">
        <v>1040</v>
      </c>
      <c r="C1013" s="1">
        <v>2021</v>
      </c>
      <c r="D1013" s="1" t="s">
        <v>15</v>
      </c>
      <c r="E1013" s="1" t="s">
        <v>19</v>
      </c>
      <c r="F1013" s="1">
        <v>143</v>
      </c>
      <c r="G1013" s="1">
        <v>16891197.210000001</v>
      </c>
      <c r="H1013" s="1">
        <v>91813182.879999995</v>
      </c>
      <c r="I1013" s="1">
        <v>74921985.670000002</v>
      </c>
      <c r="J1013" s="1">
        <v>4.4359999999999999</v>
      </c>
      <c r="K1013" s="1">
        <v>7.3</v>
      </c>
      <c r="L1013" s="1">
        <v>10445</v>
      </c>
      <c r="M1013" s="1">
        <v>2.7</v>
      </c>
      <c r="N1013" s="1">
        <v>0</v>
      </c>
    </row>
    <row r="1014" spans="1:14" x14ac:dyDescent="0.3">
      <c r="A1014" s="1">
        <v>1013</v>
      </c>
      <c r="B1014" s="1" t="s">
        <v>1041</v>
      </c>
      <c r="C1014" s="1">
        <v>1995</v>
      </c>
      <c r="D1014" s="1" t="s">
        <v>21</v>
      </c>
      <c r="E1014" s="1" t="s">
        <v>16</v>
      </c>
      <c r="F1014" s="1">
        <v>80</v>
      </c>
      <c r="G1014" s="1">
        <v>14372113.210000001</v>
      </c>
      <c r="H1014" s="1">
        <v>32075119.710000001</v>
      </c>
      <c r="I1014" s="1">
        <v>17703006.510000002</v>
      </c>
      <c r="J1014" s="1">
        <v>1.232</v>
      </c>
      <c r="K1014" s="1">
        <v>8.6</v>
      </c>
      <c r="L1014" s="1">
        <v>6931</v>
      </c>
      <c r="M1014" s="1">
        <v>4.9800000000000004</v>
      </c>
      <c r="N1014" s="1">
        <v>0</v>
      </c>
    </row>
    <row r="1015" spans="1:14" x14ac:dyDescent="0.3">
      <c r="A1015" s="1">
        <v>1014</v>
      </c>
      <c r="B1015" s="1" t="s">
        <v>1042</v>
      </c>
      <c r="C1015" s="1">
        <v>1981</v>
      </c>
      <c r="D1015" s="1" t="s">
        <v>18</v>
      </c>
      <c r="E1015" s="1" t="s">
        <v>66</v>
      </c>
      <c r="F1015" s="1">
        <v>138</v>
      </c>
      <c r="G1015" s="1">
        <v>1984351.53</v>
      </c>
      <c r="H1015" s="1">
        <v>7135913.3099999996</v>
      </c>
      <c r="I1015" s="1">
        <v>5151561.78</v>
      </c>
      <c r="J1015" s="1">
        <v>2.5960000000000001</v>
      </c>
      <c r="K1015" s="1">
        <v>8.3000000000000007</v>
      </c>
      <c r="L1015" s="1">
        <v>35607</v>
      </c>
      <c r="M1015" s="1">
        <v>13.93</v>
      </c>
      <c r="N1015" s="1">
        <v>0</v>
      </c>
    </row>
    <row r="1016" spans="1:14" x14ac:dyDescent="0.3">
      <c r="A1016" s="1">
        <v>1015</v>
      </c>
      <c r="B1016" s="1" t="s">
        <v>1043</v>
      </c>
      <c r="C1016" s="1">
        <v>2011</v>
      </c>
      <c r="D1016" s="1" t="s">
        <v>34</v>
      </c>
      <c r="E1016" s="1" t="s">
        <v>25</v>
      </c>
      <c r="F1016" s="1">
        <v>88</v>
      </c>
      <c r="G1016" s="1">
        <v>2200635.1800000002</v>
      </c>
      <c r="H1016" s="1">
        <v>660366.28</v>
      </c>
      <c r="I1016" s="1">
        <v>-1540268.9</v>
      </c>
      <c r="J1016" s="1">
        <v>-0.7</v>
      </c>
      <c r="K1016" s="1">
        <v>5.5</v>
      </c>
      <c r="L1016" s="1">
        <v>2160</v>
      </c>
      <c r="M1016" s="1">
        <v>11.7</v>
      </c>
      <c r="N1016" s="1">
        <v>0</v>
      </c>
    </row>
    <row r="1017" spans="1:14" x14ac:dyDescent="0.3">
      <c r="A1017" s="1">
        <v>1016</v>
      </c>
      <c r="B1017" s="1" t="s">
        <v>1044</v>
      </c>
      <c r="C1017" s="1">
        <v>2004</v>
      </c>
      <c r="D1017" s="1" t="s">
        <v>29</v>
      </c>
      <c r="E1017" s="1" t="s">
        <v>25</v>
      </c>
      <c r="F1017" s="1">
        <v>86</v>
      </c>
      <c r="G1017" s="1">
        <v>6033413.1799999997</v>
      </c>
      <c r="H1017" s="1">
        <v>2657833.2599999998</v>
      </c>
      <c r="I1017" s="1">
        <v>-3375579.92</v>
      </c>
      <c r="J1017" s="1">
        <v>-0.55900000000000005</v>
      </c>
      <c r="K1017" s="1">
        <v>5.8</v>
      </c>
      <c r="L1017" s="1">
        <v>5962</v>
      </c>
      <c r="M1017" s="1">
        <v>25.49</v>
      </c>
      <c r="N1017" s="1">
        <v>0</v>
      </c>
    </row>
    <row r="1018" spans="1:14" x14ac:dyDescent="0.3">
      <c r="A1018" s="1">
        <v>1017</v>
      </c>
      <c r="B1018" s="1" t="s">
        <v>1045</v>
      </c>
      <c r="C1018" s="1">
        <v>1987</v>
      </c>
      <c r="D1018" s="1" t="s">
        <v>18</v>
      </c>
      <c r="E1018" s="1" t="s">
        <v>19</v>
      </c>
      <c r="F1018" s="1">
        <v>126</v>
      </c>
      <c r="G1018" s="1">
        <v>11676901.130000001</v>
      </c>
      <c r="H1018" s="1">
        <v>25579829.079999998</v>
      </c>
      <c r="I1018" s="1">
        <v>13902927.949999999</v>
      </c>
      <c r="J1018" s="1">
        <v>1.1910000000000001</v>
      </c>
      <c r="K1018" s="1">
        <v>6.3</v>
      </c>
      <c r="L1018" s="1">
        <v>7501</v>
      </c>
      <c r="M1018" s="1">
        <v>15.34</v>
      </c>
      <c r="N1018" s="1">
        <v>0</v>
      </c>
    </row>
    <row r="1019" spans="1:14" x14ac:dyDescent="0.3">
      <c r="A1019" s="1">
        <v>1018</v>
      </c>
      <c r="B1019" s="1" t="s">
        <v>1046</v>
      </c>
      <c r="C1019" s="1">
        <v>1996</v>
      </c>
      <c r="D1019" s="1" t="s">
        <v>21</v>
      </c>
      <c r="E1019" s="1" t="s">
        <v>69</v>
      </c>
      <c r="F1019" s="1">
        <v>130</v>
      </c>
      <c r="G1019" s="1">
        <v>7596453.1100000003</v>
      </c>
      <c r="H1019" s="1">
        <v>26694743.489999998</v>
      </c>
      <c r="I1019" s="1">
        <v>19098290.370000001</v>
      </c>
      <c r="J1019" s="1">
        <v>2.5139999999999998</v>
      </c>
      <c r="K1019" s="1">
        <v>4.7</v>
      </c>
      <c r="L1019" s="1">
        <v>108475</v>
      </c>
      <c r="M1019" s="1">
        <v>5.15</v>
      </c>
      <c r="N1019" s="1">
        <v>0</v>
      </c>
    </row>
    <row r="1020" spans="1:14" x14ac:dyDescent="0.3">
      <c r="A1020" s="1">
        <v>1019</v>
      </c>
      <c r="B1020" s="1" t="s">
        <v>1047</v>
      </c>
      <c r="C1020" s="1">
        <v>1993</v>
      </c>
      <c r="D1020" s="1" t="s">
        <v>21</v>
      </c>
      <c r="E1020" s="1" t="s">
        <v>27</v>
      </c>
      <c r="F1020" s="1">
        <v>132</v>
      </c>
      <c r="G1020" s="1">
        <v>68683348.859999999</v>
      </c>
      <c r="H1020" s="1">
        <v>81946560.359999999</v>
      </c>
      <c r="I1020" s="1">
        <v>13263211.5</v>
      </c>
      <c r="J1020" s="1">
        <v>0.193</v>
      </c>
      <c r="K1020" s="1">
        <v>7.6</v>
      </c>
      <c r="L1020" s="1">
        <v>3301</v>
      </c>
      <c r="M1020" s="1">
        <v>5.09</v>
      </c>
      <c r="N1020" s="1">
        <v>0</v>
      </c>
    </row>
    <row r="1021" spans="1:14" x14ac:dyDescent="0.3">
      <c r="A1021" s="1">
        <v>1020</v>
      </c>
      <c r="B1021" s="1" t="s">
        <v>1048</v>
      </c>
      <c r="C1021" s="1">
        <v>1998</v>
      </c>
      <c r="D1021" s="1" t="s">
        <v>21</v>
      </c>
      <c r="E1021" s="1" t="s">
        <v>69</v>
      </c>
      <c r="F1021" s="1">
        <v>103</v>
      </c>
      <c r="G1021" s="1">
        <v>23090127.789999999</v>
      </c>
      <c r="H1021" s="1">
        <v>23414050.629999999</v>
      </c>
      <c r="I1021" s="1">
        <v>323922.84000000003</v>
      </c>
      <c r="J1021" s="1">
        <v>1.4E-2</v>
      </c>
      <c r="K1021" s="1">
        <v>7.2</v>
      </c>
      <c r="L1021" s="1">
        <v>6276</v>
      </c>
      <c r="M1021" s="1">
        <v>8.64</v>
      </c>
      <c r="N1021" s="1">
        <v>0</v>
      </c>
    </row>
    <row r="1022" spans="1:14" x14ac:dyDescent="0.3">
      <c r="A1022" s="1">
        <v>1021</v>
      </c>
      <c r="B1022" s="1" t="s">
        <v>1049</v>
      </c>
      <c r="C1022" s="1">
        <v>1992</v>
      </c>
      <c r="D1022" s="1" t="s">
        <v>21</v>
      </c>
      <c r="E1022" s="1" t="s">
        <v>16</v>
      </c>
      <c r="F1022" s="1">
        <v>122</v>
      </c>
      <c r="G1022" s="1">
        <v>10033788.119999999</v>
      </c>
      <c r="H1022" s="1">
        <v>17017610.27</v>
      </c>
      <c r="I1022" s="1">
        <v>6983822.1500000004</v>
      </c>
      <c r="J1022" s="1">
        <v>0.69599999999999995</v>
      </c>
      <c r="K1022" s="1">
        <v>4.9000000000000004</v>
      </c>
      <c r="L1022" s="1">
        <v>30198</v>
      </c>
      <c r="M1022" s="1">
        <v>5.6</v>
      </c>
      <c r="N1022" s="1">
        <v>0</v>
      </c>
    </row>
    <row r="1023" spans="1:14" x14ac:dyDescent="0.3">
      <c r="A1023" s="1">
        <v>1022</v>
      </c>
      <c r="B1023" s="1" t="s">
        <v>1050</v>
      </c>
      <c r="C1023" s="1">
        <v>1988</v>
      </c>
      <c r="D1023" s="1" t="s">
        <v>18</v>
      </c>
      <c r="E1023" s="1" t="s">
        <v>16</v>
      </c>
      <c r="F1023" s="1">
        <v>104</v>
      </c>
      <c r="G1023" s="1">
        <v>46969442.369999997</v>
      </c>
      <c r="H1023" s="1">
        <v>268565619.75</v>
      </c>
      <c r="I1023" s="1">
        <v>221596177.37</v>
      </c>
      <c r="J1023" s="1">
        <v>4.718</v>
      </c>
      <c r="K1023" s="1">
        <v>4.8</v>
      </c>
      <c r="L1023" s="1">
        <v>2483</v>
      </c>
      <c r="M1023" s="1">
        <v>7.05</v>
      </c>
      <c r="N1023" s="1">
        <v>1</v>
      </c>
    </row>
    <row r="1024" spans="1:14" x14ac:dyDescent="0.3">
      <c r="A1024" s="1">
        <v>1023</v>
      </c>
      <c r="B1024" s="1" t="s">
        <v>1051</v>
      </c>
      <c r="C1024" s="1">
        <v>2008</v>
      </c>
      <c r="D1024" s="1" t="s">
        <v>29</v>
      </c>
      <c r="E1024" s="1" t="s">
        <v>66</v>
      </c>
      <c r="F1024" s="1">
        <v>136</v>
      </c>
      <c r="G1024" s="1">
        <v>92897639.760000005</v>
      </c>
      <c r="H1024" s="1">
        <v>103511371.31</v>
      </c>
      <c r="I1024" s="1">
        <v>10613731.550000001</v>
      </c>
      <c r="J1024" s="1">
        <v>0.114</v>
      </c>
      <c r="K1024" s="1">
        <v>4.8</v>
      </c>
      <c r="L1024" s="1">
        <v>3941</v>
      </c>
      <c r="M1024" s="1">
        <v>6.88</v>
      </c>
      <c r="N1024" s="1">
        <v>0</v>
      </c>
    </row>
    <row r="1025" spans="1:14" x14ac:dyDescent="0.3">
      <c r="A1025" s="1">
        <v>1024</v>
      </c>
      <c r="B1025" s="1" t="s">
        <v>1052</v>
      </c>
      <c r="C1025" s="1">
        <v>2008</v>
      </c>
      <c r="D1025" s="1" t="s">
        <v>29</v>
      </c>
      <c r="E1025" s="1" t="s">
        <v>16</v>
      </c>
      <c r="F1025" s="1">
        <v>99</v>
      </c>
      <c r="G1025" s="1">
        <v>12132885.98</v>
      </c>
      <c r="H1025" s="1">
        <v>42582878.780000001</v>
      </c>
      <c r="I1025" s="1">
        <v>30449992.800000001</v>
      </c>
      <c r="J1025" s="1">
        <v>2.5099999999999998</v>
      </c>
      <c r="K1025" s="1">
        <v>5.3</v>
      </c>
      <c r="L1025" s="1">
        <v>20560</v>
      </c>
      <c r="M1025" s="1">
        <v>24.13</v>
      </c>
      <c r="N1025" s="1">
        <v>0</v>
      </c>
    </row>
    <row r="1026" spans="1:14" x14ac:dyDescent="0.3">
      <c r="A1026" s="1">
        <v>1025</v>
      </c>
      <c r="B1026" s="1" t="s">
        <v>1053</v>
      </c>
      <c r="C1026" s="1">
        <v>2023</v>
      </c>
      <c r="D1026" s="1" t="s">
        <v>15</v>
      </c>
      <c r="E1026" s="1" t="s">
        <v>47</v>
      </c>
      <c r="F1026" s="1">
        <v>82</v>
      </c>
      <c r="G1026" s="1">
        <v>16705633.9</v>
      </c>
      <c r="H1026" s="1">
        <v>12948354.57</v>
      </c>
      <c r="I1026" s="1">
        <v>-3757279.33</v>
      </c>
      <c r="J1026" s="1">
        <v>-0.22500000000000001</v>
      </c>
      <c r="K1026" s="1">
        <v>6.1</v>
      </c>
      <c r="L1026" s="1">
        <v>12611</v>
      </c>
      <c r="M1026" s="1">
        <v>15.76</v>
      </c>
      <c r="N1026" s="1">
        <v>0</v>
      </c>
    </row>
    <row r="1027" spans="1:14" x14ac:dyDescent="0.3">
      <c r="A1027" s="1">
        <v>1026</v>
      </c>
      <c r="B1027" s="1" t="s">
        <v>1054</v>
      </c>
      <c r="C1027" s="1">
        <v>2022</v>
      </c>
      <c r="D1027" s="1" t="s">
        <v>15</v>
      </c>
      <c r="E1027" s="1" t="s">
        <v>47</v>
      </c>
      <c r="F1027" s="1">
        <v>115</v>
      </c>
      <c r="G1027" s="1">
        <v>79637328.379999995</v>
      </c>
      <c r="H1027" s="1">
        <v>33969421.829999998</v>
      </c>
      <c r="I1027" s="1">
        <v>-45667906.560000002</v>
      </c>
      <c r="J1027" s="1">
        <v>-0.57299999999999995</v>
      </c>
      <c r="K1027" s="1">
        <v>4.8</v>
      </c>
      <c r="L1027" s="1">
        <v>5966</v>
      </c>
      <c r="M1027" s="1">
        <v>19.079999999999998</v>
      </c>
      <c r="N1027" s="1">
        <v>0</v>
      </c>
    </row>
    <row r="1028" spans="1:14" x14ac:dyDescent="0.3">
      <c r="A1028" s="1">
        <v>1027</v>
      </c>
      <c r="B1028" s="1" t="s">
        <v>1055</v>
      </c>
      <c r="C1028" s="1">
        <v>1984</v>
      </c>
      <c r="D1028" s="1" t="s">
        <v>18</v>
      </c>
      <c r="E1028" s="1" t="s">
        <v>25</v>
      </c>
      <c r="F1028" s="1">
        <v>87</v>
      </c>
      <c r="G1028" s="1">
        <v>2039357.45</v>
      </c>
      <c r="H1028" s="1">
        <v>361477.61</v>
      </c>
      <c r="I1028" s="1">
        <v>-1677879.84</v>
      </c>
      <c r="J1028" s="1">
        <v>-0.82299999999999995</v>
      </c>
      <c r="K1028" s="1">
        <v>6.1</v>
      </c>
      <c r="L1028" s="1">
        <v>2107</v>
      </c>
      <c r="M1028" s="1">
        <v>29.12</v>
      </c>
      <c r="N1028" s="1">
        <v>0</v>
      </c>
    </row>
    <row r="1029" spans="1:14" x14ac:dyDescent="0.3">
      <c r="A1029" s="1">
        <v>1028</v>
      </c>
      <c r="B1029" s="1" t="s">
        <v>1056</v>
      </c>
      <c r="C1029" s="1">
        <v>2014</v>
      </c>
      <c r="D1029" s="1" t="s">
        <v>34</v>
      </c>
      <c r="E1029" s="1" t="s">
        <v>19</v>
      </c>
      <c r="F1029" s="1">
        <v>152</v>
      </c>
      <c r="G1029" s="1">
        <v>10259257.34</v>
      </c>
      <c r="H1029" s="1">
        <v>5229831.78</v>
      </c>
      <c r="I1029" s="1">
        <v>-5029425.57</v>
      </c>
      <c r="J1029" s="1">
        <v>-0.49</v>
      </c>
      <c r="K1029" s="1">
        <v>8.4</v>
      </c>
      <c r="L1029" s="1">
        <v>8798</v>
      </c>
      <c r="M1029" s="1">
        <v>10.44</v>
      </c>
      <c r="N1029" s="1">
        <v>0</v>
      </c>
    </row>
    <row r="1030" spans="1:14" x14ac:dyDescent="0.3">
      <c r="A1030" s="1">
        <v>1029</v>
      </c>
      <c r="B1030" s="1" t="s">
        <v>1057</v>
      </c>
      <c r="C1030" s="1">
        <v>1999</v>
      </c>
      <c r="D1030" s="1" t="s">
        <v>21</v>
      </c>
      <c r="E1030" s="1" t="s">
        <v>66</v>
      </c>
      <c r="F1030" s="1">
        <v>114</v>
      </c>
      <c r="G1030" s="1">
        <v>8124048.3600000003</v>
      </c>
      <c r="H1030" s="1">
        <v>13017003.630000001</v>
      </c>
      <c r="I1030" s="1">
        <v>4892955.2699999996</v>
      </c>
      <c r="J1030" s="1">
        <v>0.60199999999999998</v>
      </c>
      <c r="K1030" s="1">
        <v>4.7</v>
      </c>
      <c r="L1030" s="1">
        <v>26869</v>
      </c>
      <c r="M1030" s="1">
        <v>3.25</v>
      </c>
      <c r="N1030" s="1">
        <v>0</v>
      </c>
    </row>
    <row r="1031" spans="1:14" x14ac:dyDescent="0.3">
      <c r="A1031" s="1">
        <v>1030</v>
      </c>
      <c r="B1031" s="1" t="s">
        <v>1058</v>
      </c>
      <c r="C1031" s="1">
        <v>2024</v>
      </c>
      <c r="D1031" s="1" t="s">
        <v>15</v>
      </c>
      <c r="E1031" s="1" t="s">
        <v>66</v>
      </c>
      <c r="F1031" s="1">
        <v>143</v>
      </c>
      <c r="G1031" s="1">
        <v>14792981.800000001</v>
      </c>
      <c r="H1031" s="1">
        <v>12604227.689999999</v>
      </c>
      <c r="I1031" s="1">
        <v>-2188754.12</v>
      </c>
      <c r="J1031" s="1">
        <v>-0.14799999999999999</v>
      </c>
      <c r="K1031" s="1">
        <v>5.8</v>
      </c>
      <c r="L1031" s="1">
        <v>3585</v>
      </c>
      <c r="M1031" s="1">
        <v>29.27</v>
      </c>
      <c r="N1031" s="1">
        <v>0</v>
      </c>
    </row>
    <row r="1032" spans="1:14" x14ac:dyDescent="0.3">
      <c r="A1032" s="1">
        <v>1031</v>
      </c>
      <c r="B1032" s="1" t="s">
        <v>1059</v>
      </c>
      <c r="C1032" s="1">
        <v>2003</v>
      </c>
      <c r="D1032" s="1" t="s">
        <v>29</v>
      </c>
      <c r="E1032" s="1" t="s">
        <v>25</v>
      </c>
      <c r="F1032" s="1">
        <v>84</v>
      </c>
      <c r="G1032" s="1">
        <v>7844926.96</v>
      </c>
      <c r="H1032" s="1">
        <v>2413297.4300000002</v>
      </c>
      <c r="I1032" s="1">
        <v>-5431629.54</v>
      </c>
      <c r="J1032" s="1">
        <v>-0.69199999999999995</v>
      </c>
      <c r="K1032" s="1">
        <v>3.4</v>
      </c>
      <c r="L1032" s="1">
        <v>412246</v>
      </c>
      <c r="M1032" s="1">
        <v>5.76</v>
      </c>
      <c r="N1032" s="1">
        <v>0</v>
      </c>
    </row>
    <row r="1033" spans="1:14" x14ac:dyDescent="0.3">
      <c r="A1033" s="1">
        <v>1032</v>
      </c>
      <c r="B1033" s="1" t="s">
        <v>1060</v>
      </c>
      <c r="C1033" s="1">
        <v>1994</v>
      </c>
      <c r="D1033" s="1" t="s">
        <v>21</v>
      </c>
      <c r="E1033" s="1" t="s">
        <v>16</v>
      </c>
      <c r="F1033" s="1">
        <v>116</v>
      </c>
      <c r="G1033" s="1">
        <v>18981919.969999999</v>
      </c>
      <c r="H1033" s="1">
        <v>80576402.560000002</v>
      </c>
      <c r="I1033" s="1">
        <v>61594482.590000004</v>
      </c>
      <c r="J1033" s="1">
        <v>3.2450000000000001</v>
      </c>
      <c r="K1033" s="1">
        <v>6</v>
      </c>
      <c r="L1033" s="1">
        <v>149920</v>
      </c>
      <c r="M1033" s="1">
        <v>4.1500000000000004</v>
      </c>
      <c r="N1033" s="1">
        <v>0</v>
      </c>
    </row>
    <row r="1034" spans="1:14" x14ac:dyDescent="0.3">
      <c r="A1034" s="1">
        <v>1033</v>
      </c>
      <c r="B1034" s="1" t="s">
        <v>1061</v>
      </c>
      <c r="C1034" s="1">
        <v>1992</v>
      </c>
      <c r="D1034" s="1" t="s">
        <v>21</v>
      </c>
      <c r="E1034" s="1" t="s">
        <v>66</v>
      </c>
      <c r="F1034" s="1">
        <v>98</v>
      </c>
      <c r="G1034" s="1">
        <v>4395697.62</v>
      </c>
      <c r="H1034" s="1">
        <v>11237609.51</v>
      </c>
      <c r="I1034" s="1">
        <v>6841911.8899999997</v>
      </c>
      <c r="J1034" s="1">
        <v>1.5569999999999999</v>
      </c>
      <c r="K1034" s="1">
        <v>1.9</v>
      </c>
      <c r="L1034" s="1">
        <v>17602</v>
      </c>
      <c r="M1034" s="1">
        <v>7.56</v>
      </c>
      <c r="N1034" s="1">
        <v>0</v>
      </c>
    </row>
    <row r="1035" spans="1:14" x14ac:dyDescent="0.3">
      <c r="A1035" s="1">
        <v>1034</v>
      </c>
      <c r="B1035" s="1" t="s">
        <v>1062</v>
      </c>
      <c r="C1035" s="1">
        <v>1995</v>
      </c>
      <c r="D1035" s="1" t="s">
        <v>21</v>
      </c>
      <c r="E1035" s="1" t="s">
        <v>69</v>
      </c>
      <c r="F1035" s="1">
        <v>129</v>
      </c>
      <c r="G1035" s="1">
        <v>20680734.329999998</v>
      </c>
      <c r="H1035" s="1">
        <v>38422241.75</v>
      </c>
      <c r="I1035" s="1">
        <v>17741507.420000002</v>
      </c>
      <c r="J1035" s="1">
        <v>0.85799999999999998</v>
      </c>
      <c r="K1035" s="1">
        <v>5.2</v>
      </c>
      <c r="L1035" s="1">
        <v>4248</v>
      </c>
      <c r="M1035" s="1">
        <v>78.84</v>
      </c>
      <c r="N1035" s="1">
        <v>0</v>
      </c>
    </row>
    <row r="1036" spans="1:14" x14ac:dyDescent="0.3">
      <c r="A1036" s="1">
        <v>1035</v>
      </c>
      <c r="B1036" s="1" t="s">
        <v>1063</v>
      </c>
      <c r="C1036" s="1">
        <v>1981</v>
      </c>
      <c r="D1036" s="1" t="s">
        <v>18</v>
      </c>
      <c r="E1036" s="1" t="s">
        <v>47</v>
      </c>
      <c r="F1036" s="1">
        <v>104</v>
      </c>
      <c r="G1036" s="1">
        <v>2038825.35</v>
      </c>
      <c r="H1036" s="1">
        <v>8001299.5099999998</v>
      </c>
      <c r="I1036" s="1">
        <v>5962474.1600000001</v>
      </c>
      <c r="J1036" s="1">
        <v>2.9239999999999999</v>
      </c>
      <c r="K1036" s="1">
        <v>5.4</v>
      </c>
      <c r="L1036" s="1">
        <v>26736</v>
      </c>
      <c r="M1036" s="1">
        <v>6.3</v>
      </c>
      <c r="N1036" s="1">
        <v>0</v>
      </c>
    </row>
    <row r="1037" spans="1:14" x14ac:dyDescent="0.3">
      <c r="A1037" s="1">
        <v>1036</v>
      </c>
      <c r="B1037" s="1" t="s">
        <v>1064</v>
      </c>
      <c r="C1037" s="1">
        <v>2015</v>
      </c>
      <c r="D1037" s="1" t="s">
        <v>34</v>
      </c>
      <c r="E1037" s="1" t="s">
        <v>27</v>
      </c>
      <c r="F1037" s="1">
        <v>111</v>
      </c>
      <c r="G1037" s="1">
        <v>117810826.48999999</v>
      </c>
      <c r="H1037" s="1">
        <v>302779949.16000003</v>
      </c>
      <c r="I1037" s="1">
        <v>184969122.66999999</v>
      </c>
      <c r="J1037" s="1">
        <v>1.57</v>
      </c>
      <c r="K1037" s="1">
        <v>5.3</v>
      </c>
      <c r="L1037" s="1">
        <v>3112</v>
      </c>
      <c r="M1037" s="1">
        <v>2.36</v>
      </c>
      <c r="N1037" s="1">
        <v>0</v>
      </c>
    </row>
    <row r="1038" spans="1:14" x14ac:dyDescent="0.3">
      <c r="A1038" s="1">
        <v>1037</v>
      </c>
      <c r="B1038" s="1" t="s">
        <v>1065</v>
      </c>
      <c r="C1038" s="1">
        <v>2003</v>
      </c>
      <c r="D1038" s="1" t="s">
        <v>29</v>
      </c>
      <c r="E1038" s="1" t="s">
        <v>69</v>
      </c>
      <c r="F1038" s="1">
        <v>112</v>
      </c>
      <c r="G1038" s="1">
        <v>30037749.969999999</v>
      </c>
      <c r="H1038" s="1">
        <v>26240651.079999998</v>
      </c>
      <c r="I1038" s="1">
        <v>-3797098.9</v>
      </c>
      <c r="J1038" s="1">
        <v>-0.126</v>
      </c>
      <c r="K1038" s="1">
        <v>5.6</v>
      </c>
      <c r="L1038" s="1">
        <v>171983</v>
      </c>
      <c r="M1038" s="1">
        <v>11.8</v>
      </c>
      <c r="N1038" s="1">
        <v>0</v>
      </c>
    </row>
    <row r="1039" spans="1:14" x14ac:dyDescent="0.3">
      <c r="A1039" s="1">
        <v>1038</v>
      </c>
      <c r="B1039" s="1" t="s">
        <v>1066</v>
      </c>
      <c r="C1039" s="1">
        <v>2015</v>
      </c>
      <c r="D1039" s="1" t="s">
        <v>34</v>
      </c>
      <c r="E1039" s="1" t="s">
        <v>66</v>
      </c>
      <c r="F1039" s="1">
        <v>98</v>
      </c>
      <c r="G1039" s="1">
        <v>8887739.1600000001</v>
      </c>
      <c r="H1039" s="1">
        <v>52113094.340000004</v>
      </c>
      <c r="I1039" s="1">
        <v>43225355.170000002</v>
      </c>
      <c r="J1039" s="1">
        <v>4.8630000000000004</v>
      </c>
      <c r="K1039" s="1">
        <v>6.8</v>
      </c>
      <c r="L1039" s="1">
        <v>13470</v>
      </c>
      <c r="M1039" s="1">
        <v>18.059999999999999</v>
      </c>
      <c r="N1039" s="1">
        <v>0</v>
      </c>
    </row>
    <row r="1040" spans="1:14" x14ac:dyDescent="0.3">
      <c r="A1040" s="1">
        <v>1039</v>
      </c>
      <c r="B1040" s="1" t="s">
        <v>1067</v>
      </c>
      <c r="C1040" s="1">
        <v>2019</v>
      </c>
      <c r="D1040" s="1" t="s">
        <v>34</v>
      </c>
      <c r="E1040" s="1" t="s">
        <v>16</v>
      </c>
      <c r="F1040" s="1">
        <v>97</v>
      </c>
      <c r="G1040" s="1">
        <v>31140635.780000001</v>
      </c>
      <c r="H1040" s="1">
        <v>26188945.41</v>
      </c>
      <c r="I1040" s="1">
        <v>-4951690.37</v>
      </c>
      <c r="J1040" s="1">
        <v>-0.159</v>
      </c>
      <c r="K1040" s="1">
        <v>6.4</v>
      </c>
      <c r="L1040" s="1">
        <v>12767</v>
      </c>
      <c r="M1040" s="1">
        <v>1.01</v>
      </c>
      <c r="N1040" s="1">
        <v>0</v>
      </c>
    </row>
    <row r="1041" spans="1:14" x14ac:dyDescent="0.3">
      <c r="A1041" s="1">
        <v>1040</v>
      </c>
      <c r="B1041" s="1" t="s">
        <v>1068</v>
      </c>
      <c r="C1041" s="1">
        <v>1984</v>
      </c>
      <c r="D1041" s="1" t="s">
        <v>18</v>
      </c>
      <c r="E1041" s="1" t="s">
        <v>19</v>
      </c>
      <c r="F1041" s="1">
        <v>123</v>
      </c>
      <c r="G1041" s="1">
        <v>35285839.380000003</v>
      </c>
      <c r="H1041" s="1">
        <v>170951384.16999999</v>
      </c>
      <c r="I1041" s="1">
        <v>135665544.78999999</v>
      </c>
      <c r="J1041" s="1">
        <v>3.8450000000000002</v>
      </c>
      <c r="K1041" s="1">
        <v>5.0999999999999996</v>
      </c>
      <c r="L1041" s="1">
        <v>23832</v>
      </c>
      <c r="M1041" s="1">
        <v>17.47</v>
      </c>
      <c r="N1041" s="1">
        <v>1</v>
      </c>
    </row>
    <row r="1042" spans="1:14" x14ac:dyDescent="0.3">
      <c r="A1042" s="1">
        <v>1041</v>
      </c>
      <c r="B1042" s="1" t="s">
        <v>1069</v>
      </c>
      <c r="C1042" s="1">
        <v>2005</v>
      </c>
      <c r="D1042" s="1" t="s">
        <v>29</v>
      </c>
      <c r="E1042" s="1" t="s">
        <v>69</v>
      </c>
      <c r="F1042" s="1">
        <v>85</v>
      </c>
      <c r="G1042" s="1">
        <v>22827337.43</v>
      </c>
      <c r="H1042" s="1">
        <v>25140883.039999999</v>
      </c>
      <c r="I1042" s="1">
        <v>2313545.61</v>
      </c>
      <c r="J1042" s="1">
        <v>0.10100000000000001</v>
      </c>
      <c r="K1042" s="1">
        <v>8</v>
      </c>
      <c r="L1042" s="1">
        <v>88733</v>
      </c>
      <c r="M1042" s="1">
        <v>20.04</v>
      </c>
      <c r="N1042" s="1">
        <v>0</v>
      </c>
    </row>
    <row r="1043" spans="1:14" x14ac:dyDescent="0.3">
      <c r="A1043" s="1">
        <v>1042</v>
      </c>
      <c r="B1043" s="1" t="s">
        <v>1070</v>
      </c>
      <c r="C1043" s="1">
        <v>2013</v>
      </c>
      <c r="D1043" s="1" t="s">
        <v>34</v>
      </c>
      <c r="E1043" s="1" t="s">
        <v>41</v>
      </c>
      <c r="F1043" s="1">
        <v>101</v>
      </c>
      <c r="G1043" s="1">
        <v>28205976.489999998</v>
      </c>
      <c r="H1043" s="1">
        <v>61083665.109999999</v>
      </c>
      <c r="I1043" s="1">
        <v>32877688.620000001</v>
      </c>
      <c r="J1043" s="1">
        <v>1.1659999999999999</v>
      </c>
      <c r="K1043" s="1">
        <v>3.5</v>
      </c>
      <c r="L1043" s="1">
        <v>99698</v>
      </c>
      <c r="M1043" s="1">
        <v>8.52</v>
      </c>
      <c r="N1043" s="1">
        <v>0</v>
      </c>
    </row>
    <row r="1044" spans="1:14" x14ac:dyDescent="0.3">
      <c r="A1044" s="1">
        <v>1043</v>
      </c>
      <c r="B1044" s="1" t="s">
        <v>1071</v>
      </c>
      <c r="C1044" s="1">
        <v>2006</v>
      </c>
      <c r="D1044" s="1" t="s">
        <v>29</v>
      </c>
      <c r="E1044" s="1" t="s">
        <v>27</v>
      </c>
      <c r="F1044" s="1">
        <v>145</v>
      </c>
      <c r="G1044" s="1">
        <v>857409353.35000002</v>
      </c>
      <c r="H1044" s="1">
        <v>2581768109.0700002</v>
      </c>
      <c r="I1044" s="1">
        <v>1724358755.71</v>
      </c>
      <c r="J1044" s="1">
        <v>2.0110000000000001</v>
      </c>
      <c r="K1044" s="1">
        <v>5.4</v>
      </c>
      <c r="L1044" s="1">
        <v>805</v>
      </c>
      <c r="M1044" s="1">
        <v>3.17</v>
      </c>
      <c r="N1044" s="1">
        <v>1</v>
      </c>
    </row>
    <row r="1045" spans="1:14" x14ac:dyDescent="0.3">
      <c r="A1045" s="1">
        <v>1044</v>
      </c>
      <c r="B1045" s="1" t="s">
        <v>1072</v>
      </c>
      <c r="C1045" s="1">
        <v>1984</v>
      </c>
      <c r="D1045" s="1" t="s">
        <v>18</v>
      </c>
      <c r="E1045" s="1" t="s">
        <v>66</v>
      </c>
      <c r="F1045" s="1">
        <v>117</v>
      </c>
      <c r="G1045" s="1">
        <v>2959580.96</v>
      </c>
      <c r="H1045" s="1">
        <v>2371889.92</v>
      </c>
      <c r="I1045" s="1">
        <v>-587691.04</v>
      </c>
      <c r="J1045" s="1">
        <v>-0.19900000000000001</v>
      </c>
      <c r="K1045" s="1">
        <v>8.1</v>
      </c>
      <c r="L1045" s="1">
        <v>70253</v>
      </c>
      <c r="M1045" s="1">
        <v>16.579999999999998</v>
      </c>
      <c r="N1045" s="1">
        <v>0</v>
      </c>
    </row>
    <row r="1046" spans="1:14" x14ac:dyDescent="0.3">
      <c r="A1046" s="1">
        <v>1045</v>
      </c>
      <c r="B1046" s="1" t="s">
        <v>1073</v>
      </c>
      <c r="C1046" s="1">
        <v>2000</v>
      </c>
      <c r="D1046" s="1" t="s">
        <v>29</v>
      </c>
      <c r="E1046" s="1" t="s">
        <v>16</v>
      </c>
      <c r="F1046" s="1">
        <v>114</v>
      </c>
      <c r="G1046" s="1">
        <v>5600535.54</v>
      </c>
      <c r="H1046" s="1">
        <v>9429666.4499999993</v>
      </c>
      <c r="I1046" s="1">
        <v>3829130.92</v>
      </c>
      <c r="J1046" s="1">
        <v>0.68400000000000005</v>
      </c>
      <c r="K1046" s="1">
        <v>6.1</v>
      </c>
      <c r="L1046" s="1">
        <v>94198</v>
      </c>
      <c r="M1046" s="1">
        <v>19.96</v>
      </c>
      <c r="N1046" s="1">
        <v>0</v>
      </c>
    </row>
    <row r="1047" spans="1:14" x14ac:dyDescent="0.3">
      <c r="A1047" s="1">
        <v>1046</v>
      </c>
      <c r="B1047" s="1" t="s">
        <v>1074</v>
      </c>
      <c r="C1047" s="1">
        <v>2008</v>
      </c>
      <c r="D1047" s="1" t="s">
        <v>29</v>
      </c>
      <c r="E1047" s="1" t="s">
        <v>69</v>
      </c>
      <c r="F1047" s="1">
        <v>88</v>
      </c>
      <c r="G1047" s="1">
        <v>19162775.02</v>
      </c>
      <c r="H1047" s="1">
        <v>95819244.510000005</v>
      </c>
      <c r="I1047" s="1">
        <v>76656469.5</v>
      </c>
      <c r="J1047" s="1">
        <v>4</v>
      </c>
      <c r="K1047" s="1">
        <v>5.9</v>
      </c>
      <c r="L1047" s="1">
        <v>4346</v>
      </c>
      <c r="M1047" s="1">
        <v>13.26</v>
      </c>
      <c r="N1047" s="1">
        <v>0</v>
      </c>
    </row>
    <row r="1048" spans="1:14" x14ac:dyDescent="0.3">
      <c r="A1048" s="1">
        <v>1047</v>
      </c>
      <c r="B1048" s="1" t="s">
        <v>1075</v>
      </c>
      <c r="C1048" s="1">
        <v>2023</v>
      </c>
      <c r="D1048" s="1" t="s">
        <v>15</v>
      </c>
      <c r="E1048" s="1" t="s">
        <v>25</v>
      </c>
      <c r="F1048" s="1">
        <v>86</v>
      </c>
      <c r="G1048" s="1">
        <v>7353224.7300000004</v>
      </c>
      <c r="H1048" s="1">
        <v>2524368.16</v>
      </c>
      <c r="I1048" s="1">
        <v>-4828856.57</v>
      </c>
      <c r="J1048" s="1">
        <v>-0.65700000000000003</v>
      </c>
      <c r="K1048" s="1">
        <v>4.2</v>
      </c>
      <c r="L1048" s="1">
        <v>23983</v>
      </c>
      <c r="M1048" s="1">
        <v>14.67</v>
      </c>
      <c r="N1048" s="1">
        <v>0</v>
      </c>
    </row>
    <row r="1049" spans="1:14" x14ac:dyDescent="0.3">
      <c r="A1049" s="1">
        <v>1048</v>
      </c>
      <c r="B1049" s="1" t="s">
        <v>1076</v>
      </c>
      <c r="C1049" s="1">
        <v>2002</v>
      </c>
      <c r="D1049" s="1" t="s">
        <v>29</v>
      </c>
      <c r="E1049" s="1" t="s">
        <v>66</v>
      </c>
      <c r="F1049" s="1">
        <v>104</v>
      </c>
      <c r="G1049" s="1">
        <v>29755684.68</v>
      </c>
      <c r="H1049" s="1">
        <v>80391428.530000001</v>
      </c>
      <c r="I1049" s="1">
        <v>50635743.850000001</v>
      </c>
      <c r="J1049" s="1">
        <v>1.702</v>
      </c>
      <c r="K1049" s="1">
        <v>5.0999999999999996</v>
      </c>
      <c r="L1049" s="1">
        <v>8741</v>
      </c>
      <c r="M1049" s="1">
        <v>24.5</v>
      </c>
      <c r="N1049" s="1">
        <v>0</v>
      </c>
    </row>
    <row r="1050" spans="1:14" x14ac:dyDescent="0.3">
      <c r="A1050" s="1">
        <v>1049</v>
      </c>
      <c r="B1050" s="1" t="s">
        <v>1077</v>
      </c>
      <c r="C1050" s="1">
        <v>2015</v>
      </c>
      <c r="D1050" s="1" t="s">
        <v>34</v>
      </c>
      <c r="E1050" s="1" t="s">
        <v>27</v>
      </c>
      <c r="F1050" s="1">
        <v>132</v>
      </c>
      <c r="G1050" s="1">
        <v>205828127.97999999</v>
      </c>
      <c r="H1050" s="1">
        <v>355702962.05000001</v>
      </c>
      <c r="I1050" s="1">
        <v>149874834.06999999</v>
      </c>
      <c r="J1050" s="1">
        <v>0.72799999999999998</v>
      </c>
      <c r="K1050" s="1">
        <v>5.6</v>
      </c>
      <c r="L1050" s="1">
        <v>198823</v>
      </c>
      <c r="M1050" s="1">
        <v>18.84</v>
      </c>
      <c r="N1050" s="1">
        <v>0</v>
      </c>
    </row>
    <row r="1051" spans="1:14" x14ac:dyDescent="0.3">
      <c r="A1051" s="1">
        <v>1050</v>
      </c>
      <c r="B1051" s="1" t="s">
        <v>1078</v>
      </c>
      <c r="C1051" s="1">
        <v>1991</v>
      </c>
      <c r="D1051" s="1" t="s">
        <v>21</v>
      </c>
      <c r="E1051" s="1" t="s">
        <v>66</v>
      </c>
      <c r="F1051" s="1">
        <v>114</v>
      </c>
      <c r="G1051" s="1">
        <v>2363336.92</v>
      </c>
      <c r="H1051" s="1">
        <v>4701051.84</v>
      </c>
      <c r="I1051" s="1">
        <v>2337714.92</v>
      </c>
      <c r="J1051" s="1">
        <v>0.98899999999999999</v>
      </c>
      <c r="K1051" s="1">
        <v>4.5999999999999996</v>
      </c>
      <c r="L1051" s="1">
        <v>4019</v>
      </c>
      <c r="M1051" s="1">
        <v>6.78</v>
      </c>
      <c r="N1051" s="1">
        <v>0</v>
      </c>
    </row>
    <row r="1052" spans="1:14" x14ac:dyDescent="0.3">
      <c r="A1052" s="1">
        <v>1051</v>
      </c>
      <c r="B1052" s="1" t="s">
        <v>1079</v>
      </c>
      <c r="C1052" s="1">
        <v>2007</v>
      </c>
      <c r="D1052" s="1" t="s">
        <v>29</v>
      </c>
      <c r="E1052" s="1" t="s">
        <v>25</v>
      </c>
      <c r="F1052" s="1">
        <v>60</v>
      </c>
      <c r="G1052" s="1">
        <v>1890725.05</v>
      </c>
      <c r="H1052" s="1">
        <v>209319</v>
      </c>
      <c r="I1052" s="1">
        <v>-1681406.06</v>
      </c>
      <c r="J1052" s="1">
        <v>-0.88900000000000001</v>
      </c>
      <c r="K1052" s="1">
        <v>7.4</v>
      </c>
      <c r="L1052" s="1">
        <v>119554</v>
      </c>
      <c r="M1052" s="1">
        <v>32.409999999999997</v>
      </c>
      <c r="N1052" s="1">
        <v>0</v>
      </c>
    </row>
    <row r="1053" spans="1:14" x14ac:dyDescent="0.3">
      <c r="A1053" s="1">
        <v>1052</v>
      </c>
      <c r="B1053" s="1" t="s">
        <v>1080</v>
      </c>
      <c r="C1053" s="1">
        <v>1983</v>
      </c>
      <c r="D1053" s="1" t="s">
        <v>18</v>
      </c>
      <c r="E1053" s="1" t="s">
        <v>16</v>
      </c>
      <c r="F1053" s="1">
        <v>97</v>
      </c>
      <c r="G1053" s="1">
        <v>4352240.2</v>
      </c>
      <c r="H1053" s="1">
        <v>13975123.6</v>
      </c>
      <c r="I1053" s="1">
        <v>9622883.4000000004</v>
      </c>
      <c r="J1053" s="1">
        <v>2.2109999999999999</v>
      </c>
      <c r="K1053" s="1">
        <v>5.9</v>
      </c>
      <c r="L1053" s="1">
        <v>22998</v>
      </c>
      <c r="M1053" s="1">
        <v>40.94</v>
      </c>
      <c r="N1053" s="1">
        <v>0</v>
      </c>
    </row>
    <row r="1054" spans="1:14" x14ac:dyDescent="0.3">
      <c r="A1054" s="1">
        <v>1053</v>
      </c>
      <c r="B1054" s="1" t="s">
        <v>1081</v>
      </c>
      <c r="C1054" s="1">
        <v>2013</v>
      </c>
      <c r="D1054" s="1" t="s">
        <v>34</v>
      </c>
      <c r="E1054" s="1" t="s">
        <v>66</v>
      </c>
      <c r="F1054" s="1">
        <v>154</v>
      </c>
      <c r="G1054" s="1">
        <v>2229257.9300000002</v>
      </c>
      <c r="H1054" s="1">
        <v>4160276.4</v>
      </c>
      <c r="I1054" s="1">
        <v>1931018.48</v>
      </c>
      <c r="J1054" s="1">
        <v>0.86599999999999999</v>
      </c>
      <c r="K1054" s="1">
        <v>7.7</v>
      </c>
      <c r="L1054" s="1">
        <v>64505</v>
      </c>
      <c r="M1054" s="1">
        <v>7.18</v>
      </c>
      <c r="N1054" s="1">
        <v>0</v>
      </c>
    </row>
    <row r="1055" spans="1:14" x14ac:dyDescent="0.3">
      <c r="A1055" s="1">
        <v>1054</v>
      </c>
      <c r="B1055" s="1" t="s">
        <v>1082</v>
      </c>
      <c r="C1055" s="1">
        <v>1999</v>
      </c>
      <c r="D1055" s="1" t="s">
        <v>21</v>
      </c>
      <c r="E1055" s="1" t="s">
        <v>66</v>
      </c>
      <c r="F1055" s="1">
        <v>114</v>
      </c>
      <c r="G1055" s="1">
        <v>31122784.25</v>
      </c>
      <c r="H1055" s="1">
        <v>30548483.370000001</v>
      </c>
      <c r="I1055" s="1">
        <v>-574300.87</v>
      </c>
      <c r="J1055" s="1">
        <v>-1.7999999999999999E-2</v>
      </c>
      <c r="K1055" s="1">
        <v>7.9</v>
      </c>
      <c r="L1055" s="1">
        <v>21773</v>
      </c>
      <c r="M1055" s="1">
        <v>44.97</v>
      </c>
      <c r="N1055" s="1">
        <v>0</v>
      </c>
    </row>
    <row r="1056" spans="1:14" x14ac:dyDescent="0.3">
      <c r="A1056" s="1">
        <v>1055</v>
      </c>
      <c r="B1056" s="1" t="s">
        <v>1083</v>
      </c>
      <c r="C1056" s="1">
        <v>1990</v>
      </c>
      <c r="D1056" s="1" t="s">
        <v>21</v>
      </c>
      <c r="E1056" s="1" t="s">
        <v>47</v>
      </c>
      <c r="F1056" s="1">
        <v>125</v>
      </c>
      <c r="G1056" s="1">
        <v>4558431.03</v>
      </c>
      <c r="H1056" s="1">
        <v>1207860.2</v>
      </c>
      <c r="I1056" s="1">
        <v>-3350570.83</v>
      </c>
      <c r="J1056" s="1">
        <v>-0.73499999999999999</v>
      </c>
      <c r="K1056" s="1">
        <v>5.2</v>
      </c>
      <c r="L1056" s="1">
        <v>55745</v>
      </c>
      <c r="M1056" s="1">
        <v>13.61</v>
      </c>
      <c r="N1056" s="1">
        <v>0</v>
      </c>
    </row>
    <row r="1057" spans="1:14" x14ac:dyDescent="0.3">
      <c r="A1057" s="1">
        <v>1056</v>
      </c>
      <c r="B1057" s="1" t="s">
        <v>1084</v>
      </c>
      <c r="C1057" s="1">
        <v>1994</v>
      </c>
      <c r="D1057" s="1" t="s">
        <v>21</v>
      </c>
      <c r="E1057" s="1" t="s">
        <v>47</v>
      </c>
      <c r="F1057" s="1">
        <v>103</v>
      </c>
      <c r="G1057" s="1">
        <v>39992394.560000002</v>
      </c>
      <c r="H1057" s="1">
        <v>11130142.039999999</v>
      </c>
      <c r="I1057" s="1">
        <v>-28862252.530000001</v>
      </c>
      <c r="J1057" s="1">
        <v>-0.72199999999999998</v>
      </c>
      <c r="K1057" s="1">
        <v>5.3</v>
      </c>
      <c r="L1057" s="1">
        <v>14287</v>
      </c>
      <c r="M1057" s="1">
        <v>13.25</v>
      </c>
      <c r="N1057" s="1">
        <v>0</v>
      </c>
    </row>
    <row r="1058" spans="1:14" x14ac:dyDescent="0.3">
      <c r="A1058" s="1">
        <v>1057</v>
      </c>
      <c r="B1058" s="1" t="s">
        <v>1085</v>
      </c>
      <c r="C1058" s="1">
        <v>2013</v>
      </c>
      <c r="D1058" s="1" t="s">
        <v>34</v>
      </c>
      <c r="E1058" s="1" t="s">
        <v>19</v>
      </c>
      <c r="F1058" s="1">
        <v>121</v>
      </c>
      <c r="G1058" s="1">
        <v>105500170.19</v>
      </c>
      <c r="H1058" s="1">
        <v>143144057.72</v>
      </c>
      <c r="I1058" s="1">
        <v>37643887.530000001</v>
      </c>
      <c r="J1058" s="1">
        <v>0.35699999999999998</v>
      </c>
      <c r="K1058" s="1">
        <v>6.2</v>
      </c>
      <c r="L1058" s="1">
        <v>20584</v>
      </c>
      <c r="M1058" s="1">
        <v>10.87</v>
      </c>
      <c r="N1058" s="1">
        <v>0</v>
      </c>
    </row>
    <row r="1059" spans="1:14" x14ac:dyDescent="0.3">
      <c r="A1059" s="1">
        <v>1058</v>
      </c>
      <c r="B1059" s="1" t="s">
        <v>1086</v>
      </c>
      <c r="C1059" s="1">
        <v>1985</v>
      </c>
      <c r="D1059" s="1" t="s">
        <v>18</v>
      </c>
      <c r="E1059" s="1" t="s">
        <v>19</v>
      </c>
      <c r="F1059" s="1">
        <v>128</v>
      </c>
      <c r="G1059" s="1">
        <v>38753767.670000002</v>
      </c>
      <c r="H1059" s="1">
        <v>67634660.5</v>
      </c>
      <c r="I1059" s="1">
        <v>28880892.829999998</v>
      </c>
      <c r="J1059" s="1">
        <v>0.745</v>
      </c>
      <c r="K1059" s="1">
        <v>6</v>
      </c>
      <c r="L1059" s="1">
        <v>24674</v>
      </c>
      <c r="M1059" s="1">
        <v>43.5</v>
      </c>
      <c r="N1059" s="1">
        <v>0</v>
      </c>
    </row>
    <row r="1060" spans="1:14" x14ac:dyDescent="0.3">
      <c r="A1060" s="1">
        <v>1059</v>
      </c>
      <c r="B1060" s="1" t="s">
        <v>1087</v>
      </c>
      <c r="C1060" s="1">
        <v>1992</v>
      </c>
      <c r="D1060" s="1" t="s">
        <v>21</v>
      </c>
      <c r="E1060" s="1" t="s">
        <v>25</v>
      </c>
      <c r="F1060" s="1">
        <v>64</v>
      </c>
      <c r="G1060" s="1">
        <v>606229.44999999995</v>
      </c>
      <c r="H1060" s="1">
        <v>128305.31</v>
      </c>
      <c r="I1060" s="1">
        <v>-477924.14</v>
      </c>
      <c r="J1060" s="1">
        <v>-0.78800000000000003</v>
      </c>
      <c r="K1060" s="1">
        <v>10</v>
      </c>
      <c r="L1060" s="1">
        <v>4642</v>
      </c>
      <c r="M1060" s="1">
        <v>25.39</v>
      </c>
      <c r="N1060" s="1">
        <v>0</v>
      </c>
    </row>
    <row r="1061" spans="1:14" x14ac:dyDescent="0.3">
      <c r="A1061" s="1">
        <v>1060</v>
      </c>
      <c r="B1061" s="1" t="s">
        <v>1088</v>
      </c>
      <c r="C1061" s="1">
        <v>1997</v>
      </c>
      <c r="D1061" s="1" t="s">
        <v>21</v>
      </c>
      <c r="E1061" s="1" t="s">
        <v>66</v>
      </c>
      <c r="F1061" s="1">
        <v>90</v>
      </c>
      <c r="G1061" s="1">
        <v>815976.72</v>
      </c>
      <c r="H1061" s="1">
        <v>713010.22</v>
      </c>
      <c r="I1061" s="1">
        <v>-102966.5</v>
      </c>
      <c r="J1061" s="1">
        <v>-0.126</v>
      </c>
      <c r="K1061" s="1">
        <v>9.1999999999999993</v>
      </c>
      <c r="L1061" s="1">
        <v>2170</v>
      </c>
      <c r="M1061" s="1">
        <v>2.72</v>
      </c>
      <c r="N1061" s="1">
        <v>0</v>
      </c>
    </row>
    <row r="1062" spans="1:14" x14ac:dyDescent="0.3">
      <c r="A1062" s="1">
        <v>1061</v>
      </c>
      <c r="B1062" s="1" t="s">
        <v>1089</v>
      </c>
      <c r="C1062" s="1">
        <v>2020</v>
      </c>
      <c r="D1062" s="1" t="s">
        <v>15</v>
      </c>
      <c r="E1062" s="1" t="s">
        <v>19</v>
      </c>
      <c r="F1062" s="1">
        <v>155</v>
      </c>
      <c r="G1062" s="1">
        <v>135321157.71000001</v>
      </c>
      <c r="H1062" s="1">
        <v>754017106.40999997</v>
      </c>
      <c r="I1062" s="1">
        <v>618695948.70000005</v>
      </c>
      <c r="J1062" s="1">
        <v>4.5720000000000001</v>
      </c>
      <c r="K1062" s="1">
        <v>5.2</v>
      </c>
      <c r="L1062" s="1">
        <v>61378</v>
      </c>
      <c r="M1062" s="1">
        <v>72.77</v>
      </c>
      <c r="N1062" s="1">
        <v>1</v>
      </c>
    </row>
    <row r="1063" spans="1:14" x14ac:dyDescent="0.3">
      <c r="A1063" s="1">
        <v>1062</v>
      </c>
      <c r="B1063" s="1" t="s">
        <v>1090</v>
      </c>
      <c r="C1063" s="1">
        <v>2019</v>
      </c>
      <c r="D1063" s="1" t="s">
        <v>34</v>
      </c>
      <c r="E1063" s="1" t="s">
        <v>25</v>
      </c>
      <c r="F1063" s="1">
        <v>81</v>
      </c>
      <c r="G1063" s="1">
        <v>1835427.96</v>
      </c>
      <c r="H1063" s="1">
        <v>93666.03</v>
      </c>
      <c r="I1063" s="1">
        <v>-1741761.93</v>
      </c>
      <c r="J1063" s="1">
        <v>-0.94899999999999995</v>
      </c>
      <c r="K1063" s="1">
        <v>4.8</v>
      </c>
      <c r="L1063" s="1">
        <v>11611</v>
      </c>
      <c r="M1063" s="1">
        <v>10.1</v>
      </c>
      <c r="N1063" s="1">
        <v>0</v>
      </c>
    </row>
    <row r="1064" spans="1:14" x14ac:dyDescent="0.3">
      <c r="A1064" s="1">
        <v>1063</v>
      </c>
      <c r="B1064" s="1" t="s">
        <v>1091</v>
      </c>
      <c r="C1064" s="1">
        <v>1985</v>
      </c>
      <c r="D1064" s="1" t="s">
        <v>18</v>
      </c>
      <c r="E1064" s="1" t="s">
        <v>25</v>
      </c>
      <c r="F1064" s="1">
        <v>90</v>
      </c>
      <c r="G1064" s="1">
        <v>9445642.5800000001</v>
      </c>
      <c r="H1064" s="1">
        <v>12043996.41</v>
      </c>
      <c r="I1064" s="1">
        <v>2598353.83</v>
      </c>
      <c r="J1064" s="1">
        <v>0.27500000000000002</v>
      </c>
      <c r="K1064" s="1">
        <v>5.7</v>
      </c>
      <c r="L1064" s="1">
        <v>114431</v>
      </c>
      <c r="M1064" s="1">
        <v>12.99</v>
      </c>
      <c r="N1064" s="1">
        <v>0</v>
      </c>
    </row>
    <row r="1065" spans="1:14" x14ac:dyDescent="0.3">
      <c r="A1065" s="1">
        <v>1064</v>
      </c>
      <c r="B1065" s="1" t="s">
        <v>1092</v>
      </c>
      <c r="C1065" s="1">
        <v>2021</v>
      </c>
      <c r="D1065" s="1" t="s">
        <v>15</v>
      </c>
      <c r="E1065" s="1" t="s">
        <v>66</v>
      </c>
      <c r="F1065" s="1">
        <v>112</v>
      </c>
      <c r="G1065" s="1">
        <v>29283592.16</v>
      </c>
      <c r="H1065" s="1">
        <v>33747645.670000002</v>
      </c>
      <c r="I1065" s="1">
        <v>4464053.5</v>
      </c>
      <c r="J1065" s="1">
        <v>0.152</v>
      </c>
      <c r="K1065" s="1">
        <v>9.1</v>
      </c>
      <c r="L1065" s="1">
        <v>2546</v>
      </c>
      <c r="M1065" s="1">
        <v>10.73</v>
      </c>
      <c r="N1065" s="1">
        <v>0</v>
      </c>
    </row>
    <row r="1066" spans="1:14" x14ac:dyDescent="0.3">
      <c r="A1066" s="1">
        <v>1065</v>
      </c>
      <c r="B1066" s="1" t="s">
        <v>1093</v>
      </c>
      <c r="C1066" s="1">
        <v>2017</v>
      </c>
      <c r="D1066" s="1" t="s">
        <v>34</v>
      </c>
      <c r="E1066" s="1" t="s">
        <v>27</v>
      </c>
      <c r="F1066" s="1">
        <v>137</v>
      </c>
      <c r="G1066" s="1">
        <v>61301271.740000002</v>
      </c>
      <c r="H1066" s="1">
        <v>440360310.08999997</v>
      </c>
      <c r="I1066" s="1">
        <v>379059038.35000002</v>
      </c>
      <c r="J1066" s="1">
        <v>6.1840000000000002</v>
      </c>
      <c r="K1066" s="1">
        <v>6</v>
      </c>
      <c r="L1066" s="1">
        <v>2608</v>
      </c>
      <c r="M1066" s="1">
        <v>25.92</v>
      </c>
      <c r="N1066" s="1">
        <v>1</v>
      </c>
    </row>
    <row r="1067" spans="1:14" x14ac:dyDescent="0.3">
      <c r="A1067" s="1">
        <v>1066</v>
      </c>
      <c r="B1067" s="1" t="s">
        <v>1094</v>
      </c>
      <c r="C1067" s="1">
        <v>1989</v>
      </c>
      <c r="D1067" s="1" t="s">
        <v>18</v>
      </c>
      <c r="E1067" s="1" t="s">
        <v>66</v>
      </c>
      <c r="F1067" s="1">
        <v>106</v>
      </c>
      <c r="G1067" s="1">
        <v>959775.37</v>
      </c>
      <c r="H1067" s="1">
        <v>1032906.54</v>
      </c>
      <c r="I1067" s="1">
        <v>73131.179999999993</v>
      </c>
      <c r="J1067" s="1">
        <v>7.5999999999999998E-2</v>
      </c>
      <c r="K1067" s="1">
        <v>3.6</v>
      </c>
      <c r="L1067" s="1">
        <v>8127</v>
      </c>
      <c r="M1067" s="1">
        <v>27.36</v>
      </c>
      <c r="N1067" s="1">
        <v>0</v>
      </c>
    </row>
    <row r="1068" spans="1:14" x14ac:dyDescent="0.3">
      <c r="A1068" s="1">
        <v>1067</v>
      </c>
      <c r="B1068" s="1" t="s">
        <v>1095</v>
      </c>
      <c r="C1068" s="1">
        <v>2022</v>
      </c>
      <c r="D1068" s="1" t="s">
        <v>15</v>
      </c>
      <c r="E1068" s="1" t="s">
        <v>27</v>
      </c>
      <c r="F1068" s="1">
        <v>129</v>
      </c>
      <c r="G1068" s="1">
        <v>41623027.899999999</v>
      </c>
      <c r="H1068" s="1">
        <v>30031592.77</v>
      </c>
      <c r="I1068" s="1">
        <v>-11591435.130000001</v>
      </c>
      <c r="J1068" s="1">
        <v>-0.27800000000000002</v>
      </c>
      <c r="K1068" s="1">
        <v>7.3</v>
      </c>
      <c r="L1068" s="1">
        <v>2563</v>
      </c>
      <c r="M1068" s="1">
        <v>5.4</v>
      </c>
      <c r="N1068" s="1">
        <v>0</v>
      </c>
    </row>
    <row r="1069" spans="1:14" x14ac:dyDescent="0.3">
      <c r="A1069" s="1">
        <v>1068</v>
      </c>
      <c r="B1069" s="1" t="s">
        <v>1096</v>
      </c>
      <c r="C1069" s="1">
        <v>2018</v>
      </c>
      <c r="D1069" s="1" t="s">
        <v>34</v>
      </c>
      <c r="E1069" s="1" t="s">
        <v>47</v>
      </c>
      <c r="F1069" s="1">
        <v>103</v>
      </c>
      <c r="G1069" s="1">
        <v>5301767.84</v>
      </c>
      <c r="H1069" s="1">
        <v>7886946.4900000002</v>
      </c>
      <c r="I1069" s="1">
        <v>2585178.65</v>
      </c>
      <c r="J1069" s="1">
        <v>0.48799999999999999</v>
      </c>
      <c r="K1069" s="1">
        <v>6.8</v>
      </c>
      <c r="L1069" s="1">
        <v>163644</v>
      </c>
      <c r="M1069" s="1">
        <v>16.55</v>
      </c>
      <c r="N1069" s="1">
        <v>0</v>
      </c>
    </row>
    <row r="1070" spans="1:14" x14ac:dyDescent="0.3">
      <c r="A1070" s="1">
        <v>1069</v>
      </c>
      <c r="B1070" s="1" t="s">
        <v>1097</v>
      </c>
      <c r="C1070" s="1">
        <v>2016</v>
      </c>
      <c r="D1070" s="1" t="s">
        <v>34</v>
      </c>
      <c r="E1070" s="1" t="s">
        <v>30</v>
      </c>
      <c r="F1070" s="1">
        <v>102</v>
      </c>
      <c r="G1070" s="1">
        <v>24312872.559999999</v>
      </c>
      <c r="H1070" s="1">
        <v>61855465.909999996</v>
      </c>
      <c r="I1070" s="1">
        <v>37542593.350000001</v>
      </c>
      <c r="J1070" s="1">
        <v>1.544</v>
      </c>
      <c r="K1070" s="1">
        <v>6.7</v>
      </c>
      <c r="L1070" s="1">
        <v>19006</v>
      </c>
      <c r="M1070" s="1">
        <v>16.97</v>
      </c>
      <c r="N1070" s="1">
        <v>0</v>
      </c>
    </row>
    <row r="1071" spans="1:14" x14ac:dyDescent="0.3">
      <c r="A1071" s="1">
        <v>1070</v>
      </c>
      <c r="B1071" s="1" t="s">
        <v>1098</v>
      </c>
      <c r="C1071" s="1">
        <v>1981</v>
      </c>
      <c r="D1071" s="1" t="s">
        <v>18</v>
      </c>
      <c r="E1071" s="1" t="s">
        <v>16</v>
      </c>
      <c r="F1071" s="1">
        <v>107</v>
      </c>
      <c r="G1071" s="1">
        <v>17828509.420000002</v>
      </c>
      <c r="H1071" s="1">
        <v>14352912.449999999</v>
      </c>
      <c r="I1071" s="1">
        <v>-3475596.97</v>
      </c>
      <c r="J1071" s="1">
        <v>-0.19500000000000001</v>
      </c>
      <c r="K1071" s="1">
        <v>4.0999999999999996</v>
      </c>
      <c r="L1071" s="1">
        <v>201555</v>
      </c>
      <c r="M1071" s="1">
        <v>9.69</v>
      </c>
      <c r="N1071" s="1">
        <v>0</v>
      </c>
    </row>
    <row r="1072" spans="1:14" x14ac:dyDescent="0.3">
      <c r="A1072" s="1">
        <v>1071</v>
      </c>
      <c r="B1072" s="1" t="s">
        <v>1099</v>
      </c>
      <c r="C1072" s="1">
        <v>1982</v>
      </c>
      <c r="D1072" s="1" t="s">
        <v>18</v>
      </c>
      <c r="E1072" s="1" t="s">
        <v>27</v>
      </c>
      <c r="F1072" s="1">
        <v>116</v>
      </c>
      <c r="G1072" s="1">
        <v>9244399.4299999997</v>
      </c>
      <c r="H1072" s="1">
        <v>10125052.58</v>
      </c>
      <c r="I1072" s="1">
        <v>880653.16</v>
      </c>
      <c r="J1072" s="1">
        <v>9.5000000000000001E-2</v>
      </c>
      <c r="K1072" s="1">
        <v>8</v>
      </c>
      <c r="L1072" s="1">
        <v>27078</v>
      </c>
      <c r="M1072" s="1">
        <v>20.28</v>
      </c>
      <c r="N1072" s="1">
        <v>0</v>
      </c>
    </row>
    <row r="1073" spans="1:14" x14ac:dyDescent="0.3">
      <c r="A1073" s="1">
        <v>1072</v>
      </c>
      <c r="B1073" s="1" t="s">
        <v>1100</v>
      </c>
      <c r="C1073" s="1">
        <v>1996</v>
      </c>
      <c r="D1073" s="1" t="s">
        <v>21</v>
      </c>
      <c r="E1073" s="1" t="s">
        <v>22</v>
      </c>
      <c r="F1073" s="1">
        <v>85</v>
      </c>
      <c r="G1073" s="1">
        <v>2475472.89</v>
      </c>
      <c r="H1073" s="1">
        <v>28378945.960000001</v>
      </c>
      <c r="I1073" s="1">
        <v>25903473.07</v>
      </c>
      <c r="J1073" s="1">
        <v>10.464</v>
      </c>
      <c r="K1073" s="1">
        <v>8</v>
      </c>
      <c r="L1073" s="1">
        <v>10939</v>
      </c>
      <c r="M1073" s="1">
        <v>0.89</v>
      </c>
      <c r="N1073" s="1">
        <v>0</v>
      </c>
    </row>
    <row r="1074" spans="1:14" x14ac:dyDescent="0.3">
      <c r="A1074" s="1">
        <v>1073</v>
      </c>
      <c r="B1074" s="1" t="s">
        <v>1101</v>
      </c>
      <c r="C1074" s="1">
        <v>2016</v>
      </c>
      <c r="D1074" s="1" t="s">
        <v>34</v>
      </c>
      <c r="E1074" s="1" t="s">
        <v>41</v>
      </c>
      <c r="F1074" s="1">
        <v>89</v>
      </c>
      <c r="G1074" s="1">
        <v>2501129.8199999998</v>
      </c>
      <c r="H1074" s="1">
        <v>910154.64</v>
      </c>
      <c r="I1074" s="1">
        <v>-1590975.18</v>
      </c>
      <c r="J1074" s="1">
        <v>-0.63600000000000001</v>
      </c>
      <c r="K1074" s="1">
        <v>6.2</v>
      </c>
      <c r="L1074" s="1">
        <v>13502</v>
      </c>
      <c r="M1074" s="1">
        <v>9.1999999999999993</v>
      </c>
      <c r="N1074" s="1">
        <v>0</v>
      </c>
    </row>
    <row r="1075" spans="1:14" x14ac:dyDescent="0.3">
      <c r="A1075" s="1">
        <v>1074</v>
      </c>
      <c r="B1075" s="1" t="s">
        <v>1102</v>
      </c>
      <c r="C1075" s="1">
        <v>2019</v>
      </c>
      <c r="D1075" s="1" t="s">
        <v>34</v>
      </c>
      <c r="E1075" s="1" t="s">
        <v>30</v>
      </c>
      <c r="F1075" s="1">
        <v>109</v>
      </c>
      <c r="G1075" s="1">
        <v>75391558.239999995</v>
      </c>
      <c r="H1075" s="1">
        <v>261845426.16999999</v>
      </c>
      <c r="I1075" s="1">
        <v>186453867.93000001</v>
      </c>
      <c r="J1075" s="1">
        <v>2.4729999999999999</v>
      </c>
      <c r="K1075" s="1">
        <v>3.2</v>
      </c>
      <c r="L1075" s="1">
        <v>18171</v>
      </c>
      <c r="M1075" s="1">
        <v>30.02</v>
      </c>
      <c r="N1075" s="1">
        <v>1</v>
      </c>
    </row>
    <row r="1076" spans="1:14" x14ac:dyDescent="0.3">
      <c r="A1076" s="1">
        <v>1075</v>
      </c>
      <c r="B1076" s="1" t="s">
        <v>1103</v>
      </c>
      <c r="C1076" s="1">
        <v>2011</v>
      </c>
      <c r="D1076" s="1" t="s">
        <v>34</v>
      </c>
      <c r="E1076" s="1" t="s">
        <v>25</v>
      </c>
      <c r="F1076" s="1">
        <v>60</v>
      </c>
      <c r="G1076" s="1">
        <v>6320862.7800000003</v>
      </c>
      <c r="H1076" s="1">
        <v>1140718.5900000001</v>
      </c>
      <c r="I1076" s="1">
        <v>-5180144.1900000004</v>
      </c>
      <c r="J1076" s="1">
        <v>-0.82</v>
      </c>
      <c r="K1076" s="1">
        <v>4.9000000000000004</v>
      </c>
      <c r="L1076" s="1">
        <v>11026</v>
      </c>
      <c r="M1076" s="1">
        <v>17.05</v>
      </c>
      <c r="N1076" s="1">
        <v>0</v>
      </c>
    </row>
    <row r="1077" spans="1:14" x14ac:dyDescent="0.3">
      <c r="A1077" s="1">
        <v>1076</v>
      </c>
      <c r="B1077" s="1" t="s">
        <v>1104</v>
      </c>
      <c r="C1077" s="1">
        <v>1998</v>
      </c>
      <c r="D1077" s="1" t="s">
        <v>21</v>
      </c>
      <c r="E1077" s="1" t="s">
        <v>19</v>
      </c>
      <c r="F1077" s="1">
        <v>112</v>
      </c>
      <c r="G1077" s="1">
        <v>33188584.010000002</v>
      </c>
      <c r="H1077" s="1">
        <v>160907335.59999999</v>
      </c>
      <c r="I1077" s="1">
        <v>127718751.59</v>
      </c>
      <c r="J1077" s="1">
        <v>3.8479999999999999</v>
      </c>
      <c r="K1077" s="1">
        <v>4.4000000000000004</v>
      </c>
      <c r="L1077" s="1">
        <v>8702</v>
      </c>
      <c r="M1077" s="1">
        <v>4.46</v>
      </c>
      <c r="N1077" s="1">
        <v>1</v>
      </c>
    </row>
    <row r="1078" spans="1:14" x14ac:dyDescent="0.3">
      <c r="A1078" s="1">
        <v>1077</v>
      </c>
      <c r="B1078" s="1" t="s">
        <v>1105</v>
      </c>
      <c r="C1078" s="1">
        <v>2010</v>
      </c>
      <c r="D1078" s="1" t="s">
        <v>34</v>
      </c>
      <c r="E1078" s="1" t="s">
        <v>22</v>
      </c>
      <c r="F1078" s="1">
        <v>89</v>
      </c>
      <c r="G1078" s="1">
        <v>1592541.03</v>
      </c>
      <c r="H1078" s="1">
        <v>11590253.67</v>
      </c>
      <c r="I1078" s="1">
        <v>9997712.6400000006</v>
      </c>
      <c r="J1078" s="1">
        <v>6.2779999999999996</v>
      </c>
      <c r="K1078" s="1">
        <v>5</v>
      </c>
      <c r="L1078" s="1">
        <v>26536</v>
      </c>
      <c r="M1078" s="1">
        <v>3.42</v>
      </c>
      <c r="N1078" s="1">
        <v>0</v>
      </c>
    </row>
    <row r="1079" spans="1:14" x14ac:dyDescent="0.3">
      <c r="A1079" s="1">
        <v>1078</v>
      </c>
      <c r="B1079" s="1" t="s">
        <v>1106</v>
      </c>
      <c r="C1079" s="1">
        <v>2023</v>
      </c>
      <c r="D1079" s="1" t="s">
        <v>15</v>
      </c>
      <c r="E1079" s="1" t="s">
        <v>41</v>
      </c>
      <c r="F1079" s="1">
        <v>97</v>
      </c>
      <c r="G1079" s="1">
        <v>12093631.32</v>
      </c>
      <c r="H1079" s="1">
        <v>25191621.510000002</v>
      </c>
      <c r="I1079" s="1">
        <v>13097990.199999999</v>
      </c>
      <c r="J1079" s="1">
        <v>1.083</v>
      </c>
      <c r="K1079" s="1">
        <v>4.2</v>
      </c>
      <c r="L1079" s="1">
        <v>74136</v>
      </c>
      <c r="M1079" s="1">
        <v>7.52</v>
      </c>
      <c r="N1079" s="1">
        <v>0</v>
      </c>
    </row>
    <row r="1080" spans="1:14" x14ac:dyDescent="0.3">
      <c r="A1080" s="1">
        <v>1079</v>
      </c>
      <c r="B1080" s="1" t="s">
        <v>1107</v>
      </c>
      <c r="C1080" s="1">
        <v>1999</v>
      </c>
      <c r="D1080" s="1" t="s">
        <v>21</v>
      </c>
      <c r="E1080" s="1" t="s">
        <v>69</v>
      </c>
      <c r="F1080" s="1">
        <v>96</v>
      </c>
      <c r="G1080" s="1">
        <v>55958279.969999999</v>
      </c>
      <c r="H1080" s="1">
        <v>78993672.730000004</v>
      </c>
      <c r="I1080" s="1">
        <v>23035392.760000002</v>
      </c>
      <c r="J1080" s="1">
        <v>0.41199999999999998</v>
      </c>
      <c r="K1080" s="1">
        <v>6.1</v>
      </c>
      <c r="L1080" s="1">
        <v>13738</v>
      </c>
      <c r="M1080" s="1">
        <v>1.1299999999999999</v>
      </c>
      <c r="N1080" s="1">
        <v>0</v>
      </c>
    </row>
    <row r="1081" spans="1:14" x14ac:dyDescent="0.3">
      <c r="A1081" s="1">
        <v>1080</v>
      </c>
      <c r="B1081" s="1" t="s">
        <v>1108</v>
      </c>
      <c r="C1081" s="1">
        <v>1984</v>
      </c>
      <c r="D1081" s="1" t="s">
        <v>18</v>
      </c>
      <c r="E1081" s="1" t="s">
        <v>30</v>
      </c>
      <c r="F1081" s="1">
        <v>126</v>
      </c>
      <c r="G1081" s="1">
        <v>4575301.3</v>
      </c>
      <c r="H1081" s="1">
        <v>17202358.359999999</v>
      </c>
      <c r="I1081" s="1">
        <v>12627057.060000001</v>
      </c>
      <c r="J1081" s="1">
        <v>2.76</v>
      </c>
      <c r="K1081" s="1">
        <v>7.6</v>
      </c>
      <c r="L1081" s="1">
        <v>5621</v>
      </c>
      <c r="M1081" s="1">
        <v>16.36</v>
      </c>
      <c r="N1081" s="1">
        <v>0</v>
      </c>
    </row>
    <row r="1082" spans="1:14" x14ac:dyDescent="0.3">
      <c r="A1082" s="1">
        <v>1081</v>
      </c>
      <c r="B1082" s="1" t="s">
        <v>1109</v>
      </c>
      <c r="C1082" s="1">
        <v>1990</v>
      </c>
      <c r="D1082" s="1" t="s">
        <v>21</v>
      </c>
      <c r="E1082" s="1" t="s">
        <v>69</v>
      </c>
      <c r="F1082" s="1">
        <v>105</v>
      </c>
      <c r="G1082" s="1">
        <v>68009526.219999999</v>
      </c>
      <c r="H1082" s="1">
        <v>28123123.23</v>
      </c>
      <c r="I1082" s="1">
        <v>-39886403</v>
      </c>
      <c r="J1082" s="1">
        <v>-0.58599999999999997</v>
      </c>
      <c r="K1082" s="1">
        <v>4.7</v>
      </c>
      <c r="L1082" s="1">
        <v>13374</v>
      </c>
      <c r="M1082" s="1">
        <v>148.18</v>
      </c>
      <c r="N1082" s="1">
        <v>0</v>
      </c>
    </row>
    <row r="1083" spans="1:14" x14ac:dyDescent="0.3">
      <c r="A1083" s="1">
        <v>1082</v>
      </c>
      <c r="B1083" s="1" t="s">
        <v>1110</v>
      </c>
      <c r="C1083" s="1">
        <v>2006</v>
      </c>
      <c r="D1083" s="1" t="s">
        <v>29</v>
      </c>
      <c r="E1083" s="1" t="s">
        <v>69</v>
      </c>
      <c r="F1083" s="1">
        <v>96</v>
      </c>
      <c r="G1083" s="1">
        <v>22514955.850000001</v>
      </c>
      <c r="H1083" s="1">
        <v>16277014.560000001</v>
      </c>
      <c r="I1083" s="1">
        <v>-6237941.29</v>
      </c>
      <c r="J1083" s="1">
        <v>-0.27700000000000002</v>
      </c>
      <c r="K1083" s="1">
        <v>6.6</v>
      </c>
      <c r="L1083" s="1">
        <v>159770</v>
      </c>
      <c r="M1083" s="1">
        <v>4.92</v>
      </c>
      <c r="N1083" s="1">
        <v>0</v>
      </c>
    </row>
    <row r="1084" spans="1:14" x14ac:dyDescent="0.3">
      <c r="A1084" s="1">
        <v>1083</v>
      </c>
      <c r="B1084" s="1" t="s">
        <v>1111</v>
      </c>
      <c r="C1084" s="1">
        <v>2009</v>
      </c>
      <c r="D1084" s="1" t="s">
        <v>29</v>
      </c>
      <c r="E1084" s="1" t="s">
        <v>22</v>
      </c>
      <c r="F1084" s="1">
        <v>109</v>
      </c>
      <c r="G1084" s="1">
        <v>20765687.77</v>
      </c>
      <c r="H1084" s="1">
        <v>112050584.31</v>
      </c>
      <c r="I1084" s="1">
        <v>91284896.540000007</v>
      </c>
      <c r="J1084" s="1">
        <v>4.3959999999999999</v>
      </c>
      <c r="K1084" s="1">
        <v>4.5</v>
      </c>
      <c r="L1084" s="1">
        <v>39032</v>
      </c>
      <c r="M1084" s="1">
        <v>39.72</v>
      </c>
      <c r="N1084" s="1">
        <v>1</v>
      </c>
    </row>
    <row r="1085" spans="1:14" x14ac:dyDescent="0.3">
      <c r="A1085" s="1">
        <v>1084</v>
      </c>
      <c r="B1085" s="1" t="s">
        <v>1112</v>
      </c>
      <c r="C1085" s="1">
        <v>2001</v>
      </c>
      <c r="D1085" s="1" t="s">
        <v>29</v>
      </c>
      <c r="E1085" s="1" t="s">
        <v>27</v>
      </c>
      <c r="F1085" s="1">
        <v>131</v>
      </c>
      <c r="G1085" s="1">
        <v>33405434.289999999</v>
      </c>
      <c r="H1085" s="1">
        <v>55538436.990000002</v>
      </c>
      <c r="I1085" s="1">
        <v>22133002.710000001</v>
      </c>
      <c r="J1085" s="1">
        <v>0.66300000000000003</v>
      </c>
      <c r="K1085" s="1">
        <v>7.8</v>
      </c>
      <c r="L1085" s="1">
        <v>3585</v>
      </c>
      <c r="M1085" s="1">
        <v>3.1</v>
      </c>
      <c r="N1085" s="1">
        <v>0</v>
      </c>
    </row>
    <row r="1086" spans="1:14" x14ac:dyDescent="0.3">
      <c r="A1086" s="1">
        <v>1085</v>
      </c>
      <c r="B1086" s="1" t="s">
        <v>1113</v>
      </c>
      <c r="C1086" s="1">
        <v>1989</v>
      </c>
      <c r="D1086" s="1" t="s">
        <v>18</v>
      </c>
      <c r="E1086" s="1" t="s">
        <v>47</v>
      </c>
      <c r="F1086" s="1">
        <v>86</v>
      </c>
      <c r="G1086" s="1">
        <v>29526977.77</v>
      </c>
      <c r="H1086" s="1">
        <v>22117926.600000001</v>
      </c>
      <c r="I1086" s="1">
        <v>-7409051.1699999999</v>
      </c>
      <c r="J1086" s="1">
        <v>-0.251</v>
      </c>
      <c r="K1086" s="1">
        <v>7.9</v>
      </c>
      <c r="L1086" s="1">
        <v>46033</v>
      </c>
      <c r="M1086" s="1">
        <v>50.63</v>
      </c>
      <c r="N1086" s="1">
        <v>0</v>
      </c>
    </row>
    <row r="1087" spans="1:14" x14ac:dyDescent="0.3">
      <c r="A1087" s="1">
        <v>1086</v>
      </c>
      <c r="B1087" s="1" t="s">
        <v>1114</v>
      </c>
      <c r="C1087" s="1">
        <v>2000</v>
      </c>
      <c r="D1087" s="1" t="s">
        <v>29</v>
      </c>
      <c r="E1087" s="1" t="s">
        <v>47</v>
      </c>
      <c r="F1087" s="1">
        <v>107</v>
      </c>
      <c r="G1087" s="1">
        <v>52897027.119999997</v>
      </c>
      <c r="H1087" s="1">
        <v>110578982.41</v>
      </c>
      <c r="I1087" s="1">
        <v>57681955.289999999</v>
      </c>
      <c r="J1087" s="1">
        <v>1.0900000000000001</v>
      </c>
      <c r="K1087" s="1">
        <v>4.9000000000000004</v>
      </c>
      <c r="L1087" s="1">
        <v>13918</v>
      </c>
      <c r="M1087" s="1">
        <v>6.03</v>
      </c>
      <c r="N1087" s="1">
        <v>0</v>
      </c>
    </row>
    <row r="1088" spans="1:14" x14ac:dyDescent="0.3">
      <c r="A1088" s="1">
        <v>1087</v>
      </c>
      <c r="B1088" s="1" t="s">
        <v>1115</v>
      </c>
      <c r="C1088" s="1">
        <v>2005</v>
      </c>
      <c r="D1088" s="1" t="s">
        <v>29</v>
      </c>
      <c r="E1088" s="1" t="s">
        <v>66</v>
      </c>
      <c r="F1088" s="1">
        <v>114</v>
      </c>
      <c r="G1088" s="1">
        <v>75187896.200000003</v>
      </c>
      <c r="H1088" s="1">
        <v>92456710.129999995</v>
      </c>
      <c r="I1088" s="1">
        <v>17268813.940000001</v>
      </c>
      <c r="J1088" s="1">
        <v>0.23</v>
      </c>
      <c r="K1088" s="1">
        <v>1.9</v>
      </c>
      <c r="L1088" s="1">
        <v>36645</v>
      </c>
      <c r="M1088" s="1">
        <v>11.3</v>
      </c>
      <c r="N1088" s="1">
        <v>0</v>
      </c>
    </row>
    <row r="1089" spans="1:14" x14ac:dyDescent="0.3">
      <c r="A1089" s="1">
        <v>1088</v>
      </c>
      <c r="B1089" s="1" t="s">
        <v>1116</v>
      </c>
      <c r="C1089" s="1">
        <v>2003</v>
      </c>
      <c r="D1089" s="1" t="s">
        <v>29</v>
      </c>
      <c r="E1089" s="1" t="s">
        <v>25</v>
      </c>
      <c r="F1089" s="1">
        <v>79</v>
      </c>
      <c r="G1089" s="1">
        <v>1584924.51</v>
      </c>
      <c r="H1089" s="1">
        <v>1326980.08</v>
      </c>
      <c r="I1089" s="1">
        <v>-257944.42</v>
      </c>
      <c r="J1089" s="1">
        <v>-0.16300000000000001</v>
      </c>
      <c r="K1089" s="1">
        <v>7.7</v>
      </c>
      <c r="L1089" s="1">
        <v>33677</v>
      </c>
      <c r="M1089" s="1">
        <v>11.69</v>
      </c>
      <c r="N1089" s="1">
        <v>0</v>
      </c>
    </row>
    <row r="1090" spans="1:14" x14ac:dyDescent="0.3">
      <c r="A1090" s="1">
        <v>1089</v>
      </c>
      <c r="B1090" s="1" t="s">
        <v>1117</v>
      </c>
      <c r="C1090" s="1">
        <v>2015</v>
      </c>
      <c r="D1090" s="1" t="s">
        <v>34</v>
      </c>
      <c r="E1090" s="1" t="s">
        <v>16</v>
      </c>
      <c r="F1090" s="1">
        <v>123</v>
      </c>
      <c r="G1090" s="1">
        <v>11785201.050000001</v>
      </c>
      <c r="H1090" s="1">
        <v>8499163.4399999995</v>
      </c>
      <c r="I1090" s="1">
        <v>-3286037.61</v>
      </c>
      <c r="J1090" s="1">
        <v>-0.27900000000000003</v>
      </c>
      <c r="K1090" s="1">
        <v>6.9</v>
      </c>
      <c r="L1090" s="1">
        <v>43917</v>
      </c>
      <c r="M1090" s="1">
        <v>42.75</v>
      </c>
      <c r="N1090" s="1">
        <v>0</v>
      </c>
    </row>
    <row r="1091" spans="1:14" x14ac:dyDescent="0.3">
      <c r="A1091" s="1">
        <v>1090</v>
      </c>
      <c r="B1091" s="1" t="s">
        <v>1118</v>
      </c>
      <c r="C1091" s="1">
        <v>2000</v>
      </c>
      <c r="D1091" s="1" t="s">
        <v>29</v>
      </c>
      <c r="E1091" s="1" t="s">
        <v>22</v>
      </c>
      <c r="F1091" s="1">
        <v>87</v>
      </c>
      <c r="G1091" s="1">
        <v>2888968.06</v>
      </c>
      <c r="H1091" s="1">
        <v>17950630.940000001</v>
      </c>
      <c r="I1091" s="1">
        <v>15061662.880000001</v>
      </c>
      <c r="J1091" s="1">
        <v>5.2140000000000004</v>
      </c>
      <c r="K1091" s="1">
        <v>4.5999999999999996</v>
      </c>
      <c r="L1091" s="1">
        <v>62561</v>
      </c>
      <c r="M1091" s="1">
        <v>4.38</v>
      </c>
      <c r="N1091" s="1">
        <v>0</v>
      </c>
    </row>
    <row r="1092" spans="1:14" x14ac:dyDescent="0.3">
      <c r="A1092" s="1">
        <v>1091</v>
      </c>
      <c r="B1092" s="1" t="s">
        <v>1119</v>
      </c>
      <c r="C1092" s="1">
        <v>2009</v>
      </c>
      <c r="D1092" s="1" t="s">
        <v>29</v>
      </c>
      <c r="E1092" s="1" t="s">
        <v>16</v>
      </c>
      <c r="F1092" s="1">
        <v>101</v>
      </c>
      <c r="G1092" s="1">
        <v>16109021.67</v>
      </c>
      <c r="H1092" s="1">
        <v>2154544.2799999998</v>
      </c>
      <c r="I1092" s="1">
        <v>-13954477.390000001</v>
      </c>
      <c r="J1092" s="1">
        <v>-0.86599999999999999</v>
      </c>
      <c r="K1092" s="1">
        <v>3.4</v>
      </c>
      <c r="L1092" s="1">
        <v>16877</v>
      </c>
      <c r="M1092" s="1">
        <v>8.42</v>
      </c>
      <c r="N1092" s="1">
        <v>0</v>
      </c>
    </row>
    <row r="1093" spans="1:14" x14ac:dyDescent="0.3">
      <c r="A1093" s="1">
        <v>1092</v>
      </c>
      <c r="B1093" s="1" t="s">
        <v>1120</v>
      </c>
      <c r="C1093" s="1">
        <v>1997</v>
      </c>
      <c r="D1093" s="1" t="s">
        <v>21</v>
      </c>
      <c r="E1093" s="1" t="s">
        <v>69</v>
      </c>
      <c r="F1093" s="1">
        <v>94</v>
      </c>
      <c r="G1093" s="1">
        <v>4448038.03</v>
      </c>
      <c r="H1093" s="1">
        <v>5464181.4800000004</v>
      </c>
      <c r="I1093" s="1">
        <v>1016143.45</v>
      </c>
      <c r="J1093" s="1">
        <v>0.22800000000000001</v>
      </c>
      <c r="K1093" s="1">
        <v>6.6</v>
      </c>
      <c r="L1093" s="1">
        <v>52715</v>
      </c>
      <c r="M1093" s="1">
        <v>38.74</v>
      </c>
      <c r="N1093" s="1">
        <v>0</v>
      </c>
    </row>
    <row r="1094" spans="1:14" x14ac:dyDescent="0.3">
      <c r="A1094" s="1">
        <v>1093</v>
      </c>
      <c r="B1094" s="1" t="s">
        <v>1121</v>
      </c>
      <c r="C1094" s="1">
        <v>1995</v>
      </c>
      <c r="D1094" s="1" t="s">
        <v>21</v>
      </c>
      <c r="E1094" s="1" t="s">
        <v>66</v>
      </c>
      <c r="F1094" s="1">
        <v>118</v>
      </c>
      <c r="G1094" s="1">
        <v>15895734.529999999</v>
      </c>
      <c r="H1094" s="1">
        <v>8760011.0299999993</v>
      </c>
      <c r="I1094" s="1">
        <v>-7135723.4900000002</v>
      </c>
      <c r="J1094" s="1">
        <v>-0.44900000000000001</v>
      </c>
      <c r="K1094" s="1">
        <v>5.6</v>
      </c>
      <c r="L1094" s="1">
        <v>2685</v>
      </c>
      <c r="M1094" s="1">
        <v>37.04</v>
      </c>
      <c r="N1094" s="1">
        <v>0</v>
      </c>
    </row>
    <row r="1095" spans="1:14" x14ac:dyDescent="0.3">
      <c r="A1095" s="1">
        <v>1094</v>
      </c>
      <c r="B1095" s="1" t="s">
        <v>1122</v>
      </c>
      <c r="C1095" s="1">
        <v>1986</v>
      </c>
      <c r="D1095" s="1" t="s">
        <v>18</v>
      </c>
      <c r="E1095" s="1" t="s">
        <v>30</v>
      </c>
      <c r="F1095" s="1">
        <v>127</v>
      </c>
      <c r="G1095" s="1">
        <v>93563358.099999994</v>
      </c>
      <c r="H1095" s="1">
        <v>713691542.78999996</v>
      </c>
      <c r="I1095" s="1">
        <v>620128184.69000006</v>
      </c>
      <c r="J1095" s="1">
        <v>6.6280000000000001</v>
      </c>
      <c r="K1095" s="1">
        <v>5.5</v>
      </c>
      <c r="L1095" s="1">
        <v>165901</v>
      </c>
      <c r="M1095" s="1">
        <v>53.07</v>
      </c>
      <c r="N1095" s="1">
        <v>1</v>
      </c>
    </row>
    <row r="1096" spans="1:14" x14ac:dyDescent="0.3">
      <c r="A1096" s="1">
        <v>1095</v>
      </c>
      <c r="B1096" s="1" t="s">
        <v>1123</v>
      </c>
      <c r="C1096" s="1">
        <v>1998</v>
      </c>
      <c r="D1096" s="1" t="s">
        <v>21</v>
      </c>
      <c r="E1096" s="1" t="s">
        <v>41</v>
      </c>
      <c r="F1096" s="1">
        <v>113</v>
      </c>
      <c r="G1096" s="1">
        <v>14417047.890000001</v>
      </c>
      <c r="H1096" s="1">
        <v>33100854.84</v>
      </c>
      <c r="I1096" s="1">
        <v>18683806.960000001</v>
      </c>
      <c r="J1096" s="1">
        <v>1.296</v>
      </c>
      <c r="K1096" s="1">
        <v>8.1999999999999993</v>
      </c>
      <c r="L1096" s="1">
        <v>16479</v>
      </c>
      <c r="M1096" s="1">
        <v>44.21</v>
      </c>
      <c r="N1096" s="1">
        <v>0</v>
      </c>
    </row>
    <row r="1097" spans="1:14" x14ac:dyDescent="0.3">
      <c r="A1097" s="1">
        <v>1096</v>
      </c>
      <c r="B1097" s="1" t="s">
        <v>1124</v>
      </c>
      <c r="C1097" s="1">
        <v>2019</v>
      </c>
      <c r="D1097" s="1" t="s">
        <v>34</v>
      </c>
      <c r="E1097" s="1" t="s">
        <v>41</v>
      </c>
      <c r="F1097" s="1">
        <v>112</v>
      </c>
      <c r="G1097" s="1">
        <v>12616881.109999999</v>
      </c>
      <c r="H1097" s="1">
        <v>4668660.12</v>
      </c>
      <c r="I1097" s="1">
        <v>-7948220.9900000002</v>
      </c>
      <c r="J1097" s="1">
        <v>-0.63</v>
      </c>
      <c r="K1097" s="1">
        <v>9.1999999999999993</v>
      </c>
      <c r="L1097" s="1">
        <v>10887</v>
      </c>
      <c r="M1097" s="1">
        <v>38.71</v>
      </c>
      <c r="N1097" s="1">
        <v>0</v>
      </c>
    </row>
    <row r="1098" spans="1:14" x14ac:dyDescent="0.3">
      <c r="A1098" s="1">
        <v>1097</v>
      </c>
      <c r="B1098" s="1" t="s">
        <v>1125</v>
      </c>
      <c r="C1098" s="1">
        <v>1995</v>
      </c>
      <c r="D1098" s="1" t="s">
        <v>21</v>
      </c>
      <c r="E1098" s="1" t="s">
        <v>66</v>
      </c>
      <c r="F1098" s="1">
        <v>115</v>
      </c>
      <c r="G1098" s="1">
        <v>4753977.76</v>
      </c>
      <c r="H1098" s="1">
        <v>2072502.92</v>
      </c>
      <c r="I1098" s="1">
        <v>-2681474.84</v>
      </c>
      <c r="J1098" s="1">
        <v>-0.56399999999999995</v>
      </c>
      <c r="K1098" s="1">
        <v>6.4</v>
      </c>
      <c r="L1098" s="1">
        <v>1495</v>
      </c>
      <c r="M1098" s="1">
        <v>15.57</v>
      </c>
      <c r="N1098" s="1">
        <v>0</v>
      </c>
    </row>
    <row r="1099" spans="1:14" x14ac:dyDescent="0.3">
      <c r="A1099" s="1">
        <v>1098</v>
      </c>
      <c r="B1099" s="1" t="s">
        <v>1126</v>
      </c>
      <c r="C1099" s="1">
        <v>2000</v>
      </c>
      <c r="D1099" s="1" t="s">
        <v>29</v>
      </c>
      <c r="E1099" s="1" t="s">
        <v>27</v>
      </c>
      <c r="F1099" s="1">
        <v>146</v>
      </c>
      <c r="G1099" s="1">
        <v>26167418.920000002</v>
      </c>
      <c r="H1099" s="1">
        <v>14969839.640000001</v>
      </c>
      <c r="I1099" s="1">
        <v>-11197579.279999999</v>
      </c>
      <c r="J1099" s="1">
        <v>-0.42799999999999999</v>
      </c>
      <c r="K1099" s="1">
        <v>8.4</v>
      </c>
      <c r="L1099" s="1">
        <v>25727</v>
      </c>
      <c r="M1099" s="1">
        <v>9.39</v>
      </c>
      <c r="N1099" s="1">
        <v>0</v>
      </c>
    </row>
    <row r="1100" spans="1:14" x14ac:dyDescent="0.3">
      <c r="A1100" s="1">
        <v>1099</v>
      </c>
      <c r="B1100" s="1" t="s">
        <v>1127</v>
      </c>
      <c r="C1100" s="1">
        <v>2000</v>
      </c>
      <c r="D1100" s="1" t="s">
        <v>29</v>
      </c>
      <c r="E1100" s="1" t="s">
        <v>22</v>
      </c>
      <c r="F1100" s="1">
        <v>117</v>
      </c>
      <c r="G1100" s="1">
        <v>2288038.48</v>
      </c>
      <c r="H1100" s="1">
        <v>8657405.4700000007</v>
      </c>
      <c r="I1100" s="1">
        <v>6369367</v>
      </c>
      <c r="J1100" s="1">
        <v>2.7839999999999998</v>
      </c>
      <c r="K1100" s="1">
        <v>5.7</v>
      </c>
      <c r="L1100" s="1">
        <v>3764</v>
      </c>
      <c r="M1100" s="1">
        <v>6.54</v>
      </c>
      <c r="N1100" s="1">
        <v>0</v>
      </c>
    </row>
    <row r="1101" spans="1:14" x14ac:dyDescent="0.3">
      <c r="A1101" s="1">
        <v>1100</v>
      </c>
      <c r="B1101" s="1" t="s">
        <v>1128</v>
      </c>
      <c r="C1101" s="1">
        <v>1990</v>
      </c>
      <c r="D1101" s="1" t="s">
        <v>21</v>
      </c>
      <c r="E1101" s="1" t="s">
        <v>69</v>
      </c>
      <c r="F1101" s="1">
        <v>68</v>
      </c>
      <c r="G1101" s="1">
        <v>3252640.09</v>
      </c>
      <c r="H1101" s="1">
        <v>27568404.100000001</v>
      </c>
      <c r="I1101" s="1">
        <v>24315764</v>
      </c>
      <c r="J1101" s="1">
        <v>7.476</v>
      </c>
      <c r="K1101" s="1">
        <v>5.2</v>
      </c>
      <c r="L1101" s="1">
        <v>8850</v>
      </c>
      <c r="M1101" s="1">
        <v>69.47</v>
      </c>
      <c r="N1101" s="1">
        <v>0</v>
      </c>
    </row>
    <row r="1102" spans="1:14" x14ac:dyDescent="0.3">
      <c r="A1102" s="1">
        <v>1101</v>
      </c>
      <c r="B1102" s="1" t="s">
        <v>1129</v>
      </c>
      <c r="C1102" s="1">
        <v>2012</v>
      </c>
      <c r="D1102" s="1" t="s">
        <v>34</v>
      </c>
      <c r="E1102" s="1" t="s">
        <v>69</v>
      </c>
      <c r="F1102" s="1">
        <v>94</v>
      </c>
      <c r="G1102" s="1">
        <v>6299120.1200000001</v>
      </c>
      <c r="H1102" s="1">
        <v>17028158.890000001</v>
      </c>
      <c r="I1102" s="1">
        <v>10729038.77</v>
      </c>
      <c r="J1102" s="1">
        <v>1.7030000000000001</v>
      </c>
      <c r="K1102" s="1">
        <v>7.4</v>
      </c>
      <c r="L1102" s="1">
        <v>41463</v>
      </c>
      <c r="M1102" s="1">
        <v>2.2200000000000002</v>
      </c>
      <c r="N1102" s="1">
        <v>0</v>
      </c>
    </row>
    <row r="1103" spans="1:14" x14ac:dyDescent="0.3">
      <c r="A1103" s="1">
        <v>1102</v>
      </c>
      <c r="B1103" s="1" t="s">
        <v>1130</v>
      </c>
      <c r="C1103" s="1">
        <v>2011</v>
      </c>
      <c r="D1103" s="1" t="s">
        <v>34</v>
      </c>
      <c r="E1103" s="1" t="s">
        <v>19</v>
      </c>
      <c r="F1103" s="1">
        <v>145</v>
      </c>
      <c r="G1103" s="1">
        <v>17425760.75</v>
      </c>
      <c r="H1103" s="1">
        <v>41780721.57</v>
      </c>
      <c r="I1103" s="1">
        <v>24354960.82</v>
      </c>
      <c r="J1103" s="1">
        <v>1.3979999999999999</v>
      </c>
      <c r="K1103" s="1">
        <v>4.8</v>
      </c>
      <c r="L1103" s="1">
        <v>29882</v>
      </c>
      <c r="M1103" s="1">
        <v>31.9</v>
      </c>
      <c r="N1103" s="1">
        <v>0</v>
      </c>
    </row>
    <row r="1104" spans="1:14" x14ac:dyDescent="0.3">
      <c r="A1104" s="1">
        <v>1103</v>
      </c>
      <c r="B1104" s="1" t="s">
        <v>1131</v>
      </c>
      <c r="C1104" s="1">
        <v>2011</v>
      </c>
      <c r="D1104" s="1" t="s">
        <v>34</v>
      </c>
      <c r="E1104" s="1" t="s">
        <v>30</v>
      </c>
      <c r="F1104" s="1">
        <v>146</v>
      </c>
      <c r="G1104" s="1">
        <v>9439240.3200000003</v>
      </c>
      <c r="H1104" s="1">
        <v>147210065.13</v>
      </c>
      <c r="I1104" s="1">
        <v>137770824.81</v>
      </c>
      <c r="J1104" s="1">
        <v>14.596</v>
      </c>
      <c r="K1104" s="1">
        <v>7.2</v>
      </c>
      <c r="L1104" s="1">
        <v>21969</v>
      </c>
      <c r="M1104" s="1">
        <v>129.72</v>
      </c>
      <c r="N1104" s="1">
        <v>1</v>
      </c>
    </row>
    <row r="1105" spans="1:14" x14ac:dyDescent="0.3">
      <c r="A1105" s="1">
        <v>1104</v>
      </c>
      <c r="B1105" s="1" t="s">
        <v>1132</v>
      </c>
      <c r="C1105" s="1">
        <v>1985</v>
      </c>
      <c r="D1105" s="1" t="s">
        <v>18</v>
      </c>
      <c r="E1105" s="1" t="s">
        <v>41</v>
      </c>
      <c r="F1105" s="1">
        <v>115</v>
      </c>
      <c r="G1105" s="1">
        <v>2633135.56</v>
      </c>
      <c r="H1105" s="1">
        <v>2611901.42</v>
      </c>
      <c r="I1105" s="1">
        <v>-21234.14</v>
      </c>
      <c r="J1105" s="1">
        <v>-8.0000000000000002E-3</v>
      </c>
      <c r="K1105" s="1">
        <v>2.4</v>
      </c>
      <c r="L1105" s="1">
        <v>29406</v>
      </c>
      <c r="M1105" s="1">
        <v>11.71</v>
      </c>
      <c r="N1105" s="1">
        <v>0</v>
      </c>
    </row>
    <row r="1106" spans="1:14" x14ac:dyDescent="0.3">
      <c r="A1106" s="1">
        <v>1105</v>
      </c>
      <c r="B1106" s="1" t="s">
        <v>1133</v>
      </c>
      <c r="C1106" s="1">
        <v>2012</v>
      </c>
      <c r="D1106" s="1" t="s">
        <v>34</v>
      </c>
      <c r="E1106" s="1" t="s">
        <v>69</v>
      </c>
      <c r="F1106" s="1">
        <v>86</v>
      </c>
      <c r="G1106" s="1">
        <v>13495366.17</v>
      </c>
      <c r="H1106" s="1">
        <v>5471961.8099999996</v>
      </c>
      <c r="I1106" s="1">
        <v>-8023404.3600000003</v>
      </c>
      <c r="J1106" s="1">
        <v>-0.59499999999999997</v>
      </c>
      <c r="K1106" s="1">
        <v>6.6</v>
      </c>
      <c r="L1106" s="1">
        <v>195467</v>
      </c>
      <c r="M1106" s="1">
        <v>18.920000000000002</v>
      </c>
      <c r="N1106" s="1">
        <v>0</v>
      </c>
    </row>
    <row r="1107" spans="1:14" x14ac:dyDescent="0.3">
      <c r="A1107" s="1">
        <v>1106</v>
      </c>
      <c r="B1107" s="1" t="s">
        <v>1134</v>
      </c>
      <c r="C1107" s="1">
        <v>1995</v>
      </c>
      <c r="D1107" s="1" t="s">
        <v>21</v>
      </c>
      <c r="E1107" s="1" t="s">
        <v>22</v>
      </c>
      <c r="F1107" s="1">
        <v>83</v>
      </c>
      <c r="G1107" s="1">
        <v>1001937.97</v>
      </c>
      <c r="H1107" s="1">
        <v>4490145.96</v>
      </c>
      <c r="I1107" s="1">
        <v>3488208</v>
      </c>
      <c r="J1107" s="1">
        <v>3.4809999999999999</v>
      </c>
      <c r="K1107" s="1">
        <v>5.4</v>
      </c>
      <c r="L1107" s="1">
        <v>7018</v>
      </c>
      <c r="M1107" s="1">
        <v>8.2200000000000006</v>
      </c>
      <c r="N1107" s="1">
        <v>0</v>
      </c>
    </row>
    <row r="1108" spans="1:14" x14ac:dyDescent="0.3">
      <c r="A1108" s="1">
        <v>1107</v>
      </c>
      <c r="B1108" s="1" t="s">
        <v>1135</v>
      </c>
      <c r="C1108" s="1">
        <v>2017</v>
      </c>
      <c r="D1108" s="1" t="s">
        <v>34</v>
      </c>
      <c r="E1108" s="1" t="s">
        <v>47</v>
      </c>
      <c r="F1108" s="1">
        <v>88</v>
      </c>
      <c r="G1108" s="1">
        <v>13010709.140000001</v>
      </c>
      <c r="H1108" s="1">
        <v>3774058.6</v>
      </c>
      <c r="I1108" s="1">
        <v>-9236650.5399999991</v>
      </c>
      <c r="J1108" s="1">
        <v>-0.71</v>
      </c>
      <c r="K1108" s="1">
        <v>5.4</v>
      </c>
      <c r="L1108" s="1">
        <v>20697</v>
      </c>
      <c r="M1108" s="1">
        <v>73.45</v>
      </c>
      <c r="N1108" s="1">
        <v>0</v>
      </c>
    </row>
    <row r="1109" spans="1:14" x14ac:dyDescent="0.3">
      <c r="A1109" s="1">
        <v>1108</v>
      </c>
      <c r="B1109" s="1" t="s">
        <v>1136</v>
      </c>
      <c r="C1109" s="1">
        <v>1983</v>
      </c>
      <c r="D1109" s="1" t="s">
        <v>18</v>
      </c>
      <c r="E1109" s="1" t="s">
        <v>30</v>
      </c>
      <c r="F1109" s="1">
        <v>138</v>
      </c>
      <c r="G1109" s="1">
        <v>14762588.199999999</v>
      </c>
      <c r="H1109" s="1">
        <v>17454658.27</v>
      </c>
      <c r="I1109" s="1">
        <v>2692070.08</v>
      </c>
      <c r="J1109" s="1">
        <v>0.182</v>
      </c>
      <c r="K1109" s="1">
        <v>4.5</v>
      </c>
      <c r="L1109" s="1">
        <v>327001</v>
      </c>
      <c r="M1109" s="1">
        <v>4.78</v>
      </c>
      <c r="N1109" s="1">
        <v>0</v>
      </c>
    </row>
    <row r="1110" spans="1:14" x14ac:dyDescent="0.3">
      <c r="A1110" s="1">
        <v>1109</v>
      </c>
      <c r="B1110" s="1" t="s">
        <v>1137</v>
      </c>
      <c r="C1110" s="1">
        <v>1998</v>
      </c>
      <c r="D1110" s="1" t="s">
        <v>21</v>
      </c>
      <c r="E1110" s="1" t="s">
        <v>69</v>
      </c>
      <c r="F1110" s="1">
        <v>83</v>
      </c>
      <c r="G1110" s="1">
        <v>111638339.58</v>
      </c>
      <c r="H1110" s="1">
        <v>343005762.24000001</v>
      </c>
      <c r="I1110" s="1">
        <v>231367422.66999999</v>
      </c>
      <c r="J1110" s="1">
        <v>2.0720000000000001</v>
      </c>
      <c r="K1110" s="1">
        <v>6.4</v>
      </c>
      <c r="L1110" s="1">
        <v>13138</v>
      </c>
      <c r="M1110" s="1">
        <v>17.079999999999998</v>
      </c>
      <c r="N1110" s="1">
        <v>1</v>
      </c>
    </row>
    <row r="1111" spans="1:14" x14ac:dyDescent="0.3">
      <c r="A1111" s="1">
        <v>1110</v>
      </c>
      <c r="B1111" s="1" t="s">
        <v>1138</v>
      </c>
      <c r="C1111" s="1">
        <v>2018</v>
      </c>
      <c r="D1111" s="1" t="s">
        <v>34</v>
      </c>
      <c r="E1111" s="1" t="s">
        <v>69</v>
      </c>
      <c r="F1111" s="1">
        <v>93</v>
      </c>
      <c r="G1111" s="1">
        <v>15389446.6</v>
      </c>
      <c r="H1111" s="1">
        <v>202474902.72</v>
      </c>
      <c r="I1111" s="1">
        <v>187085456.12</v>
      </c>
      <c r="J1111" s="1">
        <v>12.157</v>
      </c>
      <c r="K1111" s="1">
        <v>4.0999999999999996</v>
      </c>
      <c r="L1111" s="1">
        <v>220628</v>
      </c>
      <c r="M1111" s="1">
        <v>16.43</v>
      </c>
      <c r="N1111" s="1">
        <v>1</v>
      </c>
    </row>
    <row r="1112" spans="1:14" x14ac:dyDescent="0.3">
      <c r="A1112" s="1">
        <v>1111</v>
      </c>
      <c r="B1112" s="1" t="s">
        <v>1139</v>
      </c>
      <c r="C1112" s="1">
        <v>1998</v>
      </c>
      <c r="D1112" s="1" t="s">
        <v>21</v>
      </c>
      <c r="E1112" s="1" t="s">
        <v>25</v>
      </c>
      <c r="F1112" s="1">
        <v>74</v>
      </c>
      <c r="G1112" s="1">
        <v>6703765.1799999997</v>
      </c>
      <c r="H1112" s="1">
        <v>1539522.29</v>
      </c>
      <c r="I1112" s="1">
        <v>-5164242.8899999997</v>
      </c>
      <c r="J1112" s="1">
        <v>-0.77</v>
      </c>
      <c r="K1112" s="1">
        <v>7.3</v>
      </c>
      <c r="L1112" s="1">
        <v>379</v>
      </c>
      <c r="M1112" s="1">
        <v>4.84</v>
      </c>
      <c r="N1112" s="1">
        <v>0</v>
      </c>
    </row>
    <row r="1113" spans="1:14" x14ac:dyDescent="0.3">
      <c r="A1113" s="1">
        <v>1112</v>
      </c>
      <c r="B1113" s="1" t="s">
        <v>1140</v>
      </c>
      <c r="C1113" s="1">
        <v>1980</v>
      </c>
      <c r="D1113" s="1" t="s">
        <v>18</v>
      </c>
      <c r="E1113" s="1" t="s">
        <v>16</v>
      </c>
      <c r="F1113" s="1">
        <v>103</v>
      </c>
      <c r="G1113" s="1">
        <v>2557724.1</v>
      </c>
      <c r="H1113" s="1">
        <v>3129798.63</v>
      </c>
      <c r="I1113" s="1">
        <v>572074.53</v>
      </c>
      <c r="J1113" s="1">
        <v>0.224</v>
      </c>
      <c r="K1113" s="1">
        <v>6.6</v>
      </c>
      <c r="L1113" s="1">
        <v>63195</v>
      </c>
      <c r="M1113" s="1">
        <v>6.26</v>
      </c>
      <c r="N1113" s="1">
        <v>0</v>
      </c>
    </row>
    <row r="1114" spans="1:14" x14ac:dyDescent="0.3">
      <c r="A1114" s="1">
        <v>1113</v>
      </c>
      <c r="B1114" s="1" t="s">
        <v>1141</v>
      </c>
      <c r="C1114" s="1">
        <v>2007</v>
      </c>
      <c r="D1114" s="1" t="s">
        <v>29</v>
      </c>
      <c r="E1114" s="1" t="s">
        <v>66</v>
      </c>
      <c r="F1114" s="1">
        <v>120</v>
      </c>
      <c r="G1114" s="1">
        <v>15363492.859999999</v>
      </c>
      <c r="H1114" s="1">
        <v>18554413.32</v>
      </c>
      <c r="I1114" s="1">
        <v>3190920.46</v>
      </c>
      <c r="J1114" s="1">
        <v>0.20799999999999999</v>
      </c>
      <c r="K1114" s="1">
        <v>7.4</v>
      </c>
      <c r="L1114" s="1">
        <v>70643</v>
      </c>
      <c r="M1114" s="1">
        <v>4.97</v>
      </c>
      <c r="N1114" s="1">
        <v>0</v>
      </c>
    </row>
    <row r="1115" spans="1:14" x14ac:dyDescent="0.3">
      <c r="A1115" s="1">
        <v>1114</v>
      </c>
      <c r="B1115" s="1" t="s">
        <v>1142</v>
      </c>
      <c r="C1115" s="1">
        <v>1996</v>
      </c>
      <c r="D1115" s="1" t="s">
        <v>21</v>
      </c>
      <c r="E1115" s="1" t="s">
        <v>47</v>
      </c>
      <c r="F1115" s="1">
        <v>115</v>
      </c>
      <c r="G1115" s="1">
        <v>3755842.52</v>
      </c>
      <c r="H1115" s="1">
        <v>2163716.33</v>
      </c>
      <c r="I1115" s="1">
        <v>-1592126.19</v>
      </c>
      <c r="J1115" s="1">
        <v>-0.42399999999999999</v>
      </c>
      <c r="K1115" s="1">
        <v>5.5</v>
      </c>
      <c r="L1115" s="1">
        <v>32927</v>
      </c>
      <c r="M1115" s="1">
        <v>11.58</v>
      </c>
      <c r="N1115" s="1">
        <v>0</v>
      </c>
    </row>
    <row r="1116" spans="1:14" x14ac:dyDescent="0.3">
      <c r="A1116" s="1">
        <v>1115</v>
      </c>
      <c r="B1116" s="1" t="s">
        <v>1143</v>
      </c>
      <c r="C1116" s="1">
        <v>2005</v>
      </c>
      <c r="D1116" s="1" t="s">
        <v>29</v>
      </c>
      <c r="E1116" s="1" t="s">
        <v>47</v>
      </c>
      <c r="F1116" s="1">
        <v>78</v>
      </c>
      <c r="G1116" s="1">
        <v>8382972.5</v>
      </c>
      <c r="H1116" s="1">
        <v>9011515.8200000003</v>
      </c>
      <c r="I1116" s="1">
        <v>628543.32999999996</v>
      </c>
      <c r="J1116" s="1">
        <v>7.4999999999999997E-2</v>
      </c>
      <c r="K1116" s="1">
        <v>5.2</v>
      </c>
      <c r="L1116" s="1">
        <v>5496</v>
      </c>
      <c r="M1116" s="1">
        <v>6.08</v>
      </c>
      <c r="N1116" s="1">
        <v>0</v>
      </c>
    </row>
    <row r="1117" spans="1:14" x14ac:dyDescent="0.3">
      <c r="A1117" s="1">
        <v>1116</v>
      </c>
      <c r="B1117" s="1" t="s">
        <v>1144</v>
      </c>
      <c r="C1117" s="1">
        <v>1982</v>
      </c>
      <c r="D1117" s="1" t="s">
        <v>18</v>
      </c>
      <c r="E1117" s="1" t="s">
        <v>41</v>
      </c>
      <c r="F1117" s="1">
        <v>117</v>
      </c>
      <c r="G1117" s="1">
        <v>26112497.420000002</v>
      </c>
      <c r="H1117" s="1">
        <v>16851391.219999999</v>
      </c>
      <c r="I1117" s="1">
        <v>-9261106.1999999993</v>
      </c>
      <c r="J1117" s="1">
        <v>-0.35499999999999998</v>
      </c>
      <c r="K1117" s="1">
        <v>5.6</v>
      </c>
      <c r="L1117" s="1">
        <v>44340</v>
      </c>
      <c r="M1117" s="1">
        <v>4.1399999999999997</v>
      </c>
      <c r="N1117" s="1">
        <v>0</v>
      </c>
    </row>
    <row r="1118" spans="1:14" x14ac:dyDescent="0.3">
      <c r="A1118" s="1">
        <v>1117</v>
      </c>
      <c r="B1118" s="1" t="s">
        <v>1145</v>
      </c>
      <c r="C1118" s="1">
        <v>1983</v>
      </c>
      <c r="D1118" s="1" t="s">
        <v>18</v>
      </c>
      <c r="E1118" s="1" t="s">
        <v>27</v>
      </c>
      <c r="F1118" s="1">
        <v>142</v>
      </c>
      <c r="G1118" s="1">
        <v>119692815.29000001</v>
      </c>
      <c r="H1118" s="1">
        <v>757612407.86000001</v>
      </c>
      <c r="I1118" s="1">
        <v>637919592.57000005</v>
      </c>
      <c r="J1118" s="1">
        <v>5.33</v>
      </c>
      <c r="K1118" s="1">
        <v>4.3</v>
      </c>
      <c r="L1118" s="1">
        <v>6401</v>
      </c>
      <c r="M1118" s="1">
        <v>10.52</v>
      </c>
      <c r="N1118" s="1">
        <v>1</v>
      </c>
    </row>
    <row r="1119" spans="1:14" x14ac:dyDescent="0.3">
      <c r="A1119" s="1">
        <v>1118</v>
      </c>
      <c r="B1119" s="1" t="s">
        <v>1146</v>
      </c>
      <c r="C1119" s="1">
        <v>2015</v>
      </c>
      <c r="D1119" s="1" t="s">
        <v>34</v>
      </c>
      <c r="E1119" s="1" t="s">
        <v>22</v>
      </c>
      <c r="F1119" s="1">
        <v>88</v>
      </c>
      <c r="G1119" s="1">
        <v>458394.89</v>
      </c>
      <c r="H1119" s="1">
        <v>386246.21</v>
      </c>
      <c r="I1119" s="1">
        <v>-72148.679999999993</v>
      </c>
      <c r="J1119" s="1">
        <v>-0.157</v>
      </c>
      <c r="K1119" s="1">
        <v>5.6</v>
      </c>
      <c r="L1119" s="1">
        <v>3848</v>
      </c>
      <c r="M1119" s="1">
        <v>12.58</v>
      </c>
      <c r="N1119" s="1">
        <v>0</v>
      </c>
    </row>
    <row r="1120" spans="1:14" x14ac:dyDescent="0.3">
      <c r="A1120" s="1">
        <v>1119</v>
      </c>
      <c r="B1120" s="1" t="s">
        <v>1147</v>
      </c>
      <c r="C1120" s="1">
        <v>2003</v>
      </c>
      <c r="D1120" s="1" t="s">
        <v>29</v>
      </c>
      <c r="E1120" s="1" t="s">
        <v>25</v>
      </c>
      <c r="F1120" s="1">
        <v>106</v>
      </c>
      <c r="G1120" s="1">
        <v>14261812.92</v>
      </c>
      <c r="H1120" s="1">
        <v>4446886.5999999996</v>
      </c>
      <c r="I1120" s="1">
        <v>-9814926.3200000003</v>
      </c>
      <c r="J1120" s="1">
        <v>-0.68799999999999994</v>
      </c>
      <c r="K1120" s="1">
        <v>7.6</v>
      </c>
      <c r="L1120" s="1">
        <v>187801</v>
      </c>
      <c r="M1120" s="1">
        <v>16.2</v>
      </c>
      <c r="N1120" s="1">
        <v>0</v>
      </c>
    </row>
    <row r="1121" spans="1:14" x14ac:dyDescent="0.3">
      <c r="A1121" s="1">
        <v>1120</v>
      </c>
      <c r="B1121" s="1" t="s">
        <v>1148</v>
      </c>
      <c r="C1121" s="1">
        <v>1998</v>
      </c>
      <c r="D1121" s="1" t="s">
        <v>21</v>
      </c>
      <c r="E1121" s="1" t="s">
        <v>16</v>
      </c>
      <c r="F1121" s="1">
        <v>126</v>
      </c>
      <c r="G1121" s="1">
        <v>1091309.2</v>
      </c>
      <c r="H1121" s="1">
        <v>2453291.61</v>
      </c>
      <c r="I1121" s="1">
        <v>1361982.41</v>
      </c>
      <c r="J1121" s="1">
        <v>1.248</v>
      </c>
      <c r="K1121" s="1">
        <v>7.6</v>
      </c>
      <c r="L1121" s="1">
        <v>19504</v>
      </c>
      <c r="M1121" s="1">
        <v>28.78</v>
      </c>
      <c r="N1121" s="1">
        <v>0</v>
      </c>
    </row>
    <row r="1122" spans="1:14" x14ac:dyDescent="0.3">
      <c r="A1122" s="1">
        <v>1121</v>
      </c>
      <c r="B1122" s="1" t="s">
        <v>1149</v>
      </c>
      <c r="C1122" s="1">
        <v>2004</v>
      </c>
      <c r="D1122" s="1" t="s">
        <v>29</v>
      </c>
      <c r="E1122" s="1" t="s">
        <v>25</v>
      </c>
      <c r="F1122" s="1">
        <v>77</v>
      </c>
      <c r="G1122" s="1">
        <v>4878354.97</v>
      </c>
      <c r="H1122" s="1">
        <v>5251836.91</v>
      </c>
      <c r="I1122" s="1">
        <v>373481.94</v>
      </c>
      <c r="J1122" s="1">
        <v>7.6999999999999999E-2</v>
      </c>
      <c r="K1122" s="1">
        <v>6.5</v>
      </c>
      <c r="L1122" s="1">
        <v>523</v>
      </c>
      <c r="M1122" s="1">
        <v>40.33</v>
      </c>
      <c r="N1122" s="1">
        <v>0</v>
      </c>
    </row>
    <row r="1123" spans="1:14" x14ac:dyDescent="0.3">
      <c r="A1123" s="1">
        <v>1122</v>
      </c>
      <c r="B1123" s="1" t="s">
        <v>1150</v>
      </c>
      <c r="C1123" s="1">
        <v>2008</v>
      </c>
      <c r="D1123" s="1" t="s">
        <v>29</v>
      </c>
      <c r="E1123" s="1" t="s">
        <v>25</v>
      </c>
      <c r="F1123" s="1">
        <v>110</v>
      </c>
      <c r="G1123" s="1">
        <v>935915.96</v>
      </c>
      <c r="H1123" s="1">
        <v>309955.15999999997</v>
      </c>
      <c r="I1123" s="1">
        <v>-625960.80000000005</v>
      </c>
      <c r="J1123" s="1">
        <v>-0.66900000000000004</v>
      </c>
      <c r="K1123" s="1">
        <v>4.4000000000000004</v>
      </c>
      <c r="L1123" s="1">
        <v>319938</v>
      </c>
      <c r="M1123" s="1">
        <v>5.03</v>
      </c>
      <c r="N1123" s="1">
        <v>0</v>
      </c>
    </row>
    <row r="1124" spans="1:14" x14ac:dyDescent="0.3">
      <c r="A1124" s="1">
        <v>1123</v>
      </c>
      <c r="B1124" s="1" t="s">
        <v>1151</v>
      </c>
      <c r="C1124" s="1">
        <v>1997</v>
      </c>
      <c r="D1124" s="1" t="s">
        <v>21</v>
      </c>
      <c r="E1124" s="1" t="s">
        <v>27</v>
      </c>
      <c r="F1124" s="1">
        <v>137</v>
      </c>
      <c r="G1124" s="1">
        <v>43172985.359999999</v>
      </c>
      <c r="H1124" s="1">
        <v>53699224.969999999</v>
      </c>
      <c r="I1124" s="1">
        <v>10526239.609999999</v>
      </c>
      <c r="J1124" s="1">
        <v>0.24399999999999999</v>
      </c>
      <c r="K1124" s="1">
        <v>6.9</v>
      </c>
      <c r="L1124" s="1">
        <v>47312</v>
      </c>
      <c r="M1124" s="1">
        <v>16.98</v>
      </c>
      <c r="N1124" s="1">
        <v>0</v>
      </c>
    </row>
    <row r="1125" spans="1:14" x14ac:dyDescent="0.3">
      <c r="A1125" s="1">
        <v>1124</v>
      </c>
      <c r="B1125" s="1" t="s">
        <v>1152</v>
      </c>
      <c r="C1125" s="1">
        <v>2023</v>
      </c>
      <c r="D1125" s="1" t="s">
        <v>15</v>
      </c>
      <c r="E1125" s="1" t="s">
        <v>27</v>
      </c>
      <c r="F1125" s="1">
        <v>101</v>
      </c>
      <c r="G1125" s="1">
        <v>1225304677.0699999</v>
      </c>
      <c r="H1125" s="1">
        <v>1114812680.8900001</v>
      </c>
      <c r="I1125" s="1">
        <v>-110491996.18000001</v>
      </c>
      <c r="J1125" s="1">
        <v>-0.09</v>
      </c>
      <c r="K1125" s="1">
        <v>3.4</v>
      </c>
      <c r="L1125" s="1">
        <v>12214</v>
      </c>
      <c r="M1125" s="1">
        <v>2.74</v>
      </c>
      <c r="N1125" s="1">
        <v>0</v>
      </c>
    </row>
    <row r="1126" spans="1:14" x14ac:dyDescent="0.3">
      <c r="A1126" s="1">
        <v>1125</v>
      </c>
      <c r="B1126" s="1" t="s">
        <v>1153</v>
      </c>
      <c r="C1126" s="1">
        <v>1987</v>
      </c>
      <c r="D1126" s="1" t="s">
        <v>18</v>
      </c>
      <c r="E1126" s="1" t="s">
        <v>66</v>
      </c>
      <c r="F1126" s="1">
        <v>112</v>
      </c>
      <c r="G1126" s="1">
        <v>2967134.85</v>
      </c>
      <c r="H1126" s="1">
        <v>1397218.15</v>
      </c>
      <c r="I1126" s="1">
        <v>-1569916.7</v>
      </c>
      <c r="J1126" s="1">
        <v>-0.52900000000000003</v>
      </c>
      <c r="K1126" s="1">
        <v>4.5999999999999996</v>
      </c>
      <c r="L1126" s="1">
        <v>47921</v>
      </c>
      <c r="M1126" s="1">
        <v>10.18</v>
      </c>
      <c r="N1126" s="1">
        <v>0</v>
      </c>
    </row>
    <row r="1127" spans="1:14" x14ac:dyDescent="0.3">
      <c r="A1127" s="1">
        <v>1126</v>
      </c>
      <c r="B1127" s="1" t="s">
        <v>1154</v>
      </c>
      <c r="C1127" s="1">
        <v>1986</v>
      </c>
      <c r="D1127" s="1" t="s">
        <v>18</v>
      </c>
      <c r="E1127" s="1" t="s">
        <v>41</v>
      </c>
      <c r="F1127" s="1">
        <v>80</v>
      </c>
      <c r="G1127" s="1">
        <v>43281219.609999999</v>
      </c>
      <c r="H1127" s="1">
        <v>26381632.41</v>
      </c>
      <c r="I1127" s="1">
        <v>-16899587.210000001</v>
      </c>
      <c r="J1127" s="1">
        <v>-0.39</v>
      </c>
      <c r="K1127" s="1">
        <v>5.6</v>
      </c>
      <c r="L1127" s="1">
        <v>38125</v>
      </c>
      <c r="M1127" s="1">
        <v>1.1200000000000001</v>
      </c>
      <c r="N1127" s="1">
        <v>0</v>
      </c>
    </row>
    <row r="1128" spans="1:14" x14ac:dyDescent="0.3">
      <c r="A1128" s="1">
        <v>1127</v>
      </c>
      <c r="B1128" s="1" t="s">
        <v>1155</v>
      </c>
      <c r="C1128" s="1">
        <v>2003</v>
      </c>
      <c r="D1128" s="1" t="s">
        <v>29</v>
      </c>
      <c r="E1128" s="1" t="s">
        <v>47</v>
      </c>
      <c r="F1128" s="1">
        <v>117</v>
      </c>
      <c r="G1128" s="1">
        <v>12455890.130000001</v>
      </c>
      <c r="H1128" s="1">
        <v>18326196.199999999</v>
      </c>
      <c r="I1128" s="1">
        <v>5870306.0700000003</v>
      </c>
      <c r="J1128" s="1">
        <v>0.47099999999999997</v>
      </c>
      <c r="K1128" s="1">
        <v>9.1</v>
      </c>
      <c r="L1128" s="1">
        <v>27921</v>
      </c>
      <c r="M1128" s="1">
        <v>10.02</v>
      </c>
      <c r="N1128" s="1">
        <v>0</v>
      </c>
    </row>
    <row r="1129" spans="1:14" x14ac:dyDescent="0.3">
      <c r="A1129" s="1">
        <v>1128</v>
      </c>
      <c r="B1129" s="1" t="s">
        <v>1156</v>
      </c>
      <c r="C1129" s="1">
        <v>2015</v>
      </c>
      <c r="D1129" s="1" t="s">
        <v>34</v>
      </c>
      <c r="E1129" s="1" t="s">
        <v>47</v>
      </c>
      <c r="F1129" s="1">
        <v>137</v>
      </c>
      <c r="G1129" s="1">
        <v>11746149.51</v>
      </c>
      <c r="H1129" s="1">
        <v>49768472.390000001</v>
      </c>
      <c r="I1129" s="1">
        <v>38022322.880000003</v>
      </c>
      <c r="J1129" s="1">
        <v>3.2370000000000001</v>
      </c>
      <c r="K1129" s="1">
        <v>2.8</v>
      </c>
      <c r="L1129" s="1">
        <v>40962</v>
      </c>
      <c r="M1129" s="1">
        <v>16.149999999999999</v>
      </c>
      <c r="N1129" s="1">
        <v>0</v>
      </c>
    </row>
    <row r="1130" spans="1:14" x14ac:dyDescent="0.3">
      <c r="A1130" s="1">
        <v>1129</v>
      </c>
      <c r="B1130" s="1" t="s">
        <v>1157</v>
      </c>
      <c r="C1130" s="1">
        <v>1989</v>
      </c>
      <c r="D1130" s="1" t="s">
        <v>18</v>
      </c>
      <c r="E1130" s="1" t="s">
        <v>22</v>
      </c>
      <c r="F1130" s="1">
        <v>61</v>
      </c>
      <c r="G1130" s="1">
        <v>47674507.640000001</v>
      </c>
      <c r="H1130" s="1">
        <v>80363753.689999998</v>
      </c>
      <c r="I1130" s="1">
        <v>32689246.050000001</v>
      </c>
      <c r="J1130" s="1">
        <v>0.68600000000000005</v>
      </c>
      <c r="K1130" s="1">
        <v>6</v>
      </c>
      <c r="L1130" s="1">
        <v>23162</v>
      </c>
      <c r="M1130" s="1">
        <v>3.79</v>
      </c>
      <c r="N1130" s="1">
        <v>0</v>
      </c>
    </row>
    <row r="1131" spans="1:14" x14ac:dyDescent="0.3">
      <c r="A1131" s="1">
        <v>1130</v>
      </c>
      <c r="B1131" s="1" t="s">
        <v>1158</v>
      </c>
      <c r="C1131" s="1">
        <v>2018</v>
      </c>
      <c r="D1131" s="1" t="s">
        <v>34</v>
      </c>
      <c r="E1131" s="1" t="s">
        <v>25</v>
      </c>
      <c r="F1131" s="1">
        <v>97</v>
      </c>
      <c r="G1131" s="1">
        <v>661417.46</v>
      </c>
      <c r="H1131" s="1">
        <v>561309.17000000004</v>
      </c>
      <c r="I1131" s="1">
        <v>-100108.29</v>
      </c>
      <c r="J1131" s="1">
        <v>-0.151</v>
      </c>
      <c r="K1131" s="1">
        <v>7.3</v>
      </c>
      <c r="L1131" s="1">
        <v>35812</v>
      </c>
      <c r="M1131" s="1">
        <v>10.34</v>
      </c>
      <c r="N1131" s="1">
        <v>0</v>
      </c>
    </row>
    <row r="1132" spans="1:14" x14ac:dyDescent="0.3">
      <c r="A1132" s="1">
        <v>1131</v>
      </c>
      <c r="B1132" s="1" t="s">
        <v>1159</v>
      </c>
      <c r="C1132" s="1">
        <v>2005</v>
      </c>
      <c r="D1132" s="1" t="s">
        <v>29</v>
      </c>
      <c r="E1132" s="1" t="s">
        <v>25</v>
      </c>
      <c r="F1132" s="1">
        <v>95</v>
      </c>
      <c r="G1132" s="1">
        <v>10435338.91</v>
      </c>
      <c r="H1132" s="1">
        <v>4259427.72</v>
      </c>
      <c r="I1132" s="1">
        <v>-6175911.2000000002</v>
      </c>
      <c r="J1132" s="1">
        <v>-0.59199999999999997</v>
      </c>
      <c r="K1132" s="1">
        <v>6.1</v>
      </c>
      <c r="L1132" s="1">
        <v>14788</v>
      </c>
      <c r="M1132" s="1">
        <v>7.99</v>
      </c>
      <c r="N1132" s="1">
        <v>0</v>
      </c>
    </row>
    <row r="1133" spans="1:14" x14ac:dyDescent="0.3">
      <c r="A1133" s="1">
        <v>1132</v>
      </c>
      <c r="B1133" s="1" t="s">
        <v>1160</v>
      </c>
      <c r="C1133" s="1">
        <v>1982</v>
      </c>
      <c r="D1133" s="1" t="s">
        <v>18</v>
      </c>
      <c r="E1133" s="1" t="s">
        <v>30</v>
      </c>
      <c r="F1133" s="1">
        <v>128</v>
      </c>
      <c r="G1133" s="1">
        <v>132689045.16</v>
      </c>
      <c r="H1133" s="1">
        <v>103448901.67</v>
      </c>
      <c r="I1133" s="1">
        <v>-29240143.489999998</v>
      </c>
      <c r="J1133" s="1">
        <v>-0.22</v>
      </c>
      <c r="K1133" s="1">
        <v>4.4000000000000004</v>
      </c>
      <c r="L1133" s="1">
        <v>61767</v>
      </c>
      <c r="M1133" s="1">
        <v>7.74</v>
      </c>
      <c r="N1133" s="1">
        <v>0</v>
      </c>
    </row>
    <row r="1134" spans="1:14" x14ac:dyDescent="0.3">
      <c r="A1134" s="1">
        <v>1133</v>
      </c>
      <c r="B1134" s="1" t="s">
        <v>1161</v>
      </c>
      <c r="C1134" s="1">
        <v>1982</v>
      </c>
      <c r="D1134" s="1" t="s">
        <v>18</v>
      </c>
      <c r="E1134" s="1" t="s">
        <v>66</v>
      </c>
      <c r="F1134" s="1">
        <v>143</v>
      </c>
      <c r="G1134" s="1">
        <v>28709947.199999999</v>
      </c>
      <c r="H1134" s="1">
        <v>17949546.16</v>
      </c>
      <c r="I1134" s="1">
        <v>-10760401.039999999</v>
      </c>
      <c r="J1134" s="1">
        <v>-0.375</v>
      </c>
      <c r="K1134" s="1">
        <v>5.7</v>
      </c>
      <c r="L1134" s="1">
        <v>179663</v>
      </c>
      <c r="M1134" s="1">
        <v>58.7</v>
      </c>
      <c r="N1134" s="1">
        <v>0</v>
      </c>
    </row>
    <row r="1135" spans="1:14" x14ac:dyDescent="0.3">
      <c r="A1135" s="1">
        <v>1134</v>
      </c>
      <c r="B1135" s="1" t="s">
        <v>1162</v>
      </c>
      <c r="C1135" s="1">
        <v>2001</v>
      </c>
      <c r="D1135" s="1" t="s">
        <v>29</v>
      </c>
      <c r="E1135" s="1" t="s">
        <v>69</v>
      </c>
      <c r="F1135" s="1">
        <v>60</v>
      </c>
      <c r="G1135" s="1">
        <v>21099212.82</v>
      </c>
      <c r="H1135" s="1">
        <v>163812459.40000001</v>
      </c>
      <c r="I1135" s="1">
        <v>142713246.58000001</v>
      </c>
      <c r="J1135" s="1">
        <v>6.7640000000000002</v>
      </c>
      <c r="K1135" s="1">
        <v>4.5999999999999996</v>
      </c>
      <c r="L1135" s="1">
        <v>5651</v>
      </c>
      <c r="M1135" s="1">
        <v>64.900000000000006</v>
      </c>
      <c r="N1135" s="1">
        <v>1</v>
      </c>
    </row>
    <row r="1136" spans="1:14" x14ac:dyDescent="0.3">
      <c r="A1136" s="1">
        <v>1135</v>
      </c>
      <c r="B1136" s="1" t="s">
        <v>1163</v>
      </c>
      <c r="C1136" s="1">
        <v>2013</v>
      </c>
      <c r="D1136" s="1" t="s">
        <v>34</v>
      </c>
      <c r="E1136" s="1" t="s">
        <v>69</v>
      </c>
      <c r="F1136" s="1">
        <v>89</v>
      </c>
      <c r="G1136" s="1">
        <v>10496174.380000001</v>
      </c>
      <c r="H1136" s="1">
        <v>24022368.34</v>
      </c>
      <c r="I1136" s="1">
        <v>13526193.960000001</v>
      </c>
      <c r="J1136" s="1">
        <v>1.2889999999999999</v>
      </c>
      <c r="K1136" s="1">
        <v>4.5999999999999996</v>
      </c>
      <c r="L1136" s="1">
        <v>62489</v>
      </c>
      <c r="M1136" s="1">
        <v>3.3</v>
      </c>
      <c r="N1136" s="1">
        <v>0</v>
      </c>
    </row>
    <row r="1137" spans="1:14" x14ac:dyDescent="0.3">
      <c r="A1137" s="1">
        <v>1136</v>
      </c>
      <c r="B1137" s="1" t="s">
        <v>1164</v>
      </c>
      <c r="C1137" s="1">
        <v>1989</v>
      </c>
      <c r="D1137" s="1" t="s">
        <v>18</v>
      </c>
      <c r="E1137" s="1" t="s">
        <v>27</v>
      </c>
      <c r="F1137" s="1">
        <v>103</v>
      </c>
      <c r="G1137" s="1">
        <v>61464049.159999996</v>
      </c>
      <c r="H1137" s="1">
        <v>38811774.460000001</v>
      </c>
      <c r="I1137" s="1">
        <v>-22652274.699999999</v>
      </c>
      <c r="J1137" s="1">
        <v>-0.36899999999999999</v>
      </c>
      <c r="K1137" s="1">
        <v>4.7</v>
      </c>
      <c r="L1137" s="1">
        <v>934</v>
      </c>
      <c r="M1137" s="1">
        <v>14.56</v>
      </c>
      <c r="N1137" s="1">
        <v>0</v>
      </c>
    </row>
    <row r="1138" spans="1:14" x14ac:dyDescent="0.3">
      <c r="A1138" s="1">
        <v>1137</v>
      </c>
      <c r="B1138" s="1" t="s">
        <v>1165</v>
      </c>
      <c r="C1138" s="1">
        <v>2012</v>
      </c>
      <c r="D1138" s="1" t="s">
        <v>34</v>
      </c>
      <c r="E1138" s="1" t="s">
        <v>66</v>
      </c>
      <c r="F1138" s="1">
        <v>149</v>
      </c>
      <c r="G1138" s="1">
        <v>934009.31</v>
      </c>
      <c r="H1138" s="1">
        <v>265950.90000000002</v>
      </c>
      <c r="I1138" s="1">
        <v>-668058.41</v>
      </c>
      <c r="J1138" s="1">
        <v>-0.71499999999999997</v>
      </c>
      <c r="K1138" s="1">
        <v>6</v>
      </c>
      <c r="L1138" s="1">
        <v>9745</v>
      </c>
      <c r="M1138" s="1">
        <v>76.239999999999995</v>
      </c>
      <c r="N1138" s="1">
        <v>0</v>
      </c>
    </row>
    <row r="1139" spans="1:14" x14ac:dyDescent="0.3">
      <c r="A1139" s="1">
        <v>1138</v>
      </c>
      <c r="B1139" s="1" t="s">
        <v>1166</v>
      </c>
      <c r="C1139" s="1">
        <v>2000</v>
      </c>
      <c r="D1139" s="1" t="s">
        <v>29</v>
      </c>
      <c r="E1139" s="1" t="s">
        <v>27</v>
      </c>
      <c r="F1139" s="1">
        <v>102</v>
      </c>
      <c r="G1139" s="1">
        <v>12768106.800000001</v>
      </c>
      <c r="H1139" s="1">
        <v>48375936.609999999</v>
      </c>
      <c r="I1139" s="1">
        <v>35607829.82</v>
      </c>
      <c r="J1139" s="1">
        <v>2.7890000000000001</v>
      </c>
      <c r="K1139" s="1">
        <v>7.1</v>
      </c>
      <c r="L1139" s="1">
        <v>8989</v>
      </c>
      <c r="M1139" s="1">
        <v>12.03</v>
      </c>
      <c r="N1139" s="1">
        <v>0</v>
      </c>
    </row>
    <row r="1140" spans="1:14" x14ac:dyDescent="0.3">
      <c r="A1140" s="1">
        <v>1139</v>
      </c>
      <c r="B1140" s="1" t="s">
        <v>1167</v>
      </c>
      <c r="C1140" s="1">
        <v>2000</v>
      </c>
      <c r="D1140" s="1" t="s">
        <v>29</v>
      </c>
      <c r="E1140" s="1" t="s">
        <v>66</v>
      </c>
      <c r="F1140" s="1">
        <v>102</v>
      </c>
      <c r="G1140" s="1">
        <v>8018565.71</v>
      </c>
      <c r="H1140" s="1">
        <v>5849919.8899999997</v>
      </c>
      <c r="I1140" s="1">
        <v>-2168645.81</v>
      </c>
      <c r="J1140" s="1">
        <v>-0.27</v>
      </c>
      <c r="K1140" s="1">
        <v>6.7</v>
      </c>
      <c r="L1140" s="1">
        <v>7143</v>
      </c>
      <c r="M1140" s="1">
        <v>13.59</v>
      </c>
      <c r="N1140" s="1">
        <v>0</v>
      </c>
    </row>
    <row r="1141" spans="1:14" x14ac:dyDescent="0.3">
      <c r="A1141" s="1">
        <v>1140</v>
      </c>
      <c r="B1141" s="1" t="s">
        <v>1168</v>
      </c>
      <c r="C1141" s="1">
        <v>2005</v>
      </c>
      <c r="D1141" s="1" t="s">
        <v>29</v>
      </c>
      <c r="E1141" s="1" t="s">
        <v>27</v>
      </c>
      <c r="F1141" s="1">
        <v>116</v>
      </c>
      <c r="G1141" s="1">
        <v>57490600.880000003</v>
      </c>
      <c r="H1141" s="1">
        <v>45753544.909999996</v>
      </c>
      <c r="I1141" s="1">
        <v>-11737055.970000001</v>
      </c>
      <c r="J1141" s="1">
        <v>-0.20399999999999999</v>
      </c>
      <c r="K1141" s="1">
        <v>7.4</v>
      </c>
      <c r="L1141" s="1">
        <v>1547</v>
      </c>
      <c r="M1141" s="1">
        <v>9.41</v>
      </c>
      <c r="N1141" s="1">
        <v>0</v>
      </c>
    </row>
    <row r="1142" spans="1:14" x14ac:dyDescent="0.3">
      <c r="A1142" s="1">
        <v>1141</v>
      </c>
      <c r="B1142" s="1" t="s">
        <v>1169</v>
      </c>
      <c r="C1142" s="1">
        <v>1999</v>
      </c>
      <c r="D1142" s="1" t="s">
        <v>21</v>
      </c>
      <c r="E1142" s="1" t="s">
        <v>27</v>
      </c>
      <c r="F1142" s="1">
        <v>161</v>
      </c>
      <c r="G1142" s="1">
        <v>16860757.920000002</v>
      </c>
      <c r="H1142" s="1">
        <v>23267620.829999998</v>
      </c>
      <c r="I1142" s="1">
        <v>6406862.9100000001</v>
      </c>
      <c r="J1142" s="1">
        <v>0.38</v>
      </c>
      <c r="K1142" s="1">
        <v>8.8000000000000007</v>
      </c>
      <c r="L1142" s="1">
        <v>6146</v>
      </c>
      <c r="M1142" s="1">
        <v>18.86</v>
      </c>
      <c r="N1142" s="1">
        <v>0</v>
      </c>
    </row>
    <row r="1143" spans="1:14" x14ac:dyDescent="0.3">
      <c r="A1143" s="1">
        <v>1142</v>
      </c>
      <c r="B1143" s="1" t="s">
        <v>1170</v>
      </c>
      <c r="C1143" s="1">
        <v>2001</v>
      </c>
      <c r="D1143" s="1" t="s">
        <v>29</v>
      </c>
      <c r="E1143" s="1" t="s">
        <v>25</v>
      </c>
      <c r="F1143" s="1">
        <v>68</v>
      </c>
      <c r="G1143" s="1">
        <v>2754803.68</v>
      </c>
      <c r="H1143" s="1">
        <v>1712560.63</v>
      </c>
      <c r="I1143" s="1">
        <v>-1042243.05</v>
      </c>
      <c r="J1143" s="1">
        <v>-0.378</v>
      </c>
      <c r="K1143" s="1">
        <v>9.8000000000000007</v>
      </c>
      <c r="L1143" s="1">
        <v>4962</v>
      </c>
      <c r="M1143" s="1">
        <v>5.73</v>
      </c>
      <c r="N1143" s="1">
        <v>0</v>
      </c>
    </row>
    <row r="1144" spans="1:14" x14ac:dyDescent="0.3">
      <c r="A1144" s="1">
        <v>1143</v>
      </c>
      <c r="B1144" s="1" t="s">
        <v>1171</v>
      </c>
      <c r="C1144" s="1">
        <v>2012</v>
      </c>
      <c r="D1144" s="1" t="s">
        <v>34</v>
      </c>
      <c r="E1144" s="1" t="s">
        <v>25</v>
      </c>
      <c r="F1144" s="1">
        <v>87</v>
      </c>
      <c r="G1144" s="1">
        <v>2563700.6800000002</v>
      </c>
      <c r="H1144" s="1">
        <v>219651.07</v>
      </c>
      <c r="I1144" s="1">
        <v>-2344049.6</v>
      </c>
      <c r="J1144" s="1">
        <v>-0.91400000000000003</v>
      </c>
      <c r="K1144" s="1">
        <v>6</v>
      </c>
      <c r="L1144" s="1">
        <v>279377</v>
      </c>
      <c r="M1144" s="1">
        <v>9.09</v>
      </c>
      <c r="N1144" s="1">
        <v>0</v>
      </c>
    </row>
    <row r="1145" spans="1:14" x14ac:dyDescent="0.3">
      <c r="A1145" s="1">
        <v>1144</v>
      </c>
      <c r="B1145" s="1" t="s">
        <v>1172</v>
      </c>
      <c r="C1145" s="1">
        <v>2011</v>
      </c>
      <c r="D1145" s="1" t="s">
        <v>34</v>
      </c>
      <c r="E1145" s="1" t="s">
        <v>27</v>
      </c>
      <c r="F1145" s="1">
        <v>154</v>
      </c>
      <c r="G1145" s="1">
        <v>17230220.050000001</v>
      </c>
      <c r="H1145" s="1">
        <v>88761554.120000005</v>
      </c>
      <c r="I1145" s="1">
        <v>71531334.060000002</v>
      </c>
      <c r="J1145" s="1">
        <v>4.1520000000000001</v>
      </c>
      <c r="K1145" s="1">
        <v>4.8</v>
      </c>
      <c r="L1145" s="1">
        <v>351369</v>
      </c>
      <c r="M1145" s="1">
        <v>15.75</v>
      </c>
      <c r="N1145" s="1">
        <v>0</v>
      </c>
    </row>
    <row r="1146" spans="1:14" x14ac:dyDescent="0.3">
      <c r="A1146" s="1">
        <v>1145</v>
      </c>
      <c r="B1146" s="1" t="s">
        <v>1173</v>
      </c>
      <c r="C1146" s="1">
        <v>1999</v>
      </c>
      <c r="D1146" s="1" t="s">
        <v>21</v>
      </c>
      <c r="E1146" s="1" t="s">
        <v>69</v>
      </c>
      <c r="F1146" s="1">
        <v>87</v>
      </c>
      <c r="G1146" s="1">
        <v>29194156.199999999</v>
      </c>
      <c r="H1146" s="1">
        <v>189315753.18000001</v>
      </c>
      <c r="I1146" s="1">
        <v>160121596.97</v>
      </c>
      <c r="J1146" s="1">
        <v>5.4850000000000003</v>
      </c>
      <c r="K1146" s="1">
        <v>7.6</v>
      </c>
      <c r="L1146" s="1">
        <v>6574</v>
      </c>
      <c r="M1146" s="1">
        <v>3.25</v>
      </c>
      <c r="N1146" s="1">
        <v>1</v>
      </c>
    </row>
    <row r="1147" spans="1:14" x14ac:dyDescent="0.3">
      <c r="A1147" s="1">
        <v>1146</v>
      </c>
      <c r="B1147" s="1" t="s">
        <v>1174</v>
      </c>
      <c r="C1147" s="1">
        <v>1981</v>
      </c>
      <c r="D1147" s="1" t="s">
        <v>18</v>
      </c>
      <c r="E1147" s="1" t="s">
        <v>47</v>
      </c>
      <c r="F1147" s="1">
        <v>84</v>
      </c>
      <c r="G1147" s="1">
        <v>13433220.029999999</v>
      </c>
      <c r="H1147" s="1">
        <v>23127465.559999999</v>
      </c>
      <c r="I1147" s="1">
        <v>9694245.5399999991</v>
      </c>
      <c r="J1147" s="1">
        <v>0.72199999999999998</v>
      </c>
      <c r="K1147" s="1">
        <v>4</v>
      </c>
      <c r="L1147" s="1">
        <v>11127</v>
      </c>
      <c r="M1147" s="1">
        <v>4.96</v>
      </c>
      <c r="N1147" s="1">
        <v>0</v>
      </c>
    </row>
    <row r="1148" spans="1:14" x14ac:dyDescent="0.3">
      <c r="A1148" s="1">
        <v>1147</v>
      </c>
      <c r="B1148" s="1" t="s">
        <v>1175</v>
      </c>
      <c r="C1148" s="1">
        <v>2001</v>
      </c>
      <c r="D1148" s="1" t="s">
        <v>29</v>
      </c>
      <c r="E1148" s="1" t="s">
        <v>16</v>
      </c>
      <c r="F1148" s="1">
        <v>102</v>
      </c>
      <c r="G1148" s="1">
        <v>22299082.370000001</v>
      </c>
      <c r="H1148" s="1">
        <v>17111005.420000002</v>
      </c>
      <c r="I1148" s="1">
        <v>-5188076.95</v>
      </c>
      <c r="J1148" s="1">
        <v>-0.23300000000000001</v>
      </c>
      <c r="K1148" s="1">
        <v>5.5</v>
      </c>
      <c r="L1148" s="1">
        <v>1917</v>
      </c>
      <c r="M1148" s="1">
        <v>11.65</v>
      </c>
      <c r="N1148" s="1">
        <v>0</v>
      </c>
    </row>
    <row r="1149" spans="1:14" x14ac:dyDescent="0.3">
      <c r="A1149" s="1">
        <v>1148</v>
      </c>
      <c r="B1149" s="1" t="s">
        <v>1176</v>
      </c>
      <c r="C1149" s="1">
        <v>2006</v>
      </c>
      <c r="D1149" s="1" t="s">
        <v>29</v>
      </c>
      <c r="E1149" s="1" t="s">
        <v>27</v>
      </c>
      <c r="F1149" s="1">
        <v>102</v>
      </c>
      <c r="G1149" s="1">
        <v>15085081.27</v>
      </c>
      <c r="H1149" s="1">
        <v>29201545.719999999</v>
      </c>
      <c r="I1149" s="1">
        <v>14116464.449999999</v>
      </c>
      <c r="J1149" s="1">
        <v>0.93600000000000005</v>
      </c>
      <c r="K1149" s="1">
        <v>6.3</v>
      </c>
      <c r="L1149" s="1">
        <v>6487</v>
      </c>
      <c r="M1149" s="1">
        <v>74.11</v>
      </c>
      <c r="N1149" s="1">
        <v>0</v>
      </c>
    </row>
    <row r="1150" spans="1:14" x14ac:dyDescent="0.3">
      <c r="A1150" s="1">
        <v>1149</v>
      </c>
      <c r="B1150" s="1" t="s">
        <v>1177</v>
      </c>
      <c r="C1150" s="1">
        <v>1999</v>
      </c>
      <c r="D1150" s="1" t="s">
        <v>21</v>
      </c>
      <c r="E1150" s="1" t="s">
        <v>30</v>
      </c>
      <c r="F1150" s="1">
        <v>111</v>
      </c>
      <c r="G1150" s="1">
        <v>19227921.859999999</v>
      </c>
      <c r="H1150" s="1">
        <v>38064535.530000001</v>
      </c>
      <c r="I1150" s="1">
        <v>18836613.670000002</v>
      </c>
      <c r="J1150" s="1">
        <v>0.98</v>
      </c>
      <c r="K1150" s="1">
        <v>7.5</v>
      </c>
      <c r="L1150" s="1">
        <v>4384485</v>
      </c>
      <c r="M1150" s="1">
        <v>19.100000000000001</v>
      </c>
      <c r="N1150" s="1">
        <v>0</v>
      </c>
    </row>
    <row r="1151" spans="1:14" x14ac:dyDescent="0.3">
      <c r="A1151" s="1">
        <v>1150</v>
      </c>
      <c r="B1151" s="1" t="s">
        <v>1178</v>
      </c>
      <c r="C1151" s="1">
        <v>2018</v>
      </c>
      <c r="D1151" s="1" t="s">
        <v>34</v>
      </c>
      <c r="E1151" s="1" t="s">
        <v>69</v>
      </c>
      <c r="F1151" s="1">
        <v>94</v>
      </c>
      <c r="G1151" s="1">
        <v>12663501.050000001</v>
      </c>
      <c r="H1151" s="1">
        <v>19998685.260000002</v>
      </c>
      <c r="I1151" s="1">
        <v>7335184.2199999997</v>
      </c>
      <c r="J1151" s="1">
        <v>0.57899999999999996</v>
      </c>
      <c r="K1151" s="1">
        <v>4.9000000000000004</v>
      </c>
      <c r="L1151" s="1">
        <v>4070</v>
      </c>
      <c r="M1151" s="1">
        <v>2.79</v>
      </c>
      <c r="N1151" s="1">
        <v>0</v>
      </c>
    </row>
    <row r="1152" spans="1:14" x14ac:dyDescent="0.3">
      <c r="A1152" s="1">
        <v>1151</v>
      </c>
      <c r="B1152" s="1" t="s">
        <v>1179</v>
      </c>
      <c r="C1152" s="1">
        <v>1996</v>
      </c>
      <c r="D1152" s="1" t="s">
        <v>21</v>
      </c>
      <c r="E1152" s="1" t="s">
        <v>27</v>
      </c>
      <c r="F1152" s="1">
        <v>119</v>
      </c>
      <c r="G1152" s="1">
        <v>112688394.65000001</v>
      </c>
      <c r="H1152" s="1">
        <v>271715981.11000001</v>
      </c>
      <c r="I1152" s="1">
        <v>159027586.46000001</v>
      </c>
      <c r="J1152" s="1">
        <v>1.411</v>
      </c>
      <c r="K1152" s="1">
        <v>6.6</v>
      </c>
      <c r="L1152" s="1">
        <v>10945</v>
      </c>
      <c r="M1152" s="1">
        <v>16.239999999999998</v>
      </c>
      <c r="N1152" s="1">
        <v>0</v>
      </c>
    </row>
    <row r="1153" spans="1:14" x14ac:dyDescent="0.3">
      <c r="A1153" s="1">
        <v>1152</v>
      </c>
      <c r="B1153" s="1" t="s">
        <v>1180</v>
      </c>
      <c r="C1153" s="1">
        <v>2016</v>
      </c>
      <c r="D1153" s="1" t="s">
        <v>34</v>
      </c>
      <c r="E1153" s="1" t="s">
        <v>22</v>
      </c>
      <c r="F1153" s="1">
        <v>63</v>
      </c>
      <c r="G1153" s="1">
        <v>1627180.09</v>
      </c>
      <c r="H1153" s="1">
        <v>3501230.5</v>
      </c>
      <c r="I1153" s="1">
        <v>1874050.41</v>
      </c>
      <c r="J1153" s="1">
        <v>1.1519999999999999</v>
      </c>
      <c r="K1153" s="1">
        <v>4.7</v>
      </c>
      <c r="L1153" s="1">
        <v>5791</v>
      </c>
      <c r="M1153" s="1">
        <v>46.49</v>
      </c>
      <c r="N1153" s="1">
        <v>0</v>
      </c>
    </row>
    <row r="1154" spans="1:14" x14ac:dyDescent="0.3">
      <c r="A1154" s="1">
        <v>1153</v>
      </c>
      <c r="B1154" s="1" t="s">
        <v>1181</v>
      </c>
      <c r="C1154" s="1">
        <v>1983</v>
      </c>
      <c r="D1154" s="1" t="s">
        <v>18</v>
      </c>
      <c r="E1154" s="1" t="s">
        <v>27</v>
      </c>
      <c r="F1154" s="1">
        <v>108</v>
      </c>
      <c r="G1154" s="1">
        <v>15872861.970000001</v>
      </c>
      <c r="H1154" s="1">
        <v>103780444.53</v>
      </c>
      <c r="I1154" s="1">
        <v>87907582.560000002</v>
      </c>
      <c r="J1154" s="1">
        <v>5.5380000000000003</v>
      </c>
      <c r="K1154" s="1">
        <v>7.6</v>
      </c>
      <c r="L1154" s="1">
        <v>3200</v>
      </c>
      <c r="M1154" s="1">
        <v>157.66999999999999</v>
      </c>
      <c r="N1154" s="1">
        <v>1</v>
      </c>
    </row>
    <row r="1155" spans="1:14" x14ac:dyDescent="0.3">
      <c r="A1155" s="1">
        <v>1154</v>
      </c>
      <c r="B1155" s="1" t="s">
        <v>1182</v>
      </c>
      <c r="C1155" s="1">
        <v>2010</v>
      </c>
      <c r="D1155" s="1" t="s">
        <v>34</v>
      </c>
      <c r="E1155" s="1" t="s">
        <v>66</v>
      </c>
      <c r="F1155" s="1">
        <v>126</v>
      </c>
      <c r="G1155" s="1">
        <v>80663445.629999995</v>
      </c>
      <c r="H1155" s="1">
        <v>84671180.780000001</v>
      </c>
      <c r="I1155" s="1">
        <v>4007735.15</v>
      </c>
      <c r="J1155" s="1">
        <v>0.05</v>
      </c>
      <c r="K1155" s="1">
        <v>6.4</v>
      </c>
      <c r="L1155" s="1">
        <v>8550</v>
      </c>
      <c r="M1155" s="1">
        <v>5.95</v>
      </c>
      <c r="N1155" s="1">
        <v>0</v>
      </c>
    </row>
    <row r="1156" spans="1:14" x14ac:dyDescent="0.3">
      <c r="A1156" s="1">
        <v>1155</v>
      </c>
      <c r="B1156" s="1" t="s">
        <v>1183</v>
      </c>
      <c r="C1156" s="1">
        <v>2013</v>
      </c>
      <c r="D1156" s="1" t="s">
        <v>34</v>
      </c>
      <c r="E1156" s="1" t="s">
        <v>27</v>
      </c>
      <c r="F1156" s="1">
        <v>123</v>
      </c>
      <c r="G1156" s="1">
        <v>3157033.57</v>
      </c>
      <c r="H1156" s="1">
        <v>2205294.12</v>
      </c>
      <c r="I1156" s="1">
        <v>-951739.45</v>
      </c>
      <c r="J1156" s="1">
        <v>-0.30099999999999999</v>
      </c>
      <c r="K1156" s="1">
        <v>6</v>
      </c>
      <c r="L1156" s="1">
        <v>4037</v>
      </c>
      <c r="M1156" s="1">
        <v>4.16</v>
      </c>
      <c r="N1156" s="1">
        <v>0</v>
      </c>
    </row>
    <row r="1157" spans="1:14" x14ac:dyDescent="0.3">
      <c r="A1157" s="1">
        <v>1156</v>
      </c>
      <c r="B1157" s="1" t="s">
        <v>1184</v>
      </c>
      <c r="C1157" s="1">
        <v>2004</v>
      </c>
      <c r="D1157" s="1" t="s">
        <v>29</v>
      </c>
      <c r="E1157" s="1" t="s">
        <v>66</v>
      </c>
      <c r="F1157" s="1">
        <v>133</v>
      </c>
      <c r="G1157" s="1">
        <v>3858774.59</v>
      </c>
      <c r="H1157" s="1">
        <v>8980494.0199999996</v>
      </c>
      <c r="I1157" s="1">
        <v>5121719.43</v>
      </c>
      <c r="J1157" s="1">
        <v>1.327</v>
      </c>
      <c r="K1157" s="1">
        <v>6.4</v>
      </c>
      <c r="L1157" s="1">
        <v>21709</v>
      </c>
      <c r="M1157" s="1">
        <v>19.7</v>
      </c>
      <c r="N1157" s="1">
        <v>0</v>
      </c>
    </row>
    <row r="1158" spans="1:14" x14ac:dyDescent="0.3">
      <c r="A1158" s="1">
        <v>1157</v>
      </c>
      <c r="B1158" s="1" t="s">
        <v>1185</v>
      </c>
      <c r="C1158" s="1">
        <v>2023</v>
      </c>
      <c r="D1158" s="1" t="s">
        <v>15</v>
      </c>
      <c r="E1158" s="1" t="s">
        <v>22</v>
      </c>
      <c r="F1158" s="1">
        <v>88</v>
      </c>
      <c r="G1158" s="1">
        <v>37322084.07</v>
      </c>
      <c r="H1158" s="1">
        <v>73271318.409999996</v>
      </c>
      <c r="I1158" s="1">
        <v>35949234.340000004</v>
      </c>
      <c r="J1158" s="1">
        <v>0.96299999999999997</v>
      </c>
      <c r="K1158" s="1">
        <v>5.4</v>
      </c>
      <c r="L1158" s="1">
        <v>3128</v>
      </c>
      <c r="M1158" s="1">
        <v>31.97</v>
      </c>
      <c r="N1158" s="1">
        <v>0</v>
      </c>
    </row>
    <row r="1159" spans="1:14" x14ac:dyDescent="0.3">
      <c r="A1159" s="1">
        <v>1158</v>
      </c>
      <c r="B1159" s="1" t="s">
        <v>1186</v>
      </c>
      <c r="C1159" s="1">
        <v>1982</v>
      </c>
      <c r="D1159" s="1" t="s">
        <v>18</v>
      </c>
      <c r="E1159" s="1" t="s">
        <v>27</v>
      </c>
      <c r="F1159" s="1">
        <v>97</v>
      </c>
      <c r="G1159" s="1">
        <v>172163086.87</v>
      </c>
      <c r="H1159" s="1">
        <v>937620337.32000005</v>
      </c>
      <c r="I1159" s="1">
        <v>765457250.45000005</v>
      </c>
      <c r="J1159" s="1">
        <v>4.4459999999999997</v>
      </c>
      <c r="K1159" s="1">
        <v>3.3</v>
      </c>
      <c r="L1159" s="1">
        <v>111828</v>
      </c>
      <c r="M1159" s="1">
        <v>29.91</v>
      </c>
      <c r="N1159" s="1">
        <v>1</v>
      </c>
    </row>
    <row r="1160" spans="1:14" x14ac:dyDescent="0.3">
      <c r="A1160" s="1">
        <v>1159</v>
      </c>
      <c r="B1160" s="1" t="s">
        <v>1187</v>
      </c>
      <c r="C1160" s="1">
        <v>2024</v>
      </c>
      <c r="D1160" s="1" t="s">
        <v>15</v>
      </c>
      <c r="E1160" s="1" t="s">
        <v>16</v>
      </c>
      <c r="F1160" s="1">
        <v>78</v>
      </c>
      <c r="G1160" s="1">
        <v>7403727.7599999998</v>
      </c>
      <c r="H1160" s="1">
        <v>20688413.030000001</v>
      </c>
      <c r="I1160" s="1">
        <v>13284685.27</v>
      </c>
      <c r="J1160" s="1">
        <v>1.794</v>
      </c>
      <c r="K1160" s="1">
        <v>4</v>
      </c>
      <c r="L1160" s="1">
        <v>127612</v>
      </c>
      <c r="M1160" s="1">
        <v>6.24</v>
      </c>
      <c r="N1160" s="1">
        <v>0</v>
      </c>
    </row>
    <row r="1161" spans="1:14" x14ac:dyDescent="0.3">
      <c r="A1161" s="1">
        <v>1160</v>
      </c>
      <c r="B1161" s="1" t="s">
        <v>1188</v>
      </c>
      <c r="C1161" s="1">
        <v>1992</v>
      </c>
      <c r="D1161" s="1" t="s">
        <v>21</v>
      </c>
      <c r="E1161" s="1" t="s">
        <v>30</v>
      </c>
      <c r="F1161" s="1">
        <v>170</v>
      </c>
      <c r="G1161" s="1">
        <v>12410925.560000001</v>
      </c>
      <c r="H1161" s="1">
        <v>5527438.1299999999</v>
      </c>
      <c r="I1161" s="1">
        <v>-6883487.4400000004</v>
      </c>
      <c r="J1161" s="1">
        <v>-0.55500000000000005</v>
      </c>
      <c r="K1161" s="1">
        <v>6.1</v>
      </c>
      <c r="L1161" s="1">
        <v>330755</v>
      </c>
      <c r="M1161" s="1">
        <v>13.43</v>
      </c>
      <c r="N1161" s="1">
        <v>0</v>
      </c>
    </row>
    <row r="1162" spans="1:14" x14ac:dyDescent="0.3">
      <c r="A1162" s="1">
        <v>1161</v>
      </c>
      <c r="B1162" s="1" t="s">
        <v>1189</v>
      </c>
      <c r="C1162" s="1">
        <v>2008</v>
      </c>
      <c r="D1162" s="1" t="s">
        <v>29</v>
      </c>
      <c r="E1162" s="1" t="s">
        <v>47</v>
      </c>
      <c r="F1162" s="1">
        <v>107</v>
      </c>
      <c r="G1162" s="1">
        <v>31401961.199999999</v>
      </c>
      <c r="H1162" s="1">
        <v>36564600.75</v>
      </c>
      <c r="I1162" s="1">
        <v>5162639.55</v>
      </c>
      <c r="J1162" s="1">
        <v>0.16400000000000001</v>
      </c>
      <c r="K1162" s="1">
        <v>6.7</v>
      </c>
      <c r="L1162" s="1">
        <v>13184</v>
      </c>
      <c r="M1162" s="1">
        <v>20.85</v>
      </c>
      <c r="N1162" s="1">
        <v>0</v>
      </c>
    </row>
    <row r="1163" spans="1:14" x14ac:dyDescent="0.3">
      <c r="A1163" s="1">
        <v>1162</v>
      </c>
      <c r="B1163" s="1" t="s">
        <v>1190</v>
      </c>
      <c r="C1163" s="1">
        <v>2006</v>
      </c>
      <c r="D1163" s="1" t="s">
        <v>29</v>
      </c>
      <c r="E1163" s="1" t="s">
        <v>66</v>
      </c>
      <c r="F1163" s="1">
        <v>104</v>
      </c>
      <c r="G1163" s="1">
        <v>4928440.95</v>
      </c>
      <c r="H1163" s="1">
        <v>4963614.87</v>
      </c>
      <c r="I1163" s="1">
        <v>35173.919999999998</v>
      </c>
      <c r="J1163" s="1">
        <v>7.0000000000000001E-3</v>
      </c>
      <c r="K1163" s="1">
        <v>5.9</v>
      </c>
      <c r="L1163" s="1">
        <v>76084</v>
      </c>
      <c r="M1163" s="1">
        <v>11.57</v>
      </c>
      <c r="N1163" s="1">
        <v>0</v>
      </c>
    </row>
    <row r="1164" spans="1:14" x14ac:dyDescent="0.3">
      <c r="A1164" s="1">
        <v>1163</v>
      </c>
      <c r="B1164" s="1" t="s">
        <v>1191</v>
      </c>
      <c r="C1164" s="1">
        <v>2006</v>
      </c>
      <c r="D1164" s="1" t="s">
        <v>29</v>
      </c>
      <c r="E1164" s="1" t="s">
        <v>22</v>
      </c>
      <c r="F1164" s="1">
        <v>99</v>
      </c>
      <c r="G1164" s="1">
        <v>65242808.850000001</v>
      </c>
      <c r="H1164" s="1">
        <v>552375091.26999998</v>
      </c>
      <c r="I1164" s="1">
        <v>487132282.42000002</v>
      </c>
      <c r="J1164" s="1">
        <v>7.4660000000000002</v>
      </c>
      <c r="K1164" s="1">
        <v>8</v>
      </c>
      <c r="L1164" s="1">
        <v>22848</v>
      </c>
      <c r="M1164" s="1">
        <v>33.19</v>
      </c>
      <c r="N1164" s="1">
        <v>1</v>
      </c>
    </row>
    <row r="1165" spans="1:14" x14ac:dyDescent="0.3">
      <c r="A1165" s="1">
        <v>1164</v>
      </c>
      <c r="B1165" s="1" t="s">
        <v>1192</v>
      </c>
      <c r="C1165" s="1">
        <v>2006</v>
      </c>
      <c r="D1165" s="1" t="s">
        <v>29</v>
      </c>
      <c r="E1165" s="1" t="s">
        <v>25</v>
      </c>
      <c r="F1165" s="1">
        <v>80</v>
      </c>
      <c r="G1165" s="1">
        <v>16041620.890000001</v>
      </c>
      <c r="H1165" s="1">
        <v>1121616.81</v>
      </c>
      <c r="I1165" s="1">
        <v>-14920004.08</v>
      </c>
      <c r="J1165" s="1">
        <v>-0.93</v>
      </c>
      <c r="K1165" s="1">
        <v>4</v>
      </c>
      <c r="L1165" s="1">
        <v>157025</v>
      </c>
      <c r="M1165" s="1">
        <v>6.22</v>
      </c>
      <c r="N1165" s="1">
        <v>0</v>
      </c>
    </row>
    <row r="1166" spans="1:14" x14ac:dyDescent="0.3">
      <c r="A1166" s="1">
        <v>1165</v>
      </c>
      <c r="B1166" s="1" t="s">
        <v>1193</v>
      </c>
      <c r="C1166" s="1">
        <v>2019</v>
      </c>
      <c r="D1166" s="1" t="s">
        <v>34</v>
      </c>
      <c r="E1166" s="1" t="s">
        <v>69</v>
      </c>
      <c r="F1166" s="1">
        <v>94</v>
      </c>
      <c r="G1166" s="1">
        <v>6571837.54</v>
      </c>
      <c r="H1166" s="1">
        <v>10228033.529999999</v>
      </c>
      <c r="I1166" s="1">
        <v>3656195.98</v>
      </c>
      <c r="J1166" s="1">
        <v>0.55600000000000005</v>
      </c>
      <c r="K1166" s="1">
        <v>3.9</v>
      </c>
      <c r="L1166" s="1">
        <v>507190</v>
      </c>
      <c r="M1166" s="1">
        <v>11.5</v>
      </c>
      <c r="N1166" s="1">
        <v>0</v>
      </c>
    </row>
    <row r="1167" spans="1:14" x14ac:dyDescent="0.3">
      <c r="A1167" s="1">
        <v>1166</v>
      </c>
      <c r="B1167" s="1" t="s">
        <v>1194</v>
      </c>
      <c r="C1167" s="1">
        <v>1983</v>
      </c>
      <c r="D1167" s="1" t="s">
        <v>18</v>
      </c>
      <c r="E1167" s="1" t="s">
        <v>66</v>
      </c>
      <c r="F1167" s="1">
        <v>110</v>
      </c>
      <c r="G1167" s="1">
        <v>19982689.75</v>
      </c>
      <c r="H1167" s="1">
        <v>51307322.840000004</v>
      </c>
      <c r="I1167" s="1">
        <v>31324633.09</v>
      </c>
      <c r="J1167" s="1">
        <v>1.5680000000000001</v>
      </c>
      <c r="K1167" s="1">
        <v>7.4</v>
      </c>
      <c r="L1167" s="1">
        <v>110241</v>
      </c>
      <c r="M1167" s="1">
        <v>9.0399999999999991</v>
      </c>
      <c r="N1167" s="1">
        <v>0</v>
      </c>
    </row>
    <row r="1168" spans="1:14" x14ac:dyDescent="0.3">
      <c r="A1168" s="1">
        <v>1167</v>
      </c>
      <c r="B1168" s="1" t="s">
        <v>1195</v>
      </c>
      <c r="C1168" s="1">
        <v>2013</v>
      </c>
      <c r="D1168" s="1" t="s">
        <v>34</v>
      </c>
      <c r="E1168" s="1" t="s">
        <v>22</v>
      </c>
      <c r="F1168" s="1">
        <v>106</v>
      </c>
      <c r="G1168" s="1">
        <v>16552667.289999999</v>
      </c>
      <c r="H1168" s="1">
        <v>30580252.559999999</v>
      </c>
      <c r="I1168" s="1">
        <v>14027585.27</v>
      </c>
      <c r="J1168" s="1">
        <v>0.84699999999999998</v>
      </c>
      <c r="K1168" s="1">
        <v>6</v>
      </c>
      <c r="L1168" s="1">
        <v>40060</v>
      </c>
      <c r="M1168" s="1">
        <v>2.06</v>
      </c>
      <c r="N1168" s="1">
        <v>0</v>
      </c>
    </row>
    <row r="1169" spans="1:14" x14ac:dyDescent="0.3">
      <c r="A1169" s="1">
        <v>1168</v>
      </c>
      <c r="B1169" s="1" t="s">
        <v>1196</v>
      </c>
      <c r="C1169" s="1">
        <v>2015</v>
      </c>
      <c r="D1169" s="1" t="s">
        <v>34</v>
      </c>
      <c r="E1169" s="1" t="s">
        <v>47</v>
      </c>
      <c r="F1169" s="1">
        <v>129</v>
      </c>
      <c r="G1169" s="1">
        <v>19385931.050000001</v>
      </c>
      <c r="H1169" s="1">
        <v>14842890.6</v>
      </c>
      <c r="I1169" s="1">
        <v>-4543040.45</v>
      </c>
      <c r="J1169" s="1">
        <v>-0.23400000000000001</v>
      </c>
      <c r="K1169" s="1">
        <v>7.1</v>
      </c>
      <c r="L1169" s="1">
        <v>70643</v>
      </c>
      <c r="M1169" s="1">
        <v>47.16</v>
      </c>
      <c r="N1169" s="1">
        <v>0</v>
      </c>
    </row>
    <row r="1170" spans="1:14" x14ac:dyDescent="0.3">
      <c r="A1170" s="1">
        <v>1169</v>
      </c>
      <c r="B1170" s="1" t="s">
        <v>1197</v>
      </c>
      <c r="C1170" s="1">
        <v>2022</v>
      </c>
      <c r="D1170" s="1" t="s">
        <v>15</v>
      </c>
      <c r="E1170" s="1" t="s">
        <v>69</v>
      </c>
      <c r="F1170" s="1">
        <v>108</v>
      </c>
      <c r="G1170" s="1">
        <v>148959232.34</v>
      </c>
      <c r="H1170" s="1">
        <v>1400843499</v>
      </c>
      <c r="I1170" s="1">
        <v>1251884266.6600001</v>
      </c>
      <c r="J1170" s="1">
        <v>8.4039999999999999</v>
      </c>
      <c r="K1170" s="1">
        <v>6.4</v>
      </c>
      <c r="L1170" s="1">
        <v>23115</v>
      </c>
      <c r="M1170" s="1">
        <v>25.33</v>
      </c>
      <c r="N1170" s="1">
        <v>1</v>
      </c>
    </row>
    <row r="1171" spans="1:14" x14ac:dyDescent="0.3">
      <c r="A1171" s="1">
        <v>1170</v>
      </c>
      <c r="B1171" s="1" t="s">
        <v>1198</v>
      </c>
      <c r="C1171" s="1">
        <v>2013</v>
      </c>
      <c r="D1171" s="1" t="s">
        <v>34</v>
      </c>
      <c r="E1171" s="1" t="s">
        <v>41</v>
      </c>
      <c r="F1171" s="1">
        <v>129</v>
      </c>
      <c r="G1171" s="1">
        <v>10214006.859999999</v>
      </c>
      <c r="H1171" s="1">
        <v>17863161.09</v>
      </c>
      <c r="I1171" s="1">
        <v>7649154.2300000004</v>
      </c>
      <c r="J1171" s="1">
        <v>0.749</v>
      </c>
      <c r="K1171" s="1">
        <v>5.9</v>
      </c>
      <c r="L1171" s="1">
        <v>6118</v>
      </c>
      <c r="M1171" s="1">
        <v>12.87</v>
      </c>
      <c r="N1171" s="1">
        <v>0</v>
      </c>
    </row>
    <row r="1172" spans="1:14" x14ac:dyDescent="0.3">
      <c r="A1172" s="1">
        <v>1171</v>
      </c>
      <c r="B1172" s="1" t="s">
        <v>1199</v>
      </c>
      <c r="C1172" s="1">
        <v>2000</v>
      </c>
      <c r="D1172" s="1" t="s">
        <v>29</v>
      </c>
      <c r="E1172" s="1" t="s">
        <v>66</v>
      </c>
      <c r="F1172" s="1">
        <v>137</v>
      </c>
      <c r="G1172" s="1">
        <v>115310015.19</v>
      </c>
      <c r="H1172" s="1">
        <v>28833493.809999999</v>
      </c>
      <c r="I1172" s="1">
        <v>-86476521.370000005</v>
      </c>
      <c r="J1172" s="1">
        <v>-0.75</v>
      </c>
      <c r="K1172" s="1">
        <v>5.2</v>
      </c>
      <c r="L1172" s="1">
        <v>23131</v>
      </c>
      <c r="M1172" s="1">
        <v>18.16</v>
      </c>
      <c r="N1172" s="1">
        <v>0</v>
      </c>
    </row>
    <row r="1173" spans="1:14" x14ac:dyDescent="0.3">
      <c r="A1173" s="1">
        <v>1172</v>
      </c>
      <c r="B1173" s="1" t="s">
        <v>1200</v>
      </c>
      <c r="C1173" s="1">
        <v>2009</v>
      </c>
      <c r="D1173" s="1" t="s">
        <v>29</v>
      </c>
      <c r="E1173" s="1" t="s">
        <v>25</v>
      </c>
      <c r="F1173" s="1">
        <v>64</v>
      </c>
      <c r="G1173" s="1">
        <v>3580302.59</v>
      </c>
      <c r="H1173" s="1">
        <v>525679.85</v>
      </c>
      <c r="I1173" s="1">
        <v>-3054622.74</v>
      </c>
      <c r="J1173" s="1">
        <v>-0.85299999999999998</v>
      </c>
      <c r="K1173" s="1">
        <v>4.3</v>
      </c>
      <c r="L1173" s="1">
        <v>35730</v>
      </c>
      <c r="M1173" s="1">
        <v>7.16</v>
      </c>
      <c r="N1173" s="1">
        <v>0</v>
      </c>
    </row>
    <row r="1174" spans="1:14" x14ac:dyDescent="0.3">
      <c r="A1174" s="1">
        <v>1173</v>
      </c>
      <c r="B1174" s="1" t="s">
        <v>1201</v>
      </c>
      <c r="C1174" s="1">
        <v>2001</v>
      </c>
      <c r="D1174" s="1" t="s">
        <v>29</v>
      </c>
      <c r="E1174" s="1" t="s">
        <v>25</v>
      </c>
      <c r="F1174" s="1">
        <v>61</v>
      </c>
      <c r="G1174" s="1">
        <v>4499565.38</v>
      </c>
      <c r="H1174" s="1">
        <v>752703.54</v>
      </c>
      <c r="I1174" s="1">
        <v>-3746861.84</v>
      </c>
      <c r="J1174" s="1">
        <v>-0.83299999999999996</v>
      </c>
      <c r="K1174" s="1">
        <v>8.4</v>
      </c>
      <c r="L1174" s="1">
        <v>138123</v>
      </c>
      <c r="M1174" s="1">
        <v>4.8</v>
      </c>
      <c r="N1174" s="1">
        <v>0</v>
      </c>
    </row>
    <row r="1175" spans="1:14" x14ac:dyDescent="0.3">
      <c r="A1175" s="1">
        <v>1174</v>
      </c>
      <c r="B1175" s="1" t="s">
        <v>1202</v>
      </c>
      <c r="C1175" s="1">
        <v>2002</v>
      </c>
      <c r="D1175" s="1" t="s">
        <v>29</v>
      </c>
      <c r="E1175" s="1" t="s">
        <v>19</v>
      </c>
      <c r="F1175" s="1">
        <v>141</v>
      </c>
      <c r="G1175" s="1">
        <v>2964435.79</v>
      </c>
      <c r="H1175" s="1">
        <v>2967796.05</v>
      </c>
      <c r="I1175" s="1">
        <v>3360.26</v>
      </c>
      <c r="J1175" s="1">
        <v>1E-3</v>
      </c>
      <c r="K1175" s="1">
        <v>7.1</v>
      </c>
      <c r="L1175" s="1">
        <v>11839</v>
      </c>
      <c r="M1175" s="1">
        <v>2.66</v>
      </c>
      <c r="N1175" s="1">
        <v>0</v>
      </c>
    </row>
    <row r="1176" spans="1:14" x14ac:dyDescent="0.3">
      <c r="A1176" s="1">
        <v>1175</v>
      </c>
      <c r="B1176" s="1" t="s">
        <v>1203</v>
      </c>
      <c r="C1176" s="1">
        <v>2019</v>
      </c>
      <c r="D1176" s="1" t="s">
        <v>34</v>
      </c>
      <c r="E1176" s="1" t="s">
        <v>69</v>
      </c>
      <c r="F1176" s="1">
        <v>75</v>
      </c>
      <c r="G1176" s="1">
        <v>77119561.969999999</v>
      </c>
      <c r="H1176" s="1">
        <v>120014497.91</v>
      </c>
      <c r="I1176" s="1">
        <v>42894935.950000003</v>
      </c>
      <c r="J1176" s="1">
        <v>0.55600000000000005</v>
      </c>
      <c r="K1176" s="1">
        <v>6</v>
      </c>
      <c r="L1176" s="1">
        <v>19162</v>
      </c>
      <c r="M1176" s="1">
        <v>3.85</v>
      </c>
      <c r="N1176" s="1">
        <v>0</v>
      </c>
    </row>
    <row r="1177" spans="1:14" x14ac:dyDescent="0.3">
      <c r="A1177" s="1">
        <v>1176</v>
      </c>
      <c r="B1177" s="1" t="s">
        <v>1204</v>
      </c>
      <c r="C1177" s="1">
        <v>1992</v>
      </c>
      <c r="D1177" s="1" t="s">
        <v>21</v>
      </c>
      <c r="E1177" s="1" t="s">
        <v>22</v>
      </c>
      <c r="F1177" s="1">
        <v>97</v>
      </c>
      <c r="G1177" s="1">
        <v>21011347.120000001</v>
      </c>
      <c r="H1177" s="1">
        <v>89354618.75</v>
      </c>
      <c r="I1177" s="1">
        <v>68343271.629999995</v>
      </c>
      <c r="J1177" s="1">
        <v>3.2530000000000001</v>
      </c>
      <c r="K1177" s="1">
        <v>7.6</v>
      </c>
      <c r="L1177" s="1">
        <v>35846</v>
      </c>
      <c r="M1177" s="1">
        <v>2.17</v>
      </c>
      <c r="N1177" s="1">
        <v>0</v>
      </c>
    </row>
    <row r="1178" spans="1:14" x14ac:dyDescent="0.3">
      <c r="A1178" s="1">
        <v>1177</v>
      </c>
      <c r="B1178" s="1" t="s">
        <v>1205</v>
      </c>
      <c r="C1178" s="1">
        <v>1997</v>
      </c>
      <c r="D1178" s="1" t="s">
        <v>21</v>
      </c>
      <c r="E1178" s="1" t="s">
        <v>25</v>
      </c>
      <c r="F1178" s="1">
        <v>108</v>
      </c>
      <c r="G1178" s="1">
        <v>1783254.35</v>
      </c>
      <c r="H1178" s="1">
        <v>704562.16</v>
      </c>
      <c r="I1178" s="1">
        <v>-1078692.18</v>
      </c>
      <c r="J1178" s="1">
        <v>-0.60499999999999998</v>
      </c>
      <c r="K1178" s="1">
        <v>8.9</v>
      </c>
      <c r="L1178" s="1">
        <v>61724</v>
      </c>
      <c r="M1178" s="1">
        <v>22.14</v>
      </c>
      <c r="N1178" s="1">
        <v>0</v>
      </c>
    </row>
    <row r="1179" spans="1:14" x14ac:dyDescent="0.3">
      <c r="A1179" s="1">
        <v>1178</v>
      </c>
      <c r="B1179" s="1" t="s">
        <v>1206</v>
      </c>
      <c r="C1179" s="1">
        <v>1999</v>
      </c>
      <c r="D1179" s="1" t="s">
        <v>21</v>
      </c>
      <c r="E1179" s="1" t="s">
        <v>22</v>
      </c>
      <c r="F1179" s="1">
        <v>89</v>
      </c>
      <c r="G1179" s="1">
        <v>2801473.13</v>
      </c>
      <c r="H1179" s="1">
        <v>9244368.4600000009</v>
      </c>
      <c r="I1179" s="1">
        <v>6442895.3300000001</v>
      </c>
      <c r="J1179" s="1">
        <v>2.2999999999999998</v>
      </c>
      <c r="K1179" s="1">
        <v>6.4</v>
      </c>
      <c r="L1179" s="1">
        <v>5384</v>
      </c>
      <c r="M1179" s="1">
        <v>9.92</v>
      </c>
      <c r="N1179" s="1">
        <v>0</v>
      </c>
    </row>
    <row r="1180" spans="1:14" x14ac:dyDescent="0.3">
      <c r="A1180" s="1">
        <v>1179</v>
      </c>
      <c r="B1180" s="1" t="s">
        <v>1207</v>
      </c>
      <c r="C1180" s="1">
        <v>1999</v>
      </c>
      <c r="D1180" s="1" t="s">
        <v>21</v>
      </c>
      <c r="E1180" s="1" t="s">
        <v>19</v>
      </c>
      <c r="F1180" s="1">
        <v>114</v>
      </c>
      <c r="G1180" s="1">
        <v>316196297.79000002</v>
      </c>
      <c r="H1180" s="1">
        <v>98411911.790000007</v>
      </c>
      <c r="I1180" s="1">
        <v>-217784386</v>
      </c>
      <c r="J1180" s="1">
        <v>-0.68899999999999995</v>
      </c>
      <c r="K1180" s="1">
        <v>7.8</v>
      </c>
      <c r="L1180" s="1">
        <v>5403</v>
      </c>
      <c r="M1180" s="1">
        <v>39.64</v>
      </c>
      <c r="N1180" s="1">
        <v>0</v>
      </c>
    </row>
    <row r="1181" spans="1:14" x14ac:dyDescent="0.3">
      <c r="A1181" s="1">
        <v>1180</v>
      </c>
      <c r="B1181" s="1" t="s">
        <v>1208</v>
      </c>
      <c r="C1181" s="1">
        <v>1993</v>
      </c>
      <c r="D1181" s="1" t="s">
        <v>21</v>
      </c>
      <c r="E1181" s="1" t="s">
        <v>69</v>
      </c>
      <c r="F1181" s="1">
        <v>103</v>
      </c>
      <c r="G1181" s="1">
        <v>71240704.540000007</v>
      </c>
      <c r="H1181" s="1">
        <v>565090031.52999997</v>
      </c>
      <c r="I1181" s="1">
        <v>493849327</v>
      </c>
      <c r="J1181" s="1">
        <v>6.9320000000000004</v>
      </c>
      <c r="K1181" s="1">
        <v>7.2</v>
      </c>
      <c r="L1181" s="1">
        <v>483964</v>
      </c>
      <c r="M1181" s="1">
        <v>10.42</v>
      </c>
      <c r="N1181" s="1">
        <v>1</v>
      </c>
    </row>
    <row r="1182" spans="1:14" x14ac:dyDescent="0.3">
      <c r="A1182" s="1">
        <v>1181</v>
      </c>
      <c r="B1182" s="1" t="s">
        <v>1209</v>
      </c>
      <c r="C1182" s="1">
        <v>2000</v>
      </c>
      <c r="D1182" s="1" t="s">
        <v>29</v>
      </c>
      <c r="E1182" s="1" t="s">
        <v>69</v>
      </c>
      <c r="F1182" s="1">
        <v>90</v>
      </c>
      <c r="G1182" s="1">
        <v>44669829.460000001</v>
      </c>
      <c r="H1182" s="1">
        <v>350820402.73000002</v>
      </c>
      <c r="I1182" s="1">
        <v>306150573.25999999</v>
      </c>
      <c r="J1182" s="1">
        <v>6.8540000000000001</v>
      </c>
      <c r="K1182" s="1">
        <v>4.8</v>
      </c>
      <c r="L1182" s="1">
        <v>8284</v>
      </c>
      <c r="M1182" s="1">
        <v>1.49</v>
      </c>
      <c r="N1182" s="1">
        <v>1</v>
      </c>
    </row>
    <row r="1183" spans="1:14" x14ac:dyDescent="0.3">
      <c r="A1183" s="1">
        <v>1182</v>
      </c>
      <c r="B1183" s="1" t="s">
        <v>1210</v>
      </c>
      <c r="C1183" s="1">
        <v>2002</v>
      </c>
      <c r="D1183" s="1" t="s">
        <v>29</v>
      </c>
      <c r="E1183" s="1" t="s">
        <v>25</v>
      </c>
      <c r="F1183" s="1">
        <v>77</v>
      </c>
      <c r="G1183" s="1">
        <v>2911225.44</v>
      </c>
      <c r="H1183" s="1">
        <v>215905.49</v>
      </c>
      <c r="I1183" s="1">
        <v>-2695319.95</v>
      </c>
      <c r="J1183" s="1">
        <v>-0.92600000000000005</v>
      </c>
      <c r="K1183" s="1">
        <v>6.1</v>
      </c>
      <c r="L1183" s="1">
        <v>80654</v>
      </c>
      <c r="M1183" s="1">
        <v>65.180000000000007</v>
      </c>
      <c r="N1183" s="1">
        <v>0</v>
      </c>
    </row>
    <row r="1184" spans="1:14" x14ac:dyDescent="0.3">
      <c r="A1184" s="1">
        <v>1183</v>
      </c>
      <c r="B1184" s="1" t="s">
        <v>1211</v>
      </c>
      <c r="C1184" s="1">
        <v>1997</v>
      </c>
      <c r="D1184" s="1" t="s">
        <v>21</v>
      </c>
      <c r="E1184" s="1" t="s">
        <v>19</v>
      </c>
      <c r="F1184" s="1">
        <v>175</v>
      </c>
      <c r="G1184" s="1">
        <v>7980637.8399999999</v>
      </c>
      <c r="H1184" s="1">
        <v>47210581.859999999</v>
      </c>
      <c r="I1184" s="1">
        <v>39229944.020000003</v>
      </c>
      <c r="J1184" s="1">
        <v>4.9160000000000004</v>
      </c>
      <c r="K1184" s="1">
        <v>7</v>
      </c>
      <c r="L1184" s="1">
        <v>1678</v>
      </c>
      <c r="M1184" s="1">
        <v>11.43</v>
      </c>
      <c r="N1184" s="1">
        <v>0</v>
      </c>
    </row>
    <row r="1185" spans="1:14" x14ac:dyDescent="0.3">
      <c r="A1185" s="1">
        <v>1184</v>
      </c>
      <c r="B1185" s="1" t="s">
        <v>1212</v>
      </c>
      <c r="C1185" s="1">
        <v>1987</v>
      </c>
      <c r="D1185" s="1" t="s">
        <v>18</v>
      </c>
      <c r="E1185" s="1" t="s">
        <v>27</v>
      </c>
      <c r="F1185" s="1">
        <v>126</v>
      </c>
      <c r="G1185" s="1">
        <v>12622444.439999999</v>
      </c>
      <c r="H1185" s="1">
        <v>8163935.2199999997</v>
      </c>
      <c r="I1185" s="1">
        <v>-4458509.22</v>
      </c>
      <c r="J1185" s="1">
        <v>-0.35299999999999998</v>
      </c>
      <c r="K1185" s="1">
        <v>5.7</v>
      </c>
      <c r="L1185" s="1">
        <v>18194</v>
      </c>
      <c r="M1185" s="1">
        <v>9.0399999999999991</v>
      </c>
      <c r="N1185" s="1">
        <v>0</v>
      </c>
    </row>
    <row r="1186" spans="1:14" x14ac:dyDescent="0.3">
      <c r="A1186" s="1">
        <v>1185</v>
      </c>
      <c r="B1186" s="1" t="s">
        <v>1213</v>
      </c>
      <c r="C1186" s="1">
        <v>2023</v>
      </c>
      <c r="D1186" s="1" t="s">
        <v>15</v>
      </c>
      <c r="E1186" s="1" t="s">
        <v>25</v>
      </c>
      <c r="F1186" s="1">
        <v>60</v>
      </c>
      <c r="G1186" s="1">
        <v>5273795.9000000004</v>
      </c>
      <c r="H1186" s="1">
        <v>1506683.28</v>
      </c>
      <c r="I1186" s="1">
        <v>-3767112.61</v>
      </c>
      <c r="J1186" s="1">
        <v>-0.71399999999999997</v>
      </c>
      <c r="K1186" s="1">
        <v>3.1</v>
      </c>
      <c r="L1186" s="1">
        <v>17605</v>
      </c>
      <c r="M1186" s="1">
        <v>17.350000000000001</v>
      </c>
      <c r="N1186" s="1">
        <v>0</v>
      </c>
    </row>
    <row r="1187" spans="1:14" x14ac:dyDescent="0.3">
      <c r="A1187" s="1">
        <v>1186</v>
      </c>
      <c r="B1187" s="1" t="s">
        <v>1214</v>
      </c>
      <c r="C1187" s="1">
        <v>2004</v>
      </c>
      <c r="D1187" s="1" t="s">
        <v>29</v>
      </c>
      <c r="E1187" s="1" t="s">
        <v>41</v>
      </c>
      <c r="F1187" s="1">
        <v>125</v>
      </c>
      <c r="G1187" s="1">
        <v>4569844.6399999997</v>
      </c>
      <c r="H1187" s="1">
        <v>6431083.3799999999</v>
      </c>
      <c r="I1187" s="1">
        <v>1861238.74</v>
      </c>
      <c r="J1187" s="1">
        <v>0.40699999999999997</v>
      </c>
      <c r="K1187" s="1">
        <v>8</v>
      </c>
      <c r="L1187" s="1">
        <v>5307</v>
      </c>
      <c r="M1187" s="1">
        <v>7.9</v>
      </c>
      <c r="N1187" s="1">
        <v>0</v>
      </c>
    </row>
    <row r="1188" spans="1:14" x14ac:dyDescent="0.3">
      <c r="A1188" s="1">
        <v>1187</v>
      </c>
      <c r="B1188" s="1" t="s">
        <v>1215</v>
      </c>
      <c r="C1188" s="1">
        <v>2002</v>
      </c>
      <c r="D1188" s="1" t="s">
        <v>29</v>
      </c>
      <c r="E1188" s="1" t="s">
        <v>66</v>
      </c>
      <c r="F1188" s="1">
        <v>113</v>
      </c>
      <c r="G1188" s="1">
        <v>80883361.769999996</v>
      </c>
      <c r="H1188" s="1">
        <v>62879942.619999997</v>
      </c>
      <c r="I1188" s="1">
        <v>-18003419.149999999</v>
      </c>
      <c r="J1188" s="1">
        <v>-0.223</v>
      </c>
      <c r="K1188" s="1">
        <v>4.7</v>
      </c>
      <c r="L1188" s="1">
        <v>61750</v>
      </c>
      <c r="M1188" s="1">
        <v>5.25</v>
      </c>
      <c r="N1188" s="1">
        <v>0</v>
      </c>
    </row>
    <row r="1189" spans="1:14" x14ac:dyDescent="0.3">
      <c r="A1189" s="1">
        <v>1188</v>
      </c>
      <c r="B1189" s="1" t="s">
        <v>1216</v>
      </c>
      <c r="C1189" s="1">
        <v>1998</v>
      </c>
      <c r="D1189" s="1" t="s">
        <v>21</v>
      </c>
      <c r="E1189" s="1" t="s">
        <v>30</v>
      </c>
      <c r="F1189" s="1">
        <v>130</v>
      </c>
      <c r="G1189" s="1">
        <v>23170569.350000001</v>
      </c>
      <c r="H1189" s="1">
        <v>48073960.140000001</v>
      </c>
      <c r="I1189" s="1">
        <v>24903390.789999999</v>
      </c>
      <c r="J1189" s="1">
        <v>1.075</v>
      </c>
      <c r="K1189" s="1">
        <v>8</v>
      </c>
      <c r="L1189" s="1">
        <v>1210</v>
      </c>
      <c r="M1189" s="1">
        <v>22.76</v>
      </c>
      <c r="N1189" s="1">
        <v>0</v>
      </c>
    </row>
    <row r="1190" spans="1:14" x14ac:dyDescent="0.3">
      <c r="A1190" s="1">
        <v>1189</v>
      </c>
      <c r="B1190" s="1" t="s">
        <v>1217</v>
      </c>
      <c r="C1190" s="1">
        <v>1998</v>
      </c>
      <c r="D1190" s="1" t="s">
        <v>21</v>
      </c>
      <c r="E1190" s="1" t="s">
        <v>16</v>
      </c>
      <c r="F1190" s="1">
        <v>108</v>
      </c>
      <c r="G1190" s="1">
        <v>14519075.640000001</v>
      </c>
      <c r="H1190" s="1">
        <v>70081032.409999996</v>
      </c>
      <c r="I1190" s="1">
        <v>55561956.770000003</v>
      </c>
      <c r="J1190" s="1">
        <v>3.827</v>
      </c>
      <c r="K1190" s="1">
        <v>5.9</v>
      </c>
      <c r="L1190" s="1">
        <v>16700</v>
      </c>
      <c r="M1190" s="1">
        <v>13.45</v>
      </c>
      <c r="N1190" s="1">
        <v>0</v>
      </c>
    </row>
    <row r="1191" spans="1:14" x14ac:dyDescent="0.3">
      <c r="A1191" s="1">
        <v>1190</v>
      </c>
      <c r="B1191" s="1" t="s">
        <v>1218</v>
      </c>
      <c r="C1191" s="1">
        <v>2002</v>
      </c>
      <c r="D1191" s="1" t="s">
        <v>29</v>
      </c>
      <c r="E1191" s="1" t="s">
        <v>69</v>
      </c>
      <c r="F1191" s="1">
        <v>87</v>
      </c>
      <c r="G1191" s="1">
        <v>18528242.300000001</v>
      </c>
      <c r="H1191" s="1">
        <v>75616892.260000005</v>
      </c>
      <c r="I1191" s="1">
        <v>57088649.950000003</v>
      </c>
      <c r="J1191" s="1">
        <v>3.081</v>
      </c>
      <c r="K1191" s="1">
        <v>5</v>
      </c>
      <c r="L1191" s="1">
        <v>8806</v>
      </c>
      <c r="M1191" s="1">
        <v>47.14</v>
      </c>
      <c r="N1191" s="1">
        <v>0</v>
      </c>
    </row>
    <row r="1192" spans="1:14" x14ac:dyDescent="0.3">
      <c r="A1192" s="1">
        <v>1191</v>
      </c>
      <c r="B1192" s="1" t="s">
        <v>1219</v>
      </c>
      <c r="C1192" s="1">
        <v>2021</v>
      </c>
      <c r="D1192" s="1" t="s">
        <v>15</v>
      </c>
      <c r="E1192" s="1" t="s">
        <v>19</v>
      </c>
      <c r="F1192" s="1">
        <v>139</v>
      </c>
      <c r="G1192" s="1">
        <v>965026.02</v>
      </c>
      <c r="H1192" s="1">
        <v>2789615.71</v>
      </c>
      <c r="I1192" s="1">
        <v>1824589.69</v>
      </c>
      <c r="J1192" s="1">
        <v>1.891</v>
      </c>
      <c r="K1192" s="1">
        <v>6.1</v>
      </c>
      <c r="L1192" s="1">
        <v>1769</v>
      </c>
      <c r="M1192" s="1">
        <v>19.600000000000001</v>
      </c>
      <c r="N1192" s="1">
        <v>0</v>
      </c>
    </row>
    <row r="1193" spans="1:14" x14ac:dyDescent="0.3">
      <c r="A1193" s="1">
        <v>1192</v>
      </c>
      <c r="B1193" s="1" t="s">
        <v>1220</v>
      </c>
      <c r="C1193" s="1">
        <v>2010</v>
      </c>
      <c r="D1193" s="1" t="s">
        <v>34</v>
      </c>
      <c r="E1193" s="1" t="s">
        <v>22</v>
      </c>
      <c r="F1193" s="1">
        <v>105</v>
      </c>
      <c r="G1193" s="1">
        <v>13346795.859999999</v>
      </c>
      <c r="H1193" s="1">
        <v>3644023.58</v>
      </c>
      <c r="I1193" s="1">
        <v>-9702772.2899999991</v>
      </c>
      <c r="J1193" s="1">
        <v>-0.72699999999999998</v>
      </c>
      <c r="K1193" s="1">
        <v>8</v>
      </c>
      <c r="L1193" s="1">
        <v>7283</v>
      </c>
      <c r="M1193" s="1">
        <v>25.56</v>
      </c>
      <c r="N1193" s="1">
        <v>0</v>
      </c>
    </row>
    <row r="1194" spans="1:14" x14ac:dyDescent="0.3">
      <c r="A1194" s="1">
        <v>1193</v>
      </c>
      <c r="B1194" s="1" t="s">
        <v>1221</v>
      </c>
      <c r="C1194" s="1">
        <v>1992</v>
      </c>
      <c r="D1194" s="1" t="s">
        <v>21</v>
      </c>
      <c r="E1194" s="1" t="s">
        <v>25</v>
      </c>
      <c r="F1194" s="1">
        <v>102</v>
      </c>
      <c r="G1194" s="1">
        <v>861434.3</v>
      </c>
      <c r="H1194" s="1">
        <v>632095.15</v>
      </c>
      <c r="I1194" s="1">
        <v>-229339.15</v>
      </c>
      <c r="J1194" s="1">
        <v>-0.26600000000000001</v>
      </c>
      <c r="K1194" s="1">
        <v>5.4</v>
      </c>
      <c r="L1194" s="1">
        <v>985</v>
      </c>
      <c r="M1194" s="1">
        <v>5.61</v>
      </c>
      <c r="N1194" s="1">
        <v>0</v>
      </c>
    </row>
    <row r="1195" spans="1:14" x14ac:dyDescent="0.3">
      <c r="A1195" s="1">
        <v>1194</v>
      </c>
      <c r="B1195" s="1" t="s">
        <v>1222</v>
      </c>
      <c r="C1195" s="1">
        <v>1997</v>
      </c>
      <c r="D1195" s="1" t="s">
        <v>21</v>
      </c>
      <c r="E1195" s="1" t="s">
        <v>25</v>
      </c>
      <c r="F1195" s="1">
        <v>93</v>
      </c>
      <c r="G1195" s="1">
        <v>884695.16</v>
      </c>
      <c r="H1195" s="1">
        <v>249263.62</v>
      </c>
      <c r="I1195" s="1">
        <v>-635431.54</v>
      </c>
      <c r="J1195" s="1">
        <v>-0.71799999999999997</v>
      </c>
      <c r="K1195" s="1">
        <v>6.4</v>
      </c>
      <c r="L1195" s="1">
        <v>20213</v>
      </c>
      <c r="M1195" s="1">
        <v>3.19</v>
      </c>
      <c r="N1195" s="1">
        <v>0</v>
      </c>
    </row>
    <row r="1196" spans="1:14" x14ac:dyDescent="0.3">
      <c r="A1196" s="1">
        <v>1195</v>
      </c>
      <c r="B1196" s="1" t="s">
        <v>1223</v>
      </c>
      <c r="C1196" s="1">
        <v>2024</v>
      </c>
      <c r="D1196" s="1" t="s">
        <v>15</v>
      </c>
      <c r="E1196" s="1" t="s">
        <v>19</v>
      </c>
      <c r="F1196" s="1">
        <v>151</v>
      </c>
      <c r="G1196" s="1">
        <v>18892325.329999998</v>
      </c>
      <c r="H1196" s="1">
        <v>34460836.859999999</v>
      </c>
      <c r="I1196" s="1">
        <v>15568511.52</v>
      </c>
      <c r="J1196" s="1">
        <v>0.82399999999999995</v>
      </c>
      <c r="K1196" s="1">
        <v>8.8000000000000007</v>
      </c>
      <c r="L1196" s="1">
        <v>18569</v>
      </c>
      <c r="M1196" s="1">
        <v>12.66</v>
      </c>
      <c r="N1196" s="1">
        <v>0</v>
      </c>
    </row>
    <row r="1197" spans="1:14" x14ac:dyDescent="0.3">
      <c r="A1197" s="1">
        <v>1196</v>
      </c>
      <c r="B1197" s="1" t="s">
        <v>1224</v>
      </c>
      <c r="C1197" s="1">
        <v>1988</v>
      </c>
      <c r="D1197" s="1" t="s">
        <v>18</v>
      </c>
      <c r="E1197" s="1" t="s">
        <v>16</v>
      </c>
      <c r="F1197" s="1">
        <v>120</v>
      </c>
      <c r="G1197" s="1">
        <v>6442616.1399999997</v>
      </c>
      <c r="H1197" s="1">
        <v>7661385.8600000003</v>
      </c>
      <c r="I1197" s="1">
        <v>1218769.72</v>
      </c>
      <c r="J1197" s="1">
        <v>0.189</v>
      </c>
      <c r="K1197" s="1">
        <v>5.7</v>
      </c>
      <c r="L1197" s="1">
        <v>54473</v>
      </c>
      <c r="M1197" s="1">
        <v>17.46</v>
      </c>
      <c r="N1197" s="1">
        <v>0</v>
      </c>
    </row>
    <row r="1198" spans="1:14" x14ac:dyDescent="0.3">
      <c r="A1198" s="1">
        <v>1197</v>
      </c>
      <c r="B1198" s="1" t="s">
        <v>1225</v>
      </c>
      <c r="C1198" s="1">
        <v>2019</v>
      </c>
      <c r="D1198" s="1" t="s">
        <v>34</v>
      </c>
      <c r="E1198" s="1" t="s">
        <v>27</v>
      </c>
      <c r="F1198" s="1">
        <v>129</v>
      </c>
      <c r="G1198" s="1">
        <v>150347694.46000001</v>
      </c>
      <c r="H1198" s="1">
        <v>144787632.02000001</v>
      </c>
      <c r="I1198" s="1">
        <v>-5560062.4500000002</v>
      </c>
      <c r="J1198" s="1">
        <v>-3.6999999999999998E-2</v>
      </c>
      <c r="K1198" s="1">
        <v>5.4</v>
      </c>
      <c r="L1198" s="1">
        <v>7431</v>
      </c>
      <c r="M1198" s="1">
        <v>8.51</v>
      </c>
      <c r="N1198" s="1">
        <v>0</v>
      </c>
    </row>
    <row r="1199" spans="1:14" x14ac:dyDescent="0.3">
      <c r="A1199" s="1">
        <v>1198</v>
      </c>
      <c r="B1199" s="1" t="s">
        <v>1226</v>
      </c>
      <c r="C1199" s="1">
        <v>1995</v>
      </c>
      <c r="D1199" s="1" t="s">
        <v>21</v>
      </c>
      <c r="E1199" s="1" t="s">
        <v>22</v>
      </c>
      <c r="F1199" s="1">
        <v>64</v>
      </c>
      <c r="G1199" s="1">
        <v>15790946.859999999</v>
      </c>
      <c r="H1199" s="1">
        <v>20287250.050000001</v>
      </c>
      <c r="I1199" s="1">
        <v>4496303.1900000004</v>
      </c>
      <c r="J1199" s="1">
        <v>0.28499999999999998</v>
      </c>
      <c r="K1199" s="1">
        <v>6.1</v>
      </c>
      <c r="L1199" s="1">
        <v>61715</v>
      </c>
      <c r="M1199" s="1">
        <v>101.66</v>
      </c>
      <c r="N1199" s="1">
        <v>0</v>
      </c>
    </row>
    <row r="1200" spans="1:14" x14ac:dyDescent="0.3">
      <c r="A1200" s="1">
        <v>1199</v>
      </c>
      <c r="B1200" s="1" t="s">
        <v>1227</v>
      </c>
      <c r="C1200" s="1">
        <v>1983</v>
      </c>
      <c r="D1200" s="1" t="s">
        <v>18</v>
      </c>
      <c r="E1200" s="1" t="s">
        <v>25</v>
      </c>
      <c r="F1200" s="1">
        <v>83</v>
      </c>
      <c r="G1200" s="1">
        <v>1756104.06</v>
      </c>
      <c r="H1200" s="1">
        <v>114932.42</v>
      </c>
      <c r="I1200" s="1">
        <v>-1641171.64</v>
      </c>
      <c r="J1200" s="1">
        <v>-0.93500000000000005</v>
      </c>
      <c r="K1200" s="1">
        <v>6.2</v>
      </c>
      <c r="L1200" s="1">
        <v>23159</v>
      </c>
      <c r="M1200" s="1">
        <v>32.83</v>
      </c>
      <c r="N1200" s="1">
        <v>0</v>
      </c>
    </row>
    <row r="1201" spans="1:14" x14ac:dyDescent="0.3">
      <c r="A1201" s="1">
        <v>1200</v>
      </c>
      <c r="B1201" s="1" t="s">
        <v>1228</v>
      </c>
      <c r="C1201" s="1">
        <v>1994</v>
      </c>
      <c r="D1201" s="1" t="s">
        <v>21</v>
      </c>
      <c r="E1201" s="1" t="s">
        <v>22</v>
      </c>
      <c r="F1201" s="1">
        <v>121</v>
      </c>
      <c r="G1201" s="1">
        <v>16129392.58</v>
      </c>
      <c r="H1201" s="1">
        <v>62626541.009999998</v>
      </c>
      <c r="I1201" s="1">
        <v>46497148.43</v>
      </c>
      <c r="J1201" s="1">
        <v>2.883</v>
      </c>
      <c r="K1201" s="1">
        <v>6.7</v>
      </c>
      <c r="L1201" s="1">
        <v>18834</v>
      </c>
      <c r="M1201" s="1">
        <v>2.78</v>
      </c>
      <c r="N1201" s="1">
        <v>0</v>
      </c>
    </row>
    <row r="1202" spans="1:14" x14ac:dyDescent="0.3">
      <c r="A1202" s="1">
        <v>1201</v>
      </c>
      <c r="B1202" s="1" t="s">
        <v>1229</v>
      </c>
      <c r="C1202" s="1">
        <v>1983</v>
      </c>
      <c r="D1202" s="1" t="s">
        <v>18</v>
      </c>
      <c r="E1202" s="1" t="s">
        <v>16</v>
      </c>
      <c r="F1202" s="1">
        <v>73</v>
      </c>
      <c r="G1202" s="1">
        <v>13611391.67</v>
      </c>
      <c r="H1202" s="1">
        <v>21428877.170000002</v>
      </c>
      <c r="I1202" s="1">
        <v>7817485.5</v>
      </c>
      <c r="J1202" s="1">
        <v>0.57399999999999995</v>
      </c>
      <c r="K1202" s="1">
        <v>7.2</v>
      </c>
      <c r="L1202" s="1">
        <v>6211</v>
      </c>
      <c r="M1202" s="1">
        <v>14.25</v>
      </c>
      <c r="N1202" s="1">
        <v>0</v>
      </c>
    </row>
    <row r="1203" spans="1:14" x14ac:dyDescent="0.3">
      <c r="A1203" s="1">
        <v>1202</v>
      </c>
      <c r="B1203" s="1" t="s">
        <v>1230</v>
      </c>
      <c r="C1203" s="1">
        <v>2006</v>
      </c>
      <c r="D1203" s="1" t="s">
        <v>29</v>
      </c>
      <c r="E1203" s="1" t="s">
        <v>47</v>
      </c>
      <c r="F1203" s="1">
        <v>140</v>
      </c>
      <c r="G1203" s="1">
        <v>11522819.92</v>
      </c>
      <c r="H1203" s="1">
        <v>41608061.5</v>
      </c>
      <c r="I1203" s="1">
        <v>30085241.579999998</v>
      </c>
      <c r="J1203" s="1">
        <v>2.6110000000000002</v>
      </c>
      <c r="K1203" s="1">
        <v>4.0999999999999996</v>
      </c>
      <c r="L1203" s="1">
        <v>124497</v>
      </c>
      <c r="M1203" s="1">
        <v>8.35</v>
      </c>
      <c r="N1203" s="1">
        <v>0</v>
      </c>
    </row>
    <row r="1204" spans="1:14" x14ac:dyDescent="0.3">
      <c r="A1204" s="1">
        <v>1203</v>
      </c>
      <c r="B1204" s="1" t="s">
        <v>1231</v>
      </c>
      <c r="C1204" s="1">
        <v>2010</v>
      </c>
      <c r="D1204" s="1" t="s">
        <v>34</v>
      </c>
      <c r="E1204" s="1" t="s">
        <v>16</v>
      </c>
      <c r="F1204" s="1">
        <v>91</v>
      </c>
      <c r="G1204" s="1">
        <v>2445364.9900000002</v>
      </c>
      <c r="H1204" s="1">
        <v>2517402.5699999998</v>
      </c>
      <c r="I1204" s="1">
        <v>72037.58</v>
      </c>
      <c r="J1204" s="1">
        <v>2.9000000000000001E-2</v>
      </c>
      <c r="K1204" s="1">
        <v>6</v>
      </c>
      <c r="L1204" s="1">
        <v>51312</v>
      </c>
      <c r="M1204" s="1">
        <v>57.7</v>
      </c>
      <c r="N1204" s="1">
        <v>0</v>
      </c>
    </row>
    <row r="1205" spans="1:14" x14ac:dyDescent="0.3">
      <c r="A1205" s="1">
        <v>1204</v>
      </c>
      <c r="B1205" s="1" t="s">
        <v>1232</v>
      </c>
      <c r="C1205" s="1">
        <v>2023</v>
      </c>
      <c r="D1205" s="1" t="s">
        <v>15</v>
      </c>
      <c r="E1205" s="1" t="s">
        <v>66</v>
      </c>
      <c r="F1205" s="1">
        <v>116</v>
      </c>
      <c r="G1205" s="1">
        <v>2590201.31</v>
      </c>
      <c r="H1205" s="1">
        <v>584678.82999999996</v>
      </c>
      <c r="I1205" s="1">
        <v>-2005522.48</v>
      </c>
      <c r="J1205" s="1">
        <v>-0.77400000000000002</v>
      </c>
      <c r="K1205" s="1">
        <v>7.7</v>
      </c>
      <c r="L1205" s="1">
        <v>726</v>
      </c>
      <c r="M1205" s="1">
        <v>275.25</v>
      </c>
      <c r="N1205" s="1">
        <v>0</v>
      </c>
    </row>
    <row r="1206" spans="1:14" x14ac:dyDescent="0.3">
      <c r="A1206" s="1">
        <v>1205</v>
      </c>
      <c r="B1206" s="1" t="s">
        <v>1233</v>
      </c>
      <c r="C1206" s="1">
        <v>1980</v>
      </c>
      <c r="D1206" s="1" t="s">
        <v>18</v>
      </c>
      <c r="E1206" s="1" t="s">
        <v>25</v>
      </c>
      <c r="F1206" s="1">
        <v>87</v>
      </c>
      <c r="G1206" s="1">
        <v>2431304.0299999998</v>
      </c>
      <c r="H1206" s="1">
        <v>359070.71</v>
      </c>
      <c r="I1206" s="1">
        <v>-2072233.32</v>
      </c>
      <c r="J1206" s="1">
        <v>-0.85199999999999998</v>
      </c>
      <c r="K1206" s="1">
        <v>5.9</v>
      </c>
      <c r="L1206" s="1">
        <v>20410</v>
      </c>
      <c r="M1206" s="1">
        <v>23.62</v>
      </c>
      <c r="N1206" s="1">
        <v>0</v>
      </c>
    </row>
    <row r="1207" spans="1:14" x14ac:dyDescent="0.3">
      <c r="A1207" s="1">
        <v>1206</v>
      </c>
      <c r="B1207" s="1" t="s">
        <v>1234</v>
      </c>
      <c r="C1207" s="1">
        <v>1990</v>
      </c>
      <c r="D1207" s="1" t="s">
        <v>21</v>
      </c>
      <c r="E1207" s="1" t="s">
        <v>41</v>
      </c>
      <c r="F1207" s="1">
        <v>100</v>
      </c>
      <c r="G1207" s="1">
        <v>4253346.49</v>
      </c>
      <c r="H1207" s="1">
        <v>23597453.800000001</v>
      </c>
      <c r="I1207" s="1">
        <v>19344107.309999999</v>
      </c>
      <c r="J1207" s="1">
        <v>4.548</v>
      </c>
      <c r="K1207" s="1">
        <v>6.4</v>
      </c>
      <c r="L1207" s="1">
        <v>65525</v>
      </c>
      <c r="M1207" s="1">
        <v>44.1</v>
      </c>
      <c r="N1207" s="1">
        <v>0</v>
      </c>
    </row>
    <row r="1208" spans="1:14" x14ac:dyDescent="0.3">
      <c r="A1208" s="1">
        <v>1207</v>
      </c>
      <c r="B1208" s="1" t="s">
        <v>1235</v>
      </c>
      <c r="C1208" s="1">
        <v>2021</v>
      </c>
      <c r="D1208" s="1" t="s">
        <v>15</v>
      </c>
      <c r="E1208" s="1" t="s">
        <v>69</v>
      </c>
      <c r="F1208" s="1">
        <v>105</v>
      </c>
      <c r="G1208" s="1">
        <v>21743693.780000001</v>
      </c>
      <c r="H1208" s="1">
        <v>71591397.680000007</v>
      </c>
      <c r="I1208" s="1">
        <v>49847703.899999999</v>
      </c>
      <c r="J1208" s="1">
        <v>2.2930000000000001</v>
      </c>
      <c r="K1208" s="1">
        <v>4.5999999999999996</v>
      </c>
      <c r="L1208" s="1">
        <v>4937</v>
      </c>
      <c r="M1208" s="1">
        <v>7.82</v>
      </c>
      <c r="N1208" s="1">
        <v>0</v>
      </c>
    </row>
    <row r="1209" spans="1:14" x14ac:dyDescent="0.3">
      <c r="A1209" s="1">
        <v>1208</v>
      </c>
      <c r="B1209" s="1" t="s">
        <v>1236</v>
      </c>
      <c r="C1209" s="1">
        <v>2010</v>
      </c>
      <c r="D1209" s="1" t="s">
        <v>34</v>
      </c>
      <c r="E1209" s="1" t="s">
        <v>22</v>
      </c>
      <c r="F1209" s="1">
        <v>93</v>
      </c>
      <c r="G1209" s="1">
        <v>2361085.7200000002</v>
      </c>
      <c r="H1209" s="1">
        <v>3930292.76</v>
      </c>
      <c r="I1209" s="1">
        <v>1569207.04</v>
      </c>
      <c r="J1209" s="1">
        <v>0.66500000000000004</v>
      </c>
      <c r="K1209" s="1">
        <v>7</v>
      </c>
      <c r="L1209" s="1">
        <v>8573</v>
      </c>
      <c r="M1209" s="1">
        <v>12.37</v>
      </c>
      <c r="N1209" s="1">
        <v>0</v>
      </c>
    </row>
    <row r="1210" spans="1:14" x14ac:dyDescent="0.3">
      <c r="A1210" s="1">
        <v>1209</v>
      </c>
      <c r="B1210" s="1" t="s">
        <v>1237</v>
      </c>
      <c r="C1210" s="1">
        <v>1998</v>
      </c>
      <c r="D1210" s="1" t="s">
        <v>21</v>
      </c>
      <c r="E1210" s="1" t="s">
        <v>47</v>
      </c>
      <c r="F1210" s="1">
        <v>120</v>
      </c>
      <c r="G1210" s="1">
        <v>823686.04</v>
      </c>
      <c r="H1210" s="1">
        <v>207079.08</v>
      </c>
      <c r="I1210" s="1">
        <v>-616606.96</v>
      </c>
      <c r="J1210" s="1">
        <v>-0.749</v>
      </c>
      <c r="K1210" s="1">
        <v>6.5</v>
      </c>
      <c r="L1210" s="1">
        <v>7291</v>
      </c>
      <c r="M1210" s="1">
        <v>32.03</v>
      </c>
      <c r="N1210" s="1">
        <v>0</v>
      </c>
    </row>
    <row r="1211" spans="1:14" x14ac:dyDescent="0.3">
      <c r="A1211" s="1">
        <v>1210</v>
      </c>
      <c r="B1211" s="1" t="s">
        <v>1238</v>
      </c>
      <c r="C1211" s="1">
        <v>1998</v>
      </c>
      <c r="D1211" s="1" t="s">
        <v>21</v>
      </c>
      <c r="E1211" s="1" t="s">
        <v>30</v>
      </c>
      <c r="F1211" s="1">
        <v>121</v>
      </c>
      <c r="G1211" s="1">
        <v>97445488.709999993</v>
      </c>
      <c r="H1211" s="1">
        <v>1082568101.6199999</v>
      </c>
      <c r="I1211" s="1">
        <v>985122612.90999997</v>
      </c>
      <c r="J1211" s="1">
        <v>10.109</v>
      </c>
      <c r="K1211" s="1">
        <v>5.9</v>
      </c>
      <c r="L1211" s="1">
        <v>58297</v>
      </c>
      <c r="M1211" s="1">
        <v>141.51</v>
      </c>
      <c r="N1211" s="1">
        <v>1</v>
      </c>
    </row>
    <row r="1212" spans="1:14" x14ac:dyDescent="0.3">
      <c r="A1212" s="1">
        <v>1211</v>
      </c>
      <c r="B1212" s="1" t="s">
        <v>1239</v>
      </c>
      <c r="C1212" s="1">
        <v>1985</v>
      </c>
      <c r="D1212" s="1" t="s">
        <v>18</v>
      </c>
      <c r="E1212" s="1" t="s">
        <v>27</v>
      </c>
      <c r="F1212" s="1">
        <v>122</v>
      </c>
      <c r="G1212" s="1">
        <v>391043084.04000002</v>
      </c>
      <c r="H1212" s="1">
        <v>906996313.33000004</v>
      </c>
      <c r="I1212" s="1">
        <v>515953229.27999997</v>
      </c>
      <c r="J1212" s="1">
        <v>1.319</v>
      </c>
      <c r="K1212" s="1">
        <v>6.6</v>
      </c>
      <c r="L1212" s="1">
        <v>169218</v>
      </c>
      <c r="M1212" s="1">
        <v>6.32</v>
      </c>
      <c r="N1212" s="1">
        <v>0</v>
      </c>
    </row>
    <row r="1213" spans="1:14" x14ac:dyDescent="0.3">
      <c r="A1213" s="1">
        <v>1212</v>
      </c>
      <c r="B1213" s="1" t="s">
        <v>1240</v>
      </c>
      <c r="C1213" s="1">
        <v>1994</v>
      </c>
      <c r="D1213" s="1" t="s">
        <v>21</v>
      </c>
      <c r="E1213" s="1" t="s">
        <v>25</v>
      </c>
      <c r="F1213" s="1">
        <v>60</v>
      </c>
      <c r="G1213" s="1">
        <v>7040419.2199999997</v>
      </c>
      <c r="H1213" s="1">
        <v>3059618.5</v>
      </c>
      <c r="I1213" s="1">
        <v>-3980800.72</v>
      </c>
      <c r="J1213" s="1">
        <v>-0.56499999999999995</v>
      </c>
      <c r="K1213" s="1">
        <v>6.3</v>
      </c>
      <c r="L1213" s="1">
        <v>6301</v>
      </c>
      <c r="M1213" s="1">
        <v>15.43</v>
      </c>
      <c r="N1213" s="1">
        <v>0</v>
      </c>
    </row>
    <row r="1214" spans="1:14" x14ac:dyDescent="0.3">
      <c r="A1214" s="1">
        <v>1213</v>
      </c>
      <c r="B1214" s="1" t="s">
        <v>1241</v>
      </c>
      <c r="C1214" s="1">
        <v>1982</v>
      </c>
      <c r="D1214" s="1" t="s">
        <v>18</v>
      </c>
      <c r="E1214" s="1" t="s">
        <v>66</v>
      </c>
      <c r="F1214" s="1">
        <v>104</v>
      </c>
      <c r="G1214" s="1">
        <v>29228048.870000001</v>
      </c>
      <c r="H1214" s="1">
        <v>25758359.120000001</v>
      </c>
      <c r="I1214" s="1">
        <v>-3469689.75</v>
      </c>
      <c r="J1214" s="1">
        <v>-0.11899999999999999</v>
      </c>
      <c r="K1214" s="1">
        <v>8.1999999999999993</v>
      </c>
      <c r="L1214" s="1">
        <v>7662</v>
      </c>
      <c r="M1214" s="1">
        <v>11.39</v>
      </c>
      <c r="N1214" s="1">
        <v>0</v>
      </c>
    </row>
    <row r="1215" spans="1:14" x14ac:dyDescent="0.3">
      <c r="A1215" s="1">
        <v>1214</v>
      </c>
      <c r="B1215" s="1" t="s">
        <v>1242</v>
      </c>
      <c r="C1215" s="1">
        <v>2006</v>
      </c>
      <c r="D1215" s="1" t="s">
        <v>29</v>
      </c>
      <c r="E1215" s="1" t="s">
        <v>66</v>
      </c>
      <c r="F1215" s="1">
        <v>149</v>
      </c>
      <c r="G1215" s="1">
        <v>8935778.5999999996</v>
      </c>
      <c r="H1215" s="1">
        <v>19295879.829999998</v>
      </c>
      <c r="I1215" s="1">
        <v>10360101.220000001</v>
      </c>
      <c r="J1215" s="1">
        <v>1.159</v>
      </c>
      <c r="K1215" s="1">
        <v>4.8</v>
      </c>
      <c r="L1215" s="1">
        <v>171466</v>
      </c>
      <c r="M1215" s="1">
        <v>11.71</v>
      </c>
      <c r="N1215" s="1">
        <v>0</v>
      </c>
    </row>
    <row r="1216" spans="1:14" x14ac:dyDescent="0.3">
      <c r="A1216" s="1">
        <v>1215</v>
      </c>
      <c r="B1216" s="1" t="s">
        <v>1243</v>
      </c>
      <c r="C1216" s="1">
        <v>1982</v>
      </c>
      <c r="D1216" s="1" t="s">
        <v>18</v>
      </c>
      <c r="E1216" s="1" t="s">
        <v>41</v>
      </c>
      <c r="F1216" s="1">
        <v>122</v>
      </c>
      <c r="G1216" s="1">
        <v>66306769</v>
      </c>
      <c r="H1216" s="1">
        <v>31127264.57</v>
      </c>
      <c r="I1216" s="1">
        <v>-35179504.439999998</v>
      </c>
      <c r="J1216" s="1">
        <v>-0.53100000000000003</v>
      </c>
      <c r="K1216" s="1">
        <v>7.6</v>
      </c>
      <c r="L1216" s="1">
        <v>105970</v>
      </c>
      <c r="M1216" s="1">
        <v>11.99</v>
      </c>
      <c r="N1216" s="1">
        <v>0</v>
      </c>
    </row>
    <row r="1217" spans="1:14" x14ac:dyDescent="0.3">
      <c r="A1217" s="1">
        <v>1216</v>
      </c>
      <c r="B1217" s="1" t="s">
        <v>1244</v>
      </c>
      <c r="C1217" s="1">
        <v>2011</v>
      </c>
      <c r="D1217" s="1" t="s">
        <v>34</v>
      </c>
      <c r="E1217" s="1" t="s">
        <v>66</v>
      </c>
      <c r="F1217" s="1">
        <v>121</v>
      </c>
      <c r="G1217" s="1">
        <v>284812.46000000002</v>
      </c>
      <c r="H1217" s="1">
        <v>172626.96</v>
      </c>
      <c r="I1217" s="1">
        <v>-112185.5</v>
      </c>
      <c r="J1217" s="1">
        <v>-0.39400000000000002</v>
      </c>
      <c r="K1217" s="1">
        <v>5.0999999999999996</v>
      </c>
      <c r="L1217" s="1">
        <v>5077</v>
      </c>
      <c r="M1217" s="1">
        <v>8.01</v>
      </c>
      <c r="N1217" s="1">
        <v>0</v>
      </c>
    </row>
    <row r="1218" spans="1:14" x14ac:dyDescent="0.3">
      <c r="A1218" s="1">
        <v>1217</v>
      </c>
      <c r="B1218" s="1" t="s">
        <v>1245</v>
      </c>
      <c r="C1218" s="1">
        <v>1998</v>
      </c>
      <c r="D1218" s="1" t="s">
        <v>21</v>
      </c>
      <c r="E1218" s="1" t="s">
        <v>30</v>
      </c>
      <c r="F1218" s="1">
        <v>120</v>
      </c>
      <c r="G1218" s="1">
        <v>15283232.619999999</v>
      </c>
      <c r="H1218" s="1">
        <v>12728452.17</v>
      </c>
      <c r="I1218" s="1">
        <v>-2554780.4500000002</v>
      </c>
      <c r="J1218" s="1">
        <v>-0.16700000000000001</v>
      </c>
      <c r="K1218" s="1">
        <v>4.9000000000000004</v>
      </c>
      <c r="L1218" s="1">
        <v>118450</v>
      </c>
      <c r="M1218" s="1">
        <v>7.28</v>
      </c>
      <c r="N1218" s="1">
        <v>0</v>
      </c>
    </row>
    <row r="1219" spans="1:14" x14ac:dyDescent="0.3">
      <c r="A1219" s="1">
        <v>1218</v>
      </c>
      <c r="B1219" s="1" t="s">
        <v>1246</v>
      </c>
      <c r="C1219" s="1">
        <v>1980</v>
      </c>
      <c r="D1219" s="1" t="s">
        <v>18</v>
      </c>
      <c r="E1219" s="1" t="s">
        <v>19</v>
      </c>
      <c r="F1219" s="1">
        <v>150</v>
      </c>
      <c r="G1219" s="1">
        <v>26617856.280000001</v>
      </c>
      <c r="H1219" s="1">
        <v>73122897.260000005</v>
      </c>
      <c r="I1219" s="1">
        <v>46505040.979999997</v>
      </c>
      <c r="J1219" s="1">
        <v>1.7470000000000001</v>
      </c>
      <c r="K1219" s="1">
        <v>6.7</v>
      </c>
      <c r="L1219" s="1">
        <v>228</v>
      </c>
      <c r="M1219" s="1">
        <v>51.23</v>
      </c>
      <c r="N1219" s="1">
        <v>0</v>
      </c>
    </row>
    <row r="1220" spans="1:14" x14ac:dyDescent="0.3">
      <c r="A1220" s="1">
        <v>1219</v>
      </c>
      <c r="B1220" s="1" t="s">
        <v>1247</v>
      </c>
      <c r="C1220" s="1">
        <v>2016</v>
      </c>
      <c r="D1220" s="1" t="s">
        <v>34</v>
      </c>
      <c r="E1220" s="1" t="s">
        <v>27</v>
      </c>
      <c r="F1220" s="1">
        <v>128</v>
      </c>
      <c r="G1220" s="1">
        <v>10259801.74</v>
      </c>
      <c r="H1220" s="1">
        <v>9813837.1699999999</v>
      </c>
      <c r="I1220" s="1">
        <v>-445964.56</v>
      </c>
      <c r="J1220" s="1">
        <v>-4.2999999999999997E-2</v>
      </c>
      <c r="K1220" s="1">
        <v>5.3</v>
      </c>
      <c r="L1220" s="1">
        <v>7086</v>
      </c>
      <c r="M1220" s="1">
        <v>1.74</v>
      </c>
      <c r="N1220" s="1">
        <v>0</v>
      </c>
    </row>
    <row r="1221" spans="1:14" x14ac:dyDescent="0.3">
      <c r="A1221" s="1">
        <v>1220</v>
      </c>
      <c r="B1221" s="1" t="s">
        <v>1248</v>
      </c>
      <c r="C1221" s="1">
        <v>1986</v>
      </c>
      <c r="D1221" s="1" t="s">
        <v>18</v>
      </c>
      <c r="E1221" s="1" t="s">
        <v>47</v>
      </c>
      <c r="F1221" s="1">
        <v>110</v>
      </c>
      <c r="G1221" s="1">
        <v>2149724.4900000002</v>
      </c>
      <c r="H1221" s="1">
        <v>8116850.6299999999</v>
      </c>
      <c r="I1221" s="1">
        <v>5967126.1399999997</v>
      </c>
      <c r="J1221" s="1">
        <v>2.7759999999999998</v>
      </c>
      <c r="K1221" s="1">
        <v>4.5999999999999996</v>
      </c>
      <c r="L1221" s="1">
        <v>142221</v>
      </c>
      <c r="M1221" s="1">
        <v>2</v>
      </c>
      <c r="N1221" s="1">
        <v>0</v>
      </c>
    </row>
    <row r="1222" spans="1:14" x14ac:dyDescent="0.3">
      <c r="A1222" s="1">
        <v>1221</v>
      </c>
      <c r="B1222" s="1" t="s">
        <v>1249</v>
      </c>
      <c r="C1222" s="1">
        <v>1998</v>
      </c>
      <c r="D1222" s="1" t="s">
        <v>21</v>
      </c>
      <c r="E1222" s="1" t="s">
        <v>69</v>
      </c>
      <c r="F1222" s="1">
        <v>102</v>
      </c>
      <c r="G1222" s="1">
        <v>63445527.25</v>
      </c>
      <c r="H1222" s="1">
        <v>146369612.25</v>
      </c>
      <c r="I1222" s="1">
        <v>82924085</v>
      </c>
      <c r="J1222" s="1">
        <v>1.3069999999999999</v>
      </c>
      <c r="K1222" s="1">
        <v>5.3</v>
      </c>
      <c r="L1222" s="1">
        <v>31806</v>
      </c>
      <c r="M1222" s="1">
        <v>24.72</v>
      </c>
      <c r="N1222" s="1">
        <v>0</v>
      </c>
    </row>
    <row r="1223" spans="1:14" x14ac:dyDescent="0.3">
      <c r="A1223" s="1">
        <v>1222</v>
      </c>
      <c r="B1223" s="1" t="s">
        <v>1250</v>
      </c>
      <c r="C1223" s="1">
        <v>2021</v>
      </c>
      <c r="D1223" s="1" t="s">
        <v>15</v>
      </c>
      <c r="E1223" s="1" t="s">
        <v>25</v>
      </c>
      <c r="F1223" s="1">
        <v>129</v>
      </c>
      <c r="G1223" s="1">
        <v>10142996.140000001</v>
      </c>
      <c r="H1223" s="1">
        <v>5930644.8399999999</v>
      </c>
      <c r="I1223" s="1">
        <v>-4212351.3</v>
      </c>
      <c r="J1223" s="1">
        <v>-0.41499999999999998</v>
      </c>
      <c r="K1223" s="1">
        <v>3.9</v>
      </c>
      <c r="L1223" s="1">
        <v>10824</v>
      </c>
      <c r="M1223" s="1">
        <v>25.14</v>
      </c>
      <c r="N1223" s="1">
        <v>0</v>
      </c>
    </row>
    <row r="1224" spans="1:14" x14ac:dyDescent="0.3">
      <c r="A1224" s="1">
        <v>1223</v>
      </c>
      <c r="B1224" s="1" t="s">
        <v>1251</v>
      </c>
      <c r="C1224" s="1">
        <v>2013</v>
      </c>
      <c r="D1224" s="1" t="s">
        <v>34</v>
      </c>
      <c r="E1224" s="1" t="s">
        <v>69</v>
      </c>
      <c r="F1224" s="1">
        <v>94</v>
      </c>
      <c r="G1224" s="1">
        <v>508228640.41000003</v>
      </c>
      <c r="H1224" s="1">
        <v>4576436813.6300001</v>
      </c>
      <c r="I1224" s="1">
        <v>4068208173.2199998</v>
      </c>
      <c r="J1224" s="1">
        <v>8.0050000000000008</v>
      </c>
      <c r="K1224" s="1">
        <v>6.4</v>
      </c>
      <c r="L1224" s="1">
        <v>34617</v>
      </c>
      <c r="M1224" s="1">
        <v>2.14</v>
      </c>
      <c r="N1224" s="1">
        <v>1</v>
      </c>
    </row>
    <row r="1225" spans="1:14" x14ac:dyDescent="0.3">
      <c r="A1225" s="1">
        <v>1224</v>
      </c>
      <c r="B1225" s="1" t="s">
        <v>1252</v>
      </c>
      <c r="C1225" s="1">
        <v>1988</v>
      </c>
      <c r="D1225" s="1" t="s">
        <v>18</v>
      </c>
      <c r="E1225" s="1" t="s">
        <v>25</v>
      </c>
      <c r="F1225" s="1">
        <v>97</v>
      </c>
      <c r="G1225" s="1">
        <v>2520700.19</v>
      </c>
      <c r="H1225" s="1">
        <v>3034877.35</v>
      </c>
      <c r="I1225" s="1">
        <v>514177.15</v>
      </c>
      <c r="J1225" s="1">
        <v>0.20399999999999999</v>
      </c>
      <c r="K1225" s="1">
        <v>5.0999999999999996</v>
      </c>
      <c r="L1225" s="1">
        <v>40860</v>
      </c>
      <c r="M1225" s="1">
        <v>4.91</v>
      </c>
      <c r="N1225" s="1">
        <v>0</v>
      </c>
    </row>
    <row r="1226" spans="1:14" x14ac:dyDescent="0.3">
      <c r="A1226" s="1">
        <v>1225</v>
      </c>
      <c r="B1226" s="1" t="s">
        <v>1253</v>
      </c>
      <c r="C1226" s="1">
        <v>2009</v>
      </c>
      <c r="D1226" s="1" t="s">
        <v>29</v>
      </c>
      <c r="E1226" s="1" t="s">
        <v>19</v>
      </c>
      <c r="F1226" s="1">
        <v>121</v>
      </c>
      <c r="G1226" s="1">
        <v>26790731.280000001</v>
      </c>
      <c r="H1226" s="1">
        <v>21701920.23</v>
      </c>
      <c r="I1226" s="1">
        <v>-5088811.05</v>
      </c>
      <c r="J1226" s="1">
        <v>-0.19</v>
      </c>
      <c r="K1226" s="1">
        <v>4.8</v>
      </c>
      <c r="L1226" s="1">
        <v>3192</v>
      </c>
      <c r="M1226" s="1">
        <v>50.37</v>
      </c>
      <c r="N1226" s="1">
        <v>0</v>
      </c>
    </row>
    <row r="1227" spans="1:14" x14ac:dyDescent="0.3">
      <c r="A1227" s="1">
        <v>1226</v>
      </c>
      <c r="B1227" s="1" t="s">
        <v>1254</v>
      </c>
      <c r="C1227" s="1">
        <v>1992</v>
      </c>
      <c r="D1227" s="1" t="s">
        <v>21</v>
      </c>
      <c r="E1227" s="1" t="s">
        <v>16</v>
      </c>
      <c r="F1227" s="1">
        <v>119</v>
      </c>
      <c r="G1227" s="1">
        <v>3837237.17</v>
      </c>
      <c r="H1227" s="1">
        <v>6384518.6399999997</v>
      </c>
      <c r="I1227" s="1">
        <v>2547281.4700000002</v>
      </c>
      <c r="J1227" s="1">
        <v>0.66400000000000003</v>
      </c>
      <c r="K1227" s="1">
        <v>5.2</v>
      </c>
      <c r="L1227" s="1">
        <v>129094</v>
      </c>
      <c r="M1227" s="1">
        <v>28.91</v>
      </c>
      <c r="N1227" s="1">
        <v>0</v>
      </c>
    </row>
    <row r="1228" spans="1:14" x14ac:dyDescent="0.3">
      <c r="A1228" s="1">
        <v>1227</v>
      </c>
      <c r="B1228" s="1" t="s">
        <v>1255</v>
      </c>
      <c r="C1228" s="1">
        <v>2001</v>
      </c>
      <c r="D1228" s="1" t="s">
        <v>29</v>
      </c>
      <c r="E1228" s="1" t="s">
        <v>66</v>
      </c>
      <c r="F1228" s="1">
        <v>108</v>
      </c>
      <c r="G1228" s="1">
        <v>14246850.15</v>
      </c>
      <c r="H1228" s="1">
        <v>12496376.289999999</v>
      </c>
      <c r="I1228" s="1">
        <v>-1750473.86</v>
      </c>
      <c r="J1228" s="1">
        <v>-0.123</v>
      </c>
      <c r="K1228" s="1">
        <v>4.2</v>
      </c>
      <c r="L1228" s="1">
        <v>406481</v>
      </c>
      <c r="M1228" s="1">
        <v>23.66</v>
      </c>
      <c r="N1228" s="1">
        <v>0</v>
      </c>
    </row>
    <row r="1229" spans="1:14" x14ac:dyDescent="0.3">
      <c r="A1229" s="1">
        <v>1228</v>
      </c>
      <c r="B1229" s="1" t="s">
        <v>1256</v>
      </c>
      <c r="C1229" s="1">
        <v>2009</v>
      </c>
      <c r="D1229" s="1" t="s">
        <v>29</v>
      </c>
      <c r="E1229" s="1" t="s">
        <v>19</v>
      </c>
      <c r="F1229" s="1">
        <v>160</v>
      </c>
      <c r="G1229" s="1">
        <v>164202119.38999999</v>
      </c>
      <c r="H1229" s="1">
        <v>201705913.97999999</v>
      </c>
      <c r="I1229" s="1">
        <v>37503794.590000004</v>
      </c>
      <c r="J1229" s="1">
        <v>0.22800000000000001</v>
      </c>
      <c r="K1229" s="1">
        <v>7.6</v>
      </c>
      <c r="L1229" s="1">
        <v>69308</v>
      </c>
      <c r="M1229" s="1">
        <v>7.62</v>
      </c>
      <c r="N1229" s="1">
        <v>0</v>
      </c>
    </row>
    <row r="1230" spans="1:14" x14ac:dyDescent="0.3">
      <c r="A1230" s="1">
        <v>1229</v>
      </c>
      <c r="B1230" s="1" t="s">
        <v>1257</v>
      </c>
      <c r="C1230" s="1">
        <v>1991</v>
      </c>
      <c r="D1230" s="1" t="s">
        <v>21</v>
      </c>
      <c r="E1230" s="1" t="s">
        <v>30</v>
      </c>
      <c r="F1230" s="1">
        <v>124</v>
      </c>
      <c r="G1230" s="1">
        <v>8786829.1400000006</v>
      </c>
      <c r="H1230" s="1">
        <v>12040991.18</v>
      </c>
      <c r="I1230" s="1">
        <v>3254162.05</v>
      </c>
      <c r="J1230" s="1">
        <v>0.37</v>
      </c>
      <c r="K1230" s="1">
        <v>6.3</v>
      </c>
      <c r="L1230" s="1">
        <v>24036</v>
      </c>
      <c r="M1230" s="1">
        <v>1.81</v>
      </c>
      <c r="N1230" s="1">
        <v>0</v>
      </c>
    </row>
    <row r="1231" spans="1:14" x14ac:dyDescent="0.3">
      <c r="A1231" s="1">
        <v>1230</v>
      </c>
      <c r="B1231" s="1" t="s">
        <v>1258</v>
      </c>
      <c r="C1231" s="1">
        <v>2001</v>
      </c>
      <c r="D1231" s="1" t="s">
        <v>29</v>
      </c>
      <c r="E1231" s="1" t="s">
        <v>19</v>
      </c>
      <c r="F1231" s="1">
        <v>143</v>
      </c>
      <c r="G1231" s="1">
        <v>80979741.019999996</v>
      </c>
      <c r="H1231" s="1">
        <v>967556819.96000004</v>
      </c>
      <c r="I1231" s="1">
        <v>886577078.94000006</v>
      </c>
      <c r="J1231" s="1">
        <v>10.948</v>
      </c>
      <c r="K1231" s="1">
        <v>6.7</v>
      </c>
      <c r="L1231" s="1">
        <v>54923</v>
      </c>
      <c r="M1231" s="1">
        <v>18.12</v>
      </c>
      <c r="N1231" s="1">
        <v>1</v>
      </c>
    </row>
    <row r="1232" spans="1:14" x14ac:dyDescent="0.3">
      <c r="A1232" s="1">
        <v>1231</v>
      </c>
      <c r="B1232" s="1" t="s">
        <v>1259</v>
      </c>
      <c r="C1232" s="1">
        <v>2016</v>
      </c>
      <c r="D1232" s="1" t="s">
        <v>34</v>
      </c>
      <c r="E1232" s="1" t="s">
        <v>22</v>
      </c>
      <c r="F1232" s="1">
        <v>91</v>
      </c>
      <c r="G1232" s="1">
        <v>20119880.949999999</v>
      </c>
      <c r="H1232" s="1">
        <v>85285299.579999998</v>
      </c>
      <c r="I1232" s="1">
        <v>65165418.630000003</v>
      </c>
      <c r="J1232" s="1">
        <v>3.2389999999999999</v>
      </c>
      <c r="K1232" s="1">
        <v>5.5</v>
      </c>
      <c r="L1232" s="1">
        <v>6674</v>
      </c>
      <c r="M1232" s="1">
        <v>16.68</v>
      </c>
      <c r="N1232" s="1">
        <v>0</v>
      </c>
    </row>
    <row r="1233" spans="1:14" x14ac:dyDescent="0.3">
      <c r="A1233" s="1">
        <v>1232</v>
      </c>
      <c r="B1233" s="1" t="s">
        <v>1260</v>
      </c>
      <c r="C1233" s="1">
        <v>1991</v>
      </c>
      <c r="D1233" s="1" t="s">
        <v>21</v>
      </c>
      <c r="E1233" s="1" t="s">
        <v>27</v>
      </c>
      <c r="F1233" s="1">
        <v>144</v>
      </c>
      <c r="G1233" s="1">
        <v>24758226.239999998</v>
      </c>
      <c r="H1233" s="1">
        <v>75391223.790000007</v>
      </c>
      <c r="I1233" s="1">
        <v>50632997.549999997</v>
      </c>
      <c r="J1233" s="1">
        <v>2.0449999999999999</v>
      </c>
      <c r="K1233" s="1">
        <v>6.7</v>
      </c>
      <c r="L1233" s="1">
        <v>76862</v>
      </c>
      <c r="M1233" s="1">
        <v>13.17</v>
      </c>
      <c r="N1233" s="1">
        <v>0</v>
      </c>
    </row>
    <row r="1234" spans="1:14" x14ac:dyDescent="0.3">
      <c r="A1234" s="1">
        <v>1233</v>
      </c>
      <c r="B1234" s="1" t="s">
        <v>1261</v>
      </c>
      <c r="C1234" s="1">
        <v>2020</v>
      </c>
      <c r="D1234" s="1" t="s">
        <v>15</v>
      </c>
      <c r="E1234" s="1" t="s">
        <v>41</v>
      </c>
      <c r="F1234" s="1">
        <v>130</v>
      </c>
      <c r="G1234" s="1">
        <v>3081164.49</v>
      </c>
      <c r="H1234" s="1">
        <v>2743826.29</v>
      </c>
      <c r="I1234" s="1">
        <v>-337338.2</v>
      </c>
      <c r="J1234" s="1">
        <v>-0.109</v>
      </c>
      <c r="K1234" s="1">
        <v>6.1</v>
      </c>
      <c r="L1234" s="1">
        <v>1402</v>
      </c>
      <c r="M1234" s="1">
        <v>14.05</v>
      </c>
      <c r="N1234" s="1">
        <v>0</v>
      </c>
    </row>
    <row r="1235" spans="1:14" x14ac:dyDescent="0.3">
      <c r="A1235" s="1">
        <v>1234</v>
      </c>
      <c r="B1235" s="1" t="s">
        <v>1262</v>
      </c>
      <c r="C1235" s="1">
        <v>2007</v>
      </c>
      <c r="D1235" s="1" t="s">
        <v>29</v>
      </c>
      <c r="E1235" s="1" t="s">
        <v>25</v>
      </c>
      <c r="F1235" s="1">
        <v>83</v>
      </c>
      <c r="G1235" s="1">
        <v>3898155.2</v>
      </c>
      <c r="H1235" s="1">
        <v>5395171.7199999997</v>
      </c>
      <c r="I1235" s="1">
        <v>1497016.52</v>
      </c>
      <c r="J1235" s="1">
        <v>0.38400000000000001</v>
      </c>
      <c r="K1235" s="1">
        <v>5.0999999999999996</v>
      </c>
      <c r="L1235" s="1">
        <v>52107</v>
      </c>
      <c r="M1235" s="1">
        <v>10.130000000000001</v>
      </c>
      <c r="N1235" s="1">
        <v>0</v>
      </c>
    </row>
    <row r="1236" spans="1:14" x14ac:dyDescent="0.3">
      <c r="A1236" s="1">
        <v>1235</v>
      </c>
      <c r="B1236" s="1" t="s">
        <v>1263</v>
      </c>
      <c r="C1236" s="1">
        <v>2000</v>
      </c>
      <c r="D1236" s="1" t="s">
        <v>29</v>
      </c>
      <c r="E1236" s="1" t="s">
        <v>16</v>
      </c>
      <c r="F1236" s="1">
        <v>71</v>
      </c>
      <c r="G1236" s="1">
        <v>4557135.25</v>
      </c>
      <c r="H1236" s="1">
        <v>30296956.530000001</v>
      </c>
      <c r="I1236" s="1">
        <v>25739821.280000001</v>
      </c>
      <c r="J1236" s="1">
        <v>5.6479999999999997</v>
      </c>
      <c r="K1236" s="1">
        <v>5.4</v>
      </c>
      <c r="L1236" s="1">
        <v>62893</v>
      </c>
      <c r="M1236" s="1">
        <v>39.65</v>
      </c>
      <c r="N1236" s="1">
        <v>0</v>
      </c>
    </row>
    <row r="1237" spans="1:14" x14ac:dyDescent="0.3">
      <c r="A1237" s="1">
        <v>1236</v>
      </c>
      <c r="B1237" s="1" t="s">
        <v>1264</v>
      </c>
      <c r="C1237" s="1">
        <v>2005</v>
      </c>
      <c r="D1237" s="1" t="s">
        <v>29</v>
      </c>
      <c r="E1237" s="1" t="s">
        <v>16</v>
      </c>
      <c r="F1237" s="1">
        <v>134</v>
      </c>
      <c r="G1237" s="1">
        <v>40689840.539999999</v>
      </c>
      <c r="H1237" s="1">
        <v>65955437.350000001</v>
      </c>
      <c r="I1237" s="1">
        <v>25265596.800000001</v>
      </c>
      <c r="J1237" s="1">
        <v>0.621</v>
      </c>
      <c r="K1237" s="1">
        <v>5.7</v>
      </c>
      <c r="L1237" s="1">
        <v>40134</v>
      </c>
      <c r="M1237" s="1">
        <v>2.09</v>
      </c>
      <c r="N1237" s="1">
        <v>0</v>
      </c>
    </row>
    <row r="1238" spans="1:14" x14ac:dyDescent="0.3">
      <c r="A1238" s="1">
        <v>1237</v>
      </c>
      <c r="B1238" s="1" t="s">
        <v>1265</v>
      </c>
      <c r="C1238" s="1">
        <v>1991</v>
      </c>
      <c r="D1238" s="1" t="s">
        <v>21</v>
      </c>
      <c r="E1238" s="1" t="s">
        <v>66</v>
      </c>
      <c r="F1238" s="1">
        <v>113</v>
      </c>
      <c r="G1238" s="1">
        <v>25219241.16</v>
      </c>
      <c r="H1238" s="1">
        <v>11989222.460000001</v>
      </c>
      <c r="I1238" s="1">
        <v>-13230018.699999999</v>
      </c>
      <c r="J1238" s="1">
        <v>-0.52500000000000002</v>
      </c>
      <c r="K1238" s="1">
        <v>6</v>
      </c>
      <c r="L1238" s="1">
        <v>15186</v>
      </c>
      <c r="M1238" s="1">
        <v>12.06</v>
      </c>
      <c r="N1238" s="1">
        <v>0</v>
      </c>
    </row>
    <row r="1239" spans="1:14" x14ac:dyDescent="0.3">
      <c r="A1239" s="1">
        <v>1238</v>
      </c>
      <c r="B1239" s="1" t="s">
        <v>1266</v>
      </c>
      <c r="C1239" s="1">
        <v>2010</v>
      </c>
      <c r="D1239" s="1" t="s">
        <v>34</v>
      </c>
      <c r="E1239" s="1" t="s">
        <v>47</v>
      </c>
      <c r="F1239" s="1">
        <v>100</v>
      </c>
      <c r="G1239" s="1">
        <v>2108227.29</v>
      </c>
      <c r="H1239" s="1">
        <v>5030075</v>
      </c>
      <c r="I1239" s="1">
        <v>2921847.71</v>
      </c>
      <c r="J1239" s="1">
        <v>1.3859999999999999</v>
      </c>
      <c r="K1239" s="1">
        <v>3.3</v>
      </c>
      <c r="L1239" s="1">
        <v>49495</v>
      </c>
      <c r="M1239" s="1">
        <v>3.78</v>
      </c>
      <c r="N1239" s="1">
        <v>0</v>
      </c>
    </row>
    <row r="1240" spans="1:14" x14ac:dyDescent="0.3">
      <c r="A1240" s="1">
        <v>1239</v>
      </c>
      <c r="B1240" s="1" t="s">
        <v>1267</v>
      </c>
      <c r="C1240" s="1">
        <v>1995</v>
      </c>
      <c r="D1240" s="1" t="s">
        <v>21</v>
      </c>
      <c r="E1240" s="1" t="s">
        <v>30</v>
      </c>
      <c r="F1240" s="1">
        <v>136</v>
      </c>
      <c r="G1240" s="1">
        <v>52412796.869999997</v>
      </c>
      <c r="H1240" s="1">
        <v>27879688.91</v>
      </c>
      <c r="I1240" s="1">
        <v>-24533107.960000001</v>
      </c>
      <c r="J1240" s="1">
        <v>-0.46800000000000003</v>
      </c>
      <c r="K1240" s="1">
        <v>6.1</v>
      </c>
      <c r="L1240" s="1">
        <v>2606</v>
      </c>
      <c r="M1240" s="1">
        <v>4.83</v>
      </c>
      <c r="N1240" s="1">
        <v>0</v>
      </c>
    </row>
    <row r="1241" spans="1:14" x14ac:dyDescent="0.3">
      <c r="A1241" s="1">
        <v>1240</v>
      </c>
      <c r="B1241" s="1" t="s">
        <v>1268</v>
      </c>
      <c r="C1241" s="1">
        <v>1996</v>
      </c>
      <c r="D1241" s="1" t="s">
        <v>21</v>
      </c>
      <c r="E1241" s="1" t="s">
        <v>41</v>
      </c>
      <c r="F1241" s="1">
        <v>87</v>
      </c>
      <c r="G1241" s="1">
        <v>8614498.5700000003</v>
      </c>
      <c r="H1241" s="1">
        <v>13635007.92</v>
      </c>
      <c r="I1241" s="1">
        <v>5020509.3499999996</v>
      </c>
      <c r="J1241" s="1">
        <v>0.58299999999999996</v>
      </c>
      <c r="K1241" s="1">
        <v>4.8</v>
      </c>
      <c r="L1241" s="1">
        <v>20192</v>
      </c>
      <c r="M1241" s="1">
        <v>22.89</v>
      </c>
      <c r="N1241" s="1">
        <v>0</v>
      </c>
    </row>
    <row r="1242" spans="1:14" x14ac:dyDescent="0.3">
      <c r="A1242" s="1">
        <v>1241</v>
      </c>
      <c r="B1242" s="1" t="s">
        <v>1269</v>
      </c>
      <c r="C1242" s="1">
        <v>1995</v>
      </c>
      <c r="D1242" s="1" t="s">
        <v>21</v>
      </c>
      <c r="E1242" s="1" t="s">
        <v>69</v>
      </c>
      <c r="F1242" s="1">
        <v>68</v>
      </c>
      <c r="G1242" s="1">
        <v>246086532.34</v>
      </c>
      <c r="H1242" s="1">
        <v>7789446617.9799995</v>
      </c>
      <c r="I1242" s="1">
        <v>7543360085.6300001</v>
      </c>
      <c r="J1242" s="1">
        <v>30.652999999999999</v>
      </c>
      <c r="K1242" s="1">
        <v>6.1</v>
      </c>
      <c r="L1242" s="1">
        <v>71847</v>
      </c>
      <c r="M1242" s="1">
        <v>54.75</v>
      </c>
      <c r="N1242" s="1">
        <v>1</v>
      </c>
    </row>
    <row r="1243" spans="1:14" x14ac:dyDescent="0.3">
      <c r="A1243" s="1">
        <v>1242</v>
      </c>
      <c r="B1243" s="1" t="s">
        <v>1270</v>
      </c>
      <c r="C1243" s="1">
        <v>1997</v>
      </c>
      <c r="D1243" s="1" t="s">
        <v>21</v>
      </c>
      <c r="E1243" s="1" t="s">
        <v>47</v>
      </c>
      <c r="F1243" s="1">
        <v>98</v>
      </c>
      <c r="G1243" s="1">
        <v>20870298.530000001</v>
      </c>
      <c r="H1243" s="1">
        <v>12757406.189999999</v>
      </c>
      <c r="I1243" s="1">
        <v>-8112892.3399999999</v>
      </c>
      <c r="J1243" s="1">
        <v>-0.38900000000000001</v>
      </c>
      <c r="K1243" s="1">
        <v>7.9</v>
      </c>
      <c r="L1243" s="1">
        <v>15037</v>
      </c>
      <c r="M1243" s="1">
        <v>19.600000000000001</v>
      </c>
      <c r="N1243" s="1">
        <v>0</v>
      </c>
    </row>
    <row r="1244" spans="1:14" x14ac:dyDescent="0.3">
      <c r="A1244" s="1">
        <v>1243</v>
      </c>
      <c r="B1244" s="1" t="s">
        <v>1271</v>
      </c>
      <c r="C1244" s="1">
        <v>1999</v>
      </c>
      <c r="D1244" s="1" t="s">
        <v>21</v>
      </c>
      <c r="E1244" s="1" t="s">
        <v>27</v>
      </c>
      <c r="F1244" s="1">
        <v>111</v>
      </c>
      <c r="G1244" s="1">
        <v>10098955.07</v>
      </c>
      <c r="H1244" s="1">
        <v>58120735.859999999</v>
      </c>
      <c r="I1244" s="1">
        <v>48021780.780000001</v>
      </c>
      <c r="J1244" s="1">
        <v>4.7549999999999999</v>
      </c>
      <c r="K1244" s="1">
        <v>4.4000000000000004</v>
      </c>
      <c r="L1244" s="1">
        <v>4559</v>
      </c>
      <c r="M1244" s="1">
        <v>26.04</v>
      </c>
      <c r="N1244" s="1">
        <v>0</v>
      </c>
    </row>
    <row r="1245" spans="1:14" x14ac:dyDescent="0.3">
      <c r="A1245" s="1">
        <v>1244</v>
      </c>
      <c r="B1245" s="1" t="s">
        <v>1272</v>
      </c>
      <c r="C1245" s="1">
        <v>2016</v>
      </c>
      <c r="D1245" s="1" t="s">
        <v>34</v>
      </c>
      <c r="E1245" s="1" t="s">
        <v>30</v>
      </c>
      <c r="F1245" s="1">
        <v>112</v>
      </c>
      <c r="G1245" s="1">
        <v>19612366.239999998</v>
      </c>
      <c r="H1245" s="1">
        <v>12590816.779999999</v>
      </c>
      <c r="I1245" s="1">
        <v>-7021549.46</v>
      </c>
      <c r="J1245" s="1">
        <v>-0.35799999999999998</v>
      </c>
      <c r="K1245" s="1">
        <v>5.0999999999999996</v>
      </c>
      <c r="L1245" s="1">
        <v>20992</v>
      </c>
      <c r="M1245" s="1">
        <v>3.85</v>
      </c>
      <c r="N1245" s="1">
        <v>0</v>
      </c>
    </row>
    <row r="1246" spans="1:14" x14ac:dyDescent="0.3">
      <c r="A1246" s="1">
        <v>1245</v>
      </c>
      <c r="B1246" s="1" t="s">
        <v>1273</v>
      </c>
      <c r="C1246" s="1">
        <v>1996</v>
      </c>
      <c r="D1246" s="1" t="s">
        <v>21</v>
      </c>
      <c r="E1246" s="1" t="s">
        <v>47</v>
      </c>
      <c r="F1246" s="1">
        <v>98</v>
      </c>
      <c r="G1246" s="1">
        <v>103586645.84</v>
      </c>
      <c r="H1246" s="1">
        <v>45115443.369999997</v>
      </c>
      <c r="I1246" s="1">
        <v>-58471202.469999999</v>
      </c>
      <c r="J1246" s="1">
        <v>-0.56399999999999995</v>
      </c>
      <c r="K1246" s="1">
        <v>5.5</v>
      </c>
      <c r="L1246" s="1">
        <v>12697</v>
      </c>
      <c r="M1246" s="1">
        <v>22.68</v>
      </c>
      <c r="N1246" s="1">
        <v>0</v>
      </c>
    </row>
    <row r="1247" spans="1:14" x14ac:dyDescent="0.3">
      <c r="A1247" s="1">
        <v>1246</v>
      </c>
      <c r="B1247" s="1" t="s">
        <v>1274</v>
      </c>
      <c r="C1247" s="1">
        <v>2024</v>
      </c>
      <c r="D1247" s="1" t="s">
        <v>15</v>
      </c>
      <c r="E1247" s="1" t="s">
        <v>22</v>
      </c>
      <c r="F1247" s="1">
        <v>93</v>
      </c>
      <c r="G1247" s="1">
        <v>20521657.84</v>
      </c>
      <c r="H1247" s="1">
        <v>46273950.600000001</v>
      </c>
      <c r="I1247" s="1">
        <v>25752292.75</v>
      </c>
      <c r="J1247" s="1">
        <v>1.2549999999999999</v>
      </c>
      <c r="K1247" s="1">
        <v>4.0999999999999996</v>
      </c>
      <c r="L1247" s="1">
        <v>148993</v>
      </c>
      <c r="M1247" s="1">
        <v>68.739999999999995</v>
      </c>
      <c r="N1247" s="1">
        <v>0</v>
      </c>
    </row>
    <row r="1248" spans="1:14" x14ac:dyDescent="0.3">
      <c r="A1248" s="1">
        <v>1247</v>
      </c>
      <c r="B1248" s="1" t="s">
        <v>1275</v>
      </c>
      <c r="C1248" s="1">
        <v>1983</v>
      </c>
      <c r="D1248" s="1" t="s">
        <v>18</v>
      </c>
      <c r="E1248" s="1" t="s">
        <v>16</v>
      </c>
      <c r="F1248" s="1">
        <v>96</v>
      </c>
      <c r="G1248" s="1">
        <v>777728.32</v>
      </c>
      <c r="H1248" s="1">
        <v>1376845.56</v>
      </c>
      <c r="I1248" s="1">
        <v>599117.24</v>
      </c>
      <c r="J1248" s="1">
        <v>0.77</v>
      </c>
      <c r="K1248" s="1">
        <v>8.9</v>
      </c>
      <c r="L1248" s="1">
        <v>12966</v>
      </c>
      <c r="M1248" s="1">
        <v>16.37</v>
      </c>
      <c r="N1248" s="1">
        <v>0</v>
      </c>
    </row>
    <row r="1249" spans="1:14" x14ac:dyDescent="0.3">
      <c r="A1249" s="1">
        <v>1248</v>
      </c>
      <c r="B1249" s="1" t="s">
        <v>1276</v>
      </c>
      <c r="C1249" s="1">
        <v>2009</v>
      </c>
      <c r="D1249" s="1" t="s">
        <v>29</v>
      </c>
      <c r="E1249" s="1" t="s">
        <v>19</v>
      </c>
      <c r="F1249" s="1">
        <v>153</v>
      </c>
      <c r="G1249" s="1">
        <v>23548554.41</v>
      </c>
      <c r="H1249" s="1">
        <v>36005251.530000001</v>
      </c>
      <c r="I1249" s="1">
        <v>12456697.130000001</v>
      </c>
      <c r="J1249" s="1">
        <v>0.52900000000000003</v>
      </c>
      <c r="K1249" s="1">
        <v>5.5</v>
      </c>
      <c r="L1249" s="1">
        <v>8594</v>
      </c>
      <c r="M1249" s="1">
        <v>19.32</v>
      </c>
      <c r="N1249" s="1">
        <v>0</v>
      </c>
    </row>
    <row r="1250" spans="1:14" x14ac:dyDescent="0.3">
      <c r="A1250" s="1">
        <v>1249</v>
      </c>
      <c r="B1250" s="1" t="s">
        <v>1277</v>
      </c>
      <c r="C1250" s="1">
        <v>1990</v>
      </c>
      <c r="D1250" s="1" t="s">
        <v>21</v>
      </c>
      <c r="E1250" s="1" t="s">
        <v>41</v>
      </c>
      <c r="F1250" s="1">
        <v>100</v>
      </c>
      <c r="G1250" s="1">
        <v>19993222.93</v>
      </c>
      <c r="H1250" s="1">
        <v>50287008</v>
      </c>
      <c r="I1250" s="1">
        <v>30293785.059999999</v>
      </c>
      <c r="J1250" s="1">
        <v>1.5149999999999999</v>
      </c>
      <c r="K1250" s="1">
        <v>5.6</v>
      </c>
      <c r="L1250" s="1">
        <v>6895</v>
      </c>
      <c r="M1250" s="1">
        <v>12.2</v>
      </c>
      <c r="N1250" s="1">
        <v>0</v>
      </c>
    </row>
    <row r="1251" spans="1:14" x14ac:dyDescent="0.3">
      <c r="A1251" s="1">
        <v>1250</v>
      </c>
      <c r="B1251" s="1" t="s">
        <v>1278</v>
      </c>
      <c r="C1251" s="1">
        <v>2023</v>
      </c>
      <c r="D1251" s="1" t="s">
        <v>15</v>
      </c>
      <c r="E1251" s="1" t="s">
        <v>25</v>
      </c>
      <c r="F1251" s="1">
        <v>60</v>
      </c>
      <c r="G1251" s="1">
        <v>691996.74</v>
      </c>
      <c r="H1251" s="1">
        <v>178640.16</v>
      </c>
      <c r="I1251" s="1">
        <v>-513356.58</v>
      </c>
      <c r="J1251" s="1">
        <v>-0.74199999999999999</v>
      </c>
      <c r="K1251" s="1">
        <v>5.2</v>
      </c>
      <c r="L1251" s="1">
        <v>533297</v>
      </c>
      <c r="M1251" s="1">
        <v>10.18</v>
      </c>
      <c r="N1251" s="1">
        <v>0</v>
      </c>
    </row>
    <row r="1252" spans="1:14" x14ac:dyDescent="0.3">
      <c r="A1252" s="1">
        <v>1251</v>
      </c>
      <c r="B1252" s="1" t="s">
        <v>1279</v>
      </c>
      <c r="C1252" s="1">
        <v>1999</v>
      </c>
      <c r="D1252" s="1" t="s">
        <v>21</v>
      </c>
      <c r="E1252" s="1" t="s">
        <v>16</v>
      </c>
      <c r="F1252" s="1">
        <v>89</v>
      </c>
      <c r="G1252" s="1">
        <v>91300622.650000006</v>
      </c>
      <c r="H1252" s="1">
        <v>151279301.18000001</v>
      </c>
      <c r="I1252" s="1">
        <v>59978678.530000001</v>
      </c>
      <c r="J1252" s="1">
        <v>0.65700000000000003</v>
      </c>
      <c r="K1252" s="1">
        <v>7.1</v>
      </c>
      <c r="L1252" s="1">
        <v>25584</v>
      </c>
      <c r="M1252" s="1">
        <v>1.29</v>
      </c>
      <c r="N1252" s="1">
        <v>0</v>
      </c>
    </row>
    <row r="1253" spans="1:14" x14ac:dyDescent="0.3">
      <c r="A1253" s="1">
        <v>1252</v>
      </c>
      <c r="B1253" s="1" t="s">
        <v>1280</v>
      </c>
      <c r="C1253" s="1">
        <v>2020</v>
      </c>
      <c r="D1253" s="1" t="s">
        <v>15</v>
      </c>
      <c r="E1253" s="1" t="s">
        <v>19</v>
      </c>
      <c r="F1253" s="1">
        <v>161</v>
      </c>
      <c r="G1253" s="1">
        <v>58919154.509999998</v>
      </c>
      <c r="H1253" s="1">
        <v>59357910.960000001</v>
      </c>
      <c r="I1253" s="1">
        <v>438756.46</v>
      </c>
      <c r="J1253" s="1">
        <v>7.0000000000000001E-3</v>
      </c>
      <c r="K1253" s="1">
        <v>4.8</v>
      </c>
      <c r="L1253" s="1">
        <v>10420</v>
      </c>
      <c r="M1253" s="1">
        <v>134.94</v>
      </c>
      <c r="N1253" s="1">
        <v>0</v>
      </c>
    </row>
    <row r="1254" spans="1:14" x14ac:dyDescent="0.3">
      <c r="A1254" s="1">
        <v>1253</v>
      </c>
      <c r="B1254" s="1" t="s">
        <v>1281</v>
      </c>
      <c r="C1254" s="1">
        <v>2003</v>
      </c>
      <c r="D1254" s="1" t="s">
        <v>29</v>
      </c>
      <c r="E1254" s="1" t="s">
        <v>27</v>
      </c>
      <c r="F1254" s="1">
        <v>151</v>
      </c>
      <c r="G1254" s="1">
        <v>46951111.780000001</v>
      </c>
      <c r="H1254" s="1">
        <v>70912351.959999993</v>
      </c>
      <c r="I1254" s="1">
        <v>23961240.18</v>
      </c>
      <c r="J1254" s="1">
        <v>0.51</v>
      </c>
      <c r="K1254" s="1">
        <v>4.2</v>
      </c>
      <c r="L1254" s="1">
        <v>44480</v>
      </c>
      <c r="M1254" s="1">
        <v>9.51</v>
      </c>
      <c r="N1254" s="1">
        <v>0</v>
      </c>
    </row>
    <row r="1255" spans="1:14" x14ac:dyDescent="0.3">
      <c r="A1255" s="1">
        <v>1254</v>
      </c>
      <c r="B1255" s="1" t="s">
        <v>1282</v>
      </c>
      <c r="C1255" s="1">
        <v>1994</v>
      </c>
      <c r="D1255" s="1" t="s">
        <v>21</v>
      </c>
      <c r="E1255" s="1" t="s">
        <v>22</v>
      </c>
      <c r="F1255" s="1">
        <v>97</v>
      </c>
      <c r="G1255" s="1">
        <v>378671.58</v>
      </c>
      <c r="H1255" s="1">
        <v>2055288.21</v>
      </c>
      <c r="I1255" s="1">
        <v>1676616.62</v>
      </c>
      <c r="J1255" s="1">
        <v>4.4279999999999999</v>
      </c>
      <c r="K1255" s="1">
        <v>7.5</v>
      </c>
      <c r="L1255" s="1">
        <v>2041</v>
      </c>
      <c r="M1255" s="1">
        <v>19.13</v>
      </c>
      <c r="N1255" s="1">
        <v>0</v>
      </c>
    </row>
    <row r="1256" spans="1:14" x14ac:dyDescent="0.3">
      <c r="A1256" s="1">
        <v>1255</v>
      </c>
      <c r="B1256" s="1" t="s">
        <v>1283</v>
      </c>
      <c r="C1256" s="1">
        <v>1988</v>
      </c>
      <c r="D1256" s="1" t="s">
        <v>18</v>
      </c>
      <c r="E1256" s="1" t="s">
        <v>69</v>
      </c>
      <c r="F1256" s="1">
        <v>72</v>
      </c>
      <c r="G1256" s="1">
        <v>27114208.859999999</v>
      </c>
      <c r="H1256" s="1">
        <v>34131406.140000001</v>
      </c>
      <c r="I1256" s="1">
        <v>7017197.2800000003</v>
      </c>
      <c r="J1256" s="1">
        <v>0.25900000000000001</v>
      </c>
      <c r="K1256" s="1">
        <v>7.5</v>
      </c>
      <c r="L1256" s="1">
        <v>12027</v>
      </c>
      <c r="M1256" s="1">
        <v>1.57</v>
      </c>
      <c r="N1256" s="1">
        <v>0</v>
      </c>
    </row>
    <row r="1257" spans="1:14" x14ac:dyDescent="0.3">
      <c r="A1257" s="1">
        <v>1256</v>
      </c>
      <c r="B1257" s="1" t="s">
        <v>1284</v>
      </c>
      <c r="C1257" s="1">
        <v>1989</v>
      </c>
      <c r="D1257" s="1" t="s">
        <v>18</v>
      </c>
      <c r="E1257" s="1" t="s">
        <v>69</v>
      </c>
      <c r="F1257" s="1">
        <v>87</v>
      </c>
      <c r="G1257" s="1">
        <v>134398072.83000001</v>
      </c>
      <c r="H1257" s="1">
        <v>600436898.20000005</v>
      </c>
      <c r="I1257" s="1">
        <v>466038825.37</v>
      </c>
      <c r="J1257" s="1">
        <v>3.468</v>
      </c>
      <c r="K1257" s="1">
        <v>6.1</v>
      </c>
      <c r="L1257" s="1">
        <v>11379</v>
      </c>
      <c r="M1257" s="1">
        <v>4.1500000000000004</v>
      </c>
      <c r="N1257" s="1">
        <v>1</v>
      </c>
    </row>
    <row r="1258" spans="1:14" x14ac:dyDescent="0.3">
      <c r="A1258" s="1">
        <v>1257</v>
      </c>
      <c r="B1258" s="1" t="s">
        <v>1285</v>
      </c>
      <c r="C1258" s="1">
        <v>2018</v>
      </c>
      <c r="D1258" s="1" t="s">
        <v>34</v>
      </c>
      <c r="E1258" s="1" t="s">
        <v>47</v>
      </c>
      <c r="F1258" s="1">
        <v>114</v>
      </c>
      <c r="G1258" s="1">
        <v>4899367.16</v>
      </c>
      <c r="H1258" s="1">
        <v>686844.48</v>
      </c>
      <c r="I1258" s="1">
        <v>-4212522.68</v>
      </c>
      <c r="J1258" s="1">
        <v>-0.86</v>
      </c>
      <c r="K1258" s="1">
        <v>4.9000000000000004</v>
      </c>
      <c r="L1258" s="1">
        <v>13816</v>
      </c>
      <c r="M1258" s="1">
        <v>11.71</v>
      </c>
      <c r="N1258" s="1">
        <v>0</v>
      </c>
    </row>
    <row r="1259" spans="1:14" x14ac:dyDescent="0.3">
      <c r="A1259" s="1">
        <v>1258</v>
      </c>
      <c r="B1259" s="1" t="s">
        <v>1286</v>
      </c>
      <c r="C1259" s="1">
        <v>2006</v>
      </c>
      <c r="D1259" s="1" t="s">
        <v>29</v>
      </c>
      <c r="E1259" s="1" t="s">
        <v>25</v>
      </c>
      <c r="F1259" s="1">
        <v>85</v>
      </c>
      <c r="G1259" s="1">
        <v>6403135.2400000002</v>
      </c>
      <c r="H1259" s="1">
        <v>8732367.6500000004</v>
      </c>
      <c r="I1259" s="1">
        <v>2329232.41</v>
      </c>
      <c r="J1259" s="1">
        <v>0.36399999999999999</v>
      </c>
      <c r="K1259" s="1">
        <v>7.6</v>
      </c>
      <c r="L1259" s="1">
        <v>44612</v>
      </c>
      <c r="M1259" s="1">
        <v>4.57</v>
      </c>
      <c r="N1259" s="1">
        <v>0</v>
      </c>
    </row>
    <row r="1260" spans="1:14" x14ac:dyDescent="0.3">
      <c r="A1260" s="1">
        <v>1259</v>
      </c>
      <c r="B1260" s="1" t="s">
        <v>1287</v>
      </c>
      <c r="C1260" s="1">
        <v>2010</v>
      </c>
      <c r="D1260" s="1" t="s">
        <v>34</v>
      </c>
      <c r="E1260" s="1" t="s">
        <v>25</v>
      </c>
      <c r="F1260" s="1">
        <v>62</v>
      </c>
      <c r="G1260" s="1">
        <v>5994323.1299999999</v>
      </c>
      <c r="H1260" s="1">
        <v>11007894.710000001</v>
      </c>
      <c r="I1260" s="1">
        <v>5013571.58</v>
      </c>
      <c r="J1260" s="1">
        <v>0.83599999999999997</v>
      </c>
      <c r="K1260" s="1">
        <v>6.5</v>
      </c>
      <c r="L1260" s="1">
        <v>390775</v>
      </c>
      <c r="M1260" s="1">
        <v>3.84</v>
      </c>
      <c r="N1260" s="1">
        <v>0</v>
      </c>
    </row>
    <row r="1261" spans="1:14" x14ac:dyDescent="0.3">
      <c r="A1261" s="1">
        <v>1260</v>
      </c>
      <c r="B1261" s="1" t="s">
        <v>1288</v>
      </c>
      <c r="C1261" s="1">
        <v>2022</v>
      </c>
      <c r="D1261" s="1" t="s">
        <v>15</v>
      </c>
      <c r="E1261" s="1" t="s">
        <v>22</v>
      </c>
      <c r="F1261" s="1">
        <v>81</v>
      </c>
      <c r="G1261" s="1">
        <v>18355900.530000001</v>
      </c>
      <c r="H1261" s="1">
        <v>69149416.989999995</v>
      </c>
      <c r="I1261" s="1">
        <v>50793516.460000001</v>
      </c>
      <c r="J1261" s="1">
        <v>2.7669999999999999</v>
      </c>
      <c r="K1261" s="1">
        <v>8</v>
      </c>
      <c r="L1261" s="1">
        <v>21521</v>
      </c>
      <c r="M1261" s="1">
        <v>9.84</v>
      </c>
      <c r="N1261" s="1">
        <v>0</v>
      </c>
    </row>
    <row r="1262" spans="1:14" x14ac:dyDescent="0.3">
      <c r="A1262" s="1">
        <v>1261</v>
      </c>
      <c r="B1262" s="1" t="s">
        <v>1289</v>
      </c>
      <c r="C1262" s="1">
        <v>1995</v>
      </c>
      <c r="D1262" s="1" t="s">
        <v>21</v>
      </c>
      <c r="E1262" s="1" t="s">
        <v>27</v>
      </c>
      <c r="F1262" s="1">
        <v>130</v>
      </c>
      <c r="G1262" s="1">
        <v>5750211.2599999998</v>
      </c>
      <c r="H1262" s="1">
        <v>4778531.3</v>
      </c>
      <c r="I1262" s="1">
        <v>-971679.96</v>
      </c>
      <c r="J1262" s="1">
        <v>-0.16900000000000001</v>
      </c>
      <c r="K1262" s="1">
        <v>7.5</v>
      </c>
      <c r="L1262" s="1">
        <v>81567</v>
      </c>
      <c r="M1262" s="1">
        <v>2.1800000000000002</v>
      </c>
      <c r="N1262" s="1">
        <v>0</v>
      </c>
    </row>
    <row r="1263" spans="1:14" x14ac:dyDescent="0.3">
      <c r="A1263" s="1">
        <v>1262</v>
      </c>
      <c r="B1263" s="1" t="s">
        <v>1290</v>
      </c>
      <c r="C1263" s="1">
        <v>1985</v>
      </c>
      <c r="D1263" s="1" t="s">
        <v>18</v>
      </c>
      <c r="E1263" s="1" t="s">
        <v>25</v>
      </c>
      <c r="F1263" s="1">
        <v>68</v>
      </c>
      <c r="G1263" s="1">
        <v>1604473.59</v>
      </c>
      <c r="H1263" s="1">
        <v>215740.93</v>
      </c>
      <c r="I1263" s="1">
        <v>-1388732.66</v>
      </c>
      <c r="J1263" s="1">
        <v>-0.86599999999999999</v>
      </c>
      <c r="K1263" s="1">
        <v>7.8</v>
      </c>
      <c r="L1263" s="1">
        <v>9176</v>
      </c>
      <c r="M1263" s="1">
        <v>12.55</v>
      </c>
      <c r="N1263" s="1">
        <v>0</v>
      </c>
    </row>
    <row r="1264" spans="1:14" x14ac:dyDescent="0.3">
      <c r="A1264" s="1">
        <v>1263</v>
      </c>
      <c r="B1264" s="1" t="s">
        <v>1291</v>
      </c>
      <c r="C1264" s="1">
        <v>2008</v>
      </c>
      <c r="D1264" s="1" t="s">
        <v>29</v>
      </c>
      <c r="E1264" s="1" t="s">
        <v>25</v>
      </c>
      <c r="F1264" s="1">
        <v>60</v>
      </c>
      <c r="G1264" s="1">
        <v>1144187.3700000001</v>
      </c>
      <c r="H1264" s="1">
        <v>1761369.06</v>
      </c>
      <c r="I1264" s="1">
        <v>617181.68999999994</v>
      </c>
      <c r="J1264" s="1">
        <v>0.53900000000000003</v>
      </c>
      <c r="K1264" s="1">
        <v>4.9000000000000004</v>
      </c>
      <c r="L1264" s="1">
        <v>2700</v>
      </c>
      <c r="M1264" s="1">
        <v>11.81</v>
      </c>
      <c r="N1264" s="1">
        <v>0</v>
      </c>
    </row>
    <row r="1265" spans="1:14" x14ac:dyDescent="0.3">
      <c r="A1265" s="1">
        <v>1264</v>
      </c>
      <c r="B1265" s="1" t="s">
        <v>1292</v>
      </c>
      <c r="C1265" s="1">
        <v>2003</v>
      </c>
      <c r="D1265" s="1" t="s">
        <v>29</v>
      </c>
      <c r="E1265" s="1" t="s">
        <v>16</v>
      </c>
      <c r="F1265" s="1">
        <v>99</v>
      </c>
      <c r="G1265" s="1">
        <v>5865037.7599999998</v>
      </c>
      <c r="H1265" s="1">
        <v>2406816.58</v>
      </c>
      <c r="I1265" s="1">
        <v>-3458221.17</v>
      </c>
      <c r="J1265" s="1">
        <v>-0.59</v>
      </c>
      <c r="K1265" s="1">
        <v>7.8</v>
      </c>
      <c r="L1265" s="1">
        <v>59926</v>
      </c>
      <c r="M1265" s="1">
        <v>47.67</v>
      </c>
      <c r="N1265" s="1">
        <v>0</v>
      </c>
    </row>
    <row r="1266" spans="1:14" x14ac:dyDescent="0.3">
      <c r="A1266" s="1">
        <v>1265</v>
      </c>
      <c r="B1266" s="1" t="s">
        <v>1293</v>
      </c>
      <c r="C1266" s="1">
        <v>2016</v>
      </c>
      <c r="D1266" s="1" t="s">
        <v>34</v>
      </c>
      <c r="E1266" s="1" t="s">
        <v>16</v>
      </c>
      <c r="F1266" s="1">
        <v>105</v>
      </c>
      <c r="G1266" s="1">
        <v>25492092.25</v>
      </c>
      <c r="H1266" s="1">
        <v>18049322.77</v>
      </c>
      <c r="I1266" s="1">
        <v>-7442769.4699999997</v>
      </c>
      <c r="J1266" s="1">
        <v>-0.29199999999999998</v>
      </c>
      <c r="K1266" s="1">
        <v>4.4000000000000004</v>
      </c>
      <c r="L1266" s="1">
        <v>75129</v>
      </c>
      <c r="M1266" s="1">
        <v>14.44</v>
      </c>
      <c r="N1266" s="1">
        <v>0</v>
      </c>
    </row>
    <row r="1267" spans="1:14" x14ac:dyDescent="0.3">
      <c r="A1267" s="1">
        <v>1266</v>
      </c>
      <c r="B1267" s="1" t="s">
        <v>1294</v>
      </c>
      <c r="C1267" s="1">
        <v>1983</v>
      </c>
      <c r="D1267" s="1" t="s">
        <v>18</v>
      </c>
      <c r="E1267" s="1" t="s">
        <v>25</v>
      </c>
      <c r="F1267" s="1">
        <v>106</v>
      </c>
      <c r="G1267" s="1">
        <v>893224.48</v>
      </c>
      <c r="H1267" s="1">
        <v>625166.44999999995</v>
      </c>
      <c r="I1267" s="1">
        <v>-268058.03000000003</v>
      </c>
      <c r="J1267" s="1">
        <v>-0.3</v>
      </c>
      <c r="K1267" s="1">
        <v>4.9000000000000004</v>
      </c>
      <c r="L1267" s="1">
        <v>18901</v>
      </c>
      <c r="M1267" s="1">
        <v>6.29</v>
      </c>
      <c r="N1267" s="1">
        <v>0</v>
      </c>
    </row>
    <row r="1268" spans="1:14" x14ac:dyDescent="0.3">
      <c r="A1268" s="1">
        <v>1267</v>
      </c>
      <c r="B1268" s="1" t="s">
        <v>1295</v>
      </c>
      <c r="C1268" s="1">
        <v>2012</v>
      </c>
      <c r="D1268" s="1" t="s">
        <v>34</v>
      </c>
      <c r="E1268" s="1" t="s">
        <v>22</v>
      </c>
      <c r="F1268" s="1">
        <v>93</v>
      </c>
      <c r="G1268" s="1">
        <v>996129.67</v>
      </c>
      <c r="H1268" s="1">
        <v>1147157.3899999999</v>
      </c>
      <c r="I1268" s="1">
        <v>151027.72</v>
      </c>
      <c r="J1268" s="1">
        <v>0.152</v>
      </c>
      <c r="K1268" s="1">
        <v>7.5</v>
      </c>
      <c r="L1268" s="1">
        <v>32276</v>
      </c>
      <c r="M1268" s="1">
        <v>7.32</v>
      </c>
      <c r="N1268" s="1">
        <v>0</v>
      </c>
    </row>
    <row r="1269" spans="1:14" x14ac:dyDescent="0.3">
      <c r="A1269" s="1">
        <v>1268</v>
      </c>
      <c r="B1269" s="1" t="s">
        <v>1296</v>
      </c>
      <c r="C1269" s="1">
        <v>2016</v>
      </c>
      <c r="D1269" s="1" t="s">
        <v>34</v>
      </c>
      <c r="E1269" s="1" t="s">
        <v>25</v>
      </c>
      <c r="F1269" s="1">
        <v>71</v>
      </c>
      <c r="G1269" s="1">
        <v>4416342.67</v>
      </c>
      <c r="H1269" s="1">
        <v>832888.69</v>
      </c>
      <c r="I1269" s="1">
        <v>-3583453.98</v>
      </c>
      <c r="J1269" s="1">
        <v>-0.81100000000000005</v>
      </c>
      <c r="K1269" s="1">
        <v>6.5</v>
      </c>
      <c r="L1269" s="1">
        <v>7354</v>
      </c>
      <c r="M1269" s="1">
        <v>6.44</v>
      </c>
      <c r="N1269" s="1">
        <v>0</v>
      </c>
    </row>
    <row r="1270" spans="1:14" x14ac:dyDescent="0.3">
      <c r="A1270" s="1">
        <v>1269</v>
      </c>
      <c r="B1270" s="1" t="s">
        <v>1297</v>
      </c>
      <c r="C1270" s="1">
        <v>1989</v>
      </c>
      <c r="D1270" s="1" t="s">
        <v>18</v>
      </c>
      <c r="E1270" s="1" t="s">
        <v>66</v>
      </c>
      <c r="F1270" s="1">
        <v>107</v>
      </c>
      <c r="G1270" s="1">
        <v>6288266.5199999996</v>
      </c>
      <c r="H1270" s="1">
        <v>6498653.7300000004</v>
      </c>
      <c r="I1270" s="1">
        <v>210387.20000000001</v>
      </c>
      <c r="J1270" s="1">
        <v>3.3000000000000002E-2</v>
      </c>
      <c r="K1270" s="1">
        <v>6.4</v>
      </c>
      <c r="L1270" s="1">
        <v>87</v>
      </c>
      <c r="M1270" s="1">
        <v>8.24</v>
      </c>
      <c r="N1270" s="1">
        <v>0</v>
      </c>
    </row>
    <row r="1271" spans="1:14" x14ac:dyDescent="0.3">
      <c r="A1271" s="1">
        <v>1270</v>
      </c>
      <c r="B1271" s="1" t="s">
        <v>1298</v>
      </c>
      <c r="C1271" s="1">
        <v>2000</v>
      </c>
      <c r="D1271" s="1" t="s">
        <v>29</v>
      </c>
      <c r="E1271" s="1" t="s">
        <v>25</v>
      </c>
      <c r="F1271" s="1">
        <v>65</v>
      </c>
      <c r="G1271" s="1">
        <v>15013570.039999999</v>
      </c>
      <c r="H1271" s="1">
        <v>2300161.4300000002</v>
      </c>
      <c r="I1271" s="1">
        <v>-12713408.6</v>
      </c>
      <c r="J1271" s="1">
        <v>-0.84699999999999998</v>
      </c>
      <c r="K1271" s="1">
        <v>6.2</v>
      </c>
      <c r="L1271" s="1">
        <v>207429</v>
      </c>
      <c r="M1271" s="1">
        <v>18.059999999999999</v>
      </c>
      <c r="N1271" s="1">
        <v>0</v>
      </c>
    </row>
    <row r="1272" spans="1:14" x14ac:dyDescent="0.3">
      <c r="A1272" s="1">
        <v>1271</v>
      </c>
      <c r="B1272" s="1" t="s">
        <v>1299</v>
      </c>
      <c r="C1272" s="1">
        <v>2008</v>
      </c>
      <c r="D1272" s="1" t="s">
        <v>29</v>
      </c>
      <c r="E1272" s="1" t="s">
        <v>16</v>
      </c>
      <c r="F1272" s="1">
        <v>140</v>
      </c>
      <c r="G1272" s="1">
        <v>4395577.21</v>
      </c>
      <c r="H1272" s="1">
        <v>4144319.77</v>
      </c>
      <c r="I1272" s="1">
        <v>-251257.44</v>
      </c>
      <c r="J1272" s="1">
        <v>-5.7000000000000002E-2</v>
      </c>
      <c r="K1272" s="1">
        <v>4.8</v>
      </c>
      <c r="L1272" s="1">
        <v>7348</v>
      </c>
      <c r="M1272" s="1">
        <v>28.35</v>
      </c>
      <c r="N1272" s="1">
        <v>0</v>
      </c>
    </row>
    <row r="1273" spans="1:14" x14ac:dyDescent="0.3">
      <c r="A1273" s="1">
        <v>1272</v>
      </c>
      <c r="B1273" s="1" t="s">
        <v>1300</v>
      </c>
      <c r="C1273" s="1">
        <v>2023</v>
      </c>
      <c r="D1273" s="1" t="s">
        <v>15</v>
      </c>
      <c r="E1273" s="1" t="s">
        <v>22</v>
      </c>
      <c r="F1273" s="1">
        <v>111</v>
      </c>
      <c r="G1273" s="1">
        <v>24675101.59</v>
      </c>
      <c r="H1273" s="1">
        <v>114096684.75</v>
      </c>
      <c r="I1273" s="1">
        <v>89421583.159999996</v>
      </c>
      <c r="J1273" s="1">
        <v>3.6240000000000001</v>
      </c>
      <c r="K1273" s="1">
        <v>3.6</v>
      </c>
      <c r="L1273" s="1">
        <v>39832</v>
      </c>
      <c r="M1273" s="1">
        <v>5.19</v>
      </c>
      <c r="N1273" s="1">
        <v>1</v>
      </c>
    </row>
    <row r="1274" spans="1:14" x14ac:dyDescent="0.3">
      <c r="A1274" s="1">
        <v>1273</v>
      </c>
      <c r="B1274" s="1" t="s">
        <v>1301</v>
      </c>
      <c r="C1274" s="1">
        <v>2017</v>
      </c>
      <c r="D1274" s="1" t="s">
        <v>34</v>
      </c>
      <c r="E1274" s="1" t="s">
        <v>69</v>
      </c>
      <c r="F1274" s="1">
        <v>78</v>
      </c>
      <c r="G1274" s="1">
        <v>94271476.290000007</v>
      </c>
      <c r="H1274" s="1">
        <v>455745773.83999997</v>
      </c>
      <c r="I1274" s="1">
        <v>361474297.55000001</v>
      </c>
      <c r="J1274" s="1">
        <v>3.8340000000000001</v>
      </c>
      <c r="K1274" s="1">
        <v>8.8000000000000007</v>
      </c>
      <c r="L1274" s="1">
        <v>11770</v>
      </c>
      <c r="M1274" s="1">
        <v>8.49</v>
      </c>
      <c r="N1274" s="1">
        <v>1</v>
      </c>
    </row>
    <row r="1275" spans="1:14" x14ac:dyDescent="0.3">
      <c r="A1275" s="1">
        <v>1274</v>
      </c>
      <c r="B1275" s="1" t="s">
        <v>1302</v>
      </c>
      <c r="C1275" s="1">
        <v>1985</v>
      </c>
      <c r="D1275" s="1" t="s">
        <v>18</v>
      </c>
      <c r="E1275" s="1" t="s">
        <v>25</v>
      </c>
      <c r="F1275" s="1">
        <v>78</v>
      </c>
      <c r="G1275" s="1">
        <v>13812378.83</v>
      </c>
      <c r="H1275" s="1">
        <v>1078991.83</v>
      </c>
      <c r="I1275" s="1">
        <v>-12733387.01</v>
      </c>
      <c r="J1275" s="1">
        <v>-0.92200000000000004</v>
      </c>
      <c r="K1275" s="1">
        <v>2.9</v>
      </c>
      <c r="L1275" s="1">
        <v>25187</v>
      </c>
      <c r="M1275" s="1">
        <v>12.28</v>
      </c>
      <c r="N1275" s="1">
        <v>0</v>
      </c>
    </row>
    <row r="1276" spans="1:14" x14ac:dyDescent="0.3">
      <c r="A1276" s="1">
        <v>1275</v>
      </c>
      <c r="B1276" s="1" t="s">
        <v>1303</v>
      </c>
      <c r="C1276" s="1">
        <v>2008</v>
      </c>
      <c r="D1276" s="1" t="s">
        <v>29</v>
      </c>
      <c r="E1276" s="1" t="s">
        <v>30</v>
      </c>
      <c r="F1276" s="1">
        <v>115</v>
      </c>
      <c r="G1276" s="1">
        <v>127825347.22</v>
      </c>
      <c r="H1276" s="1">
        <v>167897903.11000001</v>
      </c>
      <c r="I1276" s="1">
        <v>40072555.890000001</v>
      </c>
      <c r="J1276" s="1">
        <v>0.313</v>
      </c>
      <c r="K1276" s="1">
        <v>3.2</v>
      </c>
      <c r="L1276" s="1">
        <v>472939</v>
      </c>
      <c r="M1276" s="1">
        <v>4.22</v>
      </c>
      <c r="N1276" s="1">
        <v>0</v>
      </c>
    </row>
    <row r="1277" spans="1:14" x14ac:dyDescent="0.3">
      <c r="A1277" s="1">
        <v>1276</v>
      </c>
      <c r="B1277" s="1" t="s">
        <v>1304</v>
      </c>
      <c r="C1277" s="1">
        <v>2009</v>
      </c>
      <c r="D1277" s="1" t="s">
        <v>29</v>
      </c>
      <c r="E1277" s="1" t="s">
        <v>66</v>
      </c>
      <c r="F1277" s="1">
        <v>136</v>
      </c>
      <c r="G1277" s="1">
        <v>37100794.810000002</v>
      </c>
      <c r="H1277" s="1">
        <v>28345112.949999999</v>
      </c>
      <c r="I1277" s="1">
        <v>-8755681.8599999994</v>
      </c>
      <c r="J1277" s="1">
        <v>-0.23599999999999999</v>
      </c>
      <c r="K1277" s="1">
        <v>5.9</v>
      </c>
      <c r="L1277" s="1">
        <v>45441</v>
      </c>
      <c r="M1277" s="1">
        <v>8.73</v>
      </c>
      <c r="N1277" s="1">
        <v>0</v>
      </c>
    </row>
    <row r="1278" spans="1:14" x14ac:dyDescent="0.3">
      <c r="A1278" s="1">
        <v>1277</v>
      </c>
      <c r="B1278" s="1" t="s">
        <v>1305</v>
      </c>
      <c r="C1278" s="1">
        <v>2012</v>
      </c>
      <c r="D1278" s="1" t="s">
        <v>34</v>
      </c>
      <c r="E1278" s="1" t="s">
        <v>41</v>
      </c>
      <c r="F1278" s="1">
        <v>130</v>
      </c>
      <c r="G1278" s="1">
        <v>91705457.430000007</v>
      </c>
      <c r="H1278" s="1">
        <v>16297333.609999999</v>
      </c>
      <c r="I1278" s="1">
        <v>-75408123.819999993</v>
      </c>
      <c r="J1278" s="1">
        <v>-0.82199999999999995</v>
      </c>
      <c r="K1278" s="1">
        <v>7.1</v>
      </c>
      <c r="L1278" s="1">
        <v>6252</v>
      </c>
      <c r="M1278" s="1">
        <v>14.04</v>
      </c>
      <c r="N1278" s="1">
        <v>0</v>
      </c>
    </row>
    <row r="1279" spans="1:14" x14ac:dyDescent="0.3">
      <c r="A1279" s="1">
        <v>1278</v>
      </c>
      <c r="B1279" s="1" t="s">
        <v>1306</v>
      </c>
      <c r="C1279" s="1">
        <v>2009</v>
      </c>
      <c r="D1279" s="1" t="s">
        <v>29</v>
      </c>
      <c r="E1279" s="1" t="s">
        <v>27</v>
      </c>
      <c r="F1279" s="1">
        <v>109</v>
      </c>
      <c r="G1279" s="1">
        <v>16134679.5</v>
      </c>
      <c r="H1279" s="1">
        <v>67232462.019999996</v>
      </c>
      <c r="I1279" s="1">
        <v>51097782.520000003</v>
      </c>
      <c r="J1279" s="1">
        <v>3.1669999999999998</v>
      </c>
      <c r="K1279" s="1">
        <v>7.3</v>
      </c>
      <c r="L1279" s="1">
        <v>57690</v>
      </c>
      <c r="M1279" s="1">
        <v>7.51</v>
      </c>
      <c r="N1279" s="1">
        <v>0</v>
      </c>
    </row>
    <row r="1280" spans="1:14" x14ac:dyDescent="0.3">
      <c r="A1280" s="1">
        <v>1279</v>
      </c>
      <c r="B1280" s="1" t="s">
        <v>1307</v>
      </c>
      <c r="C1280" s="1">
        <v>1983</v>
      </c>
      <c r="D1280" s="1" t="s">
        <v>18</v>
      </c>
      <c r="E1280" s="1" t="s">
        <v>25</v>
      </c>
      <c r="F1280" s="1">
        <v>90</v>
      </c>
      <c r="G1280" s="1">
        <v>2454670.6800000002</v>
      </c>
      <c r="H1280" s="1">
        <v>957802.31</v>
      </c>
      <c r="I1280" s="1">
        <v>-1496868.37</v>
      </c>
      <c r="J1280" s="1">
        <v>-0.61</v>
      </c>
      <c r="K1280" s="1">
        <v>7.1</v>
      </c>
      <c r="L1280" s="1">
        <v>1072</v>
      </c>
      <c r="M1280" s="1">
        <v>9.1199999999999992</v>
      </c>
      <c r="N1280" s="1">
        <v>0</v>
      </c>
    </row>
    <row r="1281" spans="1:14" x14ac:dyDescent="0.3">
      <c r="A1281" s="1">
        <v>1280</v>
      </c>
      <c r="B1281" s="1" t="s">
        <v>1308</v>
      </c>
      <c r="C1281" s="1">
        <v>2009</v>
      </c>
      <c r="D1281" s="1" t="s">
        <v>29</v>
      </c>
      <c r="E1281" s="1" t="s">
        <v>19</v>
      </c>
      <c r="F1281" s="1">
        <v>124</v>
      </c>
      <c r="G1281" s="1">
        <v>16834303.460000001</v>
      </c>
      <c r="H1281" s="1">
        <v>17472805.23</v>
      </c>
      <c r="I1281" s="1">
        <v>638501.77</v>
      </c>
      <c r="J1281" s="1">
        <v>3.7999999999999999E-2</v>
      </c>
      <c r="K1281" s="1">
        <v>5.7</v>
      </c>
      <c r="L1281" s="1">
        <v>99</v>
      </c>
      <c r="M1281" s="1">
        <v>5.07</v>
      </c>
      <c r="N1281" s="1">
        <v>0</v>
      </c>
    </row>
    <row r="1282" spans="1:14" x14ac:dyDescent="0.3">
      <c r="A1282" s="1">
        <v>1281</v>
      </c>
      <c r="B1282" s="1" t="s">
        <v>1309</v>
      </c>
      <c r="C1282" s="1">
        <v>1981</v>
      </c>
      <c r="D1282" s="1" t="s">
        <v>18</v>
      </c>
      <c r="E1282" s="1" t="s">
        <v>41</v>
      </c>
      <c r="F1282" s="1">
        <v>124</v>
      </c>
      <c r="G1282" s="1">
        <v>28049739.239999998</v>
      </c>
      <c r="H1282" s="1">
        <v>16504693.68</v>
      </c>
      <c r="I1282" s="1">
        <v>-11545045.560000001</v>
      </c>
      <c r="J1282" s="1">
        <v>-0.41199999999999998</v>
      </c>
      <c r="K1282" s="1">
        <v>5.7</v>
      </c>
      <c r="L1282" s="1">
        <v>222663</v>
      </c>
      <c r="M1282" s="1">
        <v>30.03</v>
      </c>
      <c r="N1282" s="1">
        <v>0</v>
      </c>
    </row>
    <row r="1283" spans="1:14" x14ac:dyDescent="0.3">
      <c r="A1283" s="1">
        <v>1282</v>
      </c>
      <c r="B1283" s="1" t="s">
        <v>1310</v>
      </c>
      <c r="C1283" s="1">
        <v>1996</v>
      </c>
      <c r="D1283" s="1" t="s">
        <v>21</v>
      </c>
      <c r="E1283" s="1" t="s">
        <v>30</v>
      </c>
      <c r="F1283" s="1">
        <v>136</v>
      </c>
      <c r="G1283" s="1">
        <v>22565987.960000001</v>
      </c>
      <c r="H1283" s="1">
        <v>79453861.599999994</v>
      </c>
      <c r="I1283" s="1">
        <v>56887873.640000001</v>
      </c>
      <c r="J1283" s="1">
        <v>2.5209999999999999</v>
      </c>
      <c r="K1283" s="1">
        <v>5.6</v>
      </c>
      <c r="L1283" s="1">
        <v>16413</v>
      </c>
      <c r="M1283" s="1">
        <v>6.71</v>
      </c>
      <c r="N1283" s="1">
        <v>0</v>
      </c>
    </row>
    <row r="1284" spans="1:14" x14ac:dyDescent="0.3">
      <c r="A1284" s="1">
        <v>1283</v>
      </c>
      <c r="B1284" s="1" t="s">
        <v>1311</v>
      </c>
      <c r="C1284" s="1">
        <v>1993</v>
      </c>
      <c r="D1284" s="1" t="s">
        <v>21</v>
      </c>
      <c r="E1284" s="1" t="s">
        <v>27</v>
      </c>
      <c r="F1284" s="1">
        <v>140</v>
      </c>
      <c r="G1284" s="1">
        <v>217035532.78999999</v>
      </c>
      <c r="H1284" s="1">
        <v>431200082.58999997</v>
      </c>
      <c r="I1284" s="1">
        <v>214164549.80000001</v>
      </c>
      <c r="J1284" s="1">
        <v>0.98699999999999999</v>
      </c>
      <c r="K1284" s="1">
        <v>6.9</v>
      </c>
      <c r="L1284" s="1">
        <v>195516</v>
      </c>
      <c r="M1284" s="1">
        <v>2.98</v>
      </c>
      <c r="N1284" s="1">
        <v>0</v>
      </c>
    </row>
    <row r="1285" spans="1:14" x14ac:dyDescent="0.3">
      <c r="A1285" s="1">
        <v>1284</v>
      </c>
      <c r="B1285" s="1" t="s">
        <v>1312</v>
      </c>
      <c r="C1285" s="1">
        <v>1984</v>
      </c>
      <c r="D1285" s="1" t="s">
        <v>18</v>
      </c>
      <c r="E1285" s="1" t="s">
        <v>30</v>
      </c>
      <c r="F1285" s="1">
        <v>120</v>
      </c>
      <c r="G1285" s="1">
        <v>70117037.200000003</v>
      </c>
      <c r="H1285" s="1">
        <v>325647950.08999997</v>
      </c>
      <c r="I1285" s="1">
        <v>255530912.88999999</v>
      </c>
      <c r="J1285" s="1">
        <v>3.6440000000000001</v>
      </c>
      <c r="K1285" s="1">
        <v>7.3</v>
      </c>
      <c r="L1285" s="1">
        <v>4146</v>
      </c>
      <c r="M1285" s="1">
        <v>32.94</v>
      </c>
      <c r="N1285" s="1">
        <v>1</v>
      </c>
    </row>
    <row r="1286" spans="1:14" x14ac:dyDescent="0.3">
      <c r="A1286" s="1">
        <v>1285</v>
      </c>
      <c r="B1286" s="1" t="s">
        <v>1313</v>
      </c>
      <c r="C1286" s="1">
        <v>2007</v>
      </c>
      <c r="D1286" s="1" t="s">
        <v>29</v>
      </c>
      <c r="E1286" s="1" t="s">
        <v>47</v>
      </c>
      <c r="F1286" s="1">
        <v>94</v>
      </c>
      <c r="G1286" s="1">
        <v>3296101.4</v>
      </c>
      <c r="H1286" s="1">
        <v>2378188.2999999998</v>
      </c>
      <c r="I1286" s="1">
        <v>-917913.09</v>
      </c>
      <c r="J1286" s="1">
        <v>-0.27800000000000002</v>
      </c>
      <c r="K1286" s="1">
        <v>8.4</v>
      </c>
      <c r="L1286" s="1">
        <v>20502</v>
      </c>
      <c r="M1286" s="1">
        <v>5.07</v>
      </c>
      <c r="N1286" s="1">
        <v>0</v>
      </c>
    </row>
    <row r="1287" spans="1:14" x14ac:dyDescent="0.3">
      <c r="A1287" s="1">
        <v>1286</v>
      </c>
      <c r="B1287" s="1" t="s">
        <v>1314</v>
      </c>
      <c r="C1287" s="1">
        <v>2024</v>
      </c>
      <c r="D1287" s="1" t="s">
        <v>15</v>
      </c>
      <c r="E1287" s="1" t="s">
        <v>16</v>
      </c>
      <c r="F1287" s="1">
        <v>119</v>
      </c>
      <c r="G1287" s="1">
        <v>17160122.82</v>
      </c>
      <c r="H1287" s="1">
        <v>7675743.9800000004</v>
      </c>
      <c r="I1287" s="1">
        <v>-9484378.8499999996</v>
      </c>
      <c r="J1287" s="1">
        <v>-0.55300000000000005</v>
      </c>
      <c r="K1287" s="1">
        <v>5.6</v>
      </c>
      <c r="L1287" s="1">
        <v>36309</v>
      </c>
      <c r="M1287" s="1">
        <v>23.75</v>
      </c>
      <c r="N1287" s="1">
        <v>0</v>
      </c>
    </row>
    <row r="1288" spans="1:14" x14ac:dyDescent="0.3">
      <c r="A1288" s="1">
        <v>1287</v>
      </c>
      <c r="B1288" s="1" t="s">
        <v>1315</v>
      </c>
      <c r="C1288" s="1">
        <v>2014</v>
      </c>
      <c r="D1288" s="1" t="s">
        <v>34</v>
      </c>
      <c r="E1288" s="1" t="s">
        <v>30</v>
      </c>
      <c r="F1288" s="1">
        <v>127</v>
      </c>
      <c r="G1288" s="1">
        <v>17451272.879999999</v>
      </c>
      <c r="H1288" s="1">
        <v>108852483.73</v>
      </c>
      <c r="I1288" s="1">
        <v>91401210.849999994</v>
      </c>
      <c r="J1288" s="1">
        <v>5.2380000000000004</v>
      </c>
      <c r="K1288" s="1">
        <v>5.6</v>
      </c>
      <c r="L1288" s="1">
        <v>3451</v>
      </c>
      <c r="M1288" s="1">
        <v>51.32</v>
      </c>
      <c r="N1288" s="1">
        <v>1</v>
      </c>
    </row>
    <row r="1289" spans="1:14" x14ac:dyDescent="0.3">
      <c r="A1289" s="1">
        <v>1288</v>
      </c>
      <c r="B1289" s="1" t="s">
        <v>1316</v>
      </c>
      <c r="C1289" s="1">
        <v>1984</v>
      </c>
      <c r="D1289" s="1" t="s">
        <v>18</v>
      </c>
      <c r="E1289" s="1" t="s">
        <v>69</v>
      </c>
      <c r="F1289" s="1">
        <v>75</v>
      </c>
      <c r="G1289" s="1">
        <v>36092125.990000002</v>
      </c>
      <c r="H1289" s="1">
        <v>93615717.280000001</v>
      </c>
      <c r="I1289" s="1">
        <v>57523591.289999999</v>
      </c>
      <c r="J1289" s="1">
        <v>1.5940000000000001</v>
      </c>
      <c r="K1289" s="1">
        <v>8.5</v>
      </c>
      <c r="L1289" s="1">
        <v>2573</v>
      </c>
      <c r="M1289" s="1">
        <v>2.42</v>
      </c>
      <c r="N1289" s="1">
        <v>0</v>
      </c>
    </row>
    <row r="1290" spans="1:14" x14ac:dyDescent="0.3">
      <c r="A1290" s="1">
        <v>1289</v>
      </c>
      <c r="B1290" s="1" t="s">
        <v>1317</v>
      </c>
      <c r="C1290" s="1">
        <v>1982</v>
      </c>
      <c r="D1290" s="1" t="s">
        <v>18</v>
      </c>
      <c r="E1290" s="1" t="s">
        <v>19</v>
      </c>
      <c r="F1290" s="1">
        <v>128</v>
      </c>
      <c r="G1290" s="1">
        <v>72009441.400000006</v>
      </c>
      <c r="H1290" s="1">
        <v>169373470.86000001</v>
      </c>
      <c r="I1290" s="1">
        <v>97364029.459999993</v>
      </c>
      <c r="J1290" s="1">
        <v>1.3520000000000001</v>
      </c>
      <c r="K1290" s="1">
        <v>8.3000000000000007</v>
      </c>
      <c r="L1290" s="1">
        <v>31736</v>
      </c>
      <c r="M1290" s="1">
        <v>12.2</v>
      </c>
      <c r="N1290" s="1">
        <v>0</v>
      </c>
    </row>
    <row r="1291" spans="1:14" x14ac:dyDescent="0.3">
      <c r="A1291" s="1">
        <v>1290</v>
      </c>
      <c r="B1291" s="1" t="s">
        <v>1318</v>
      </c>
      <c r="C1291" s="1">
        <v>2006</v>
      </c>
      <c r="D1291" s="1" t="s">
        <v>29</v>
      </c>
      <c r="E1291" s="1" t="s">
        <v>66</v>
      </c>
      <c r="F1291" s="1">
        <v>123</v>
      </c>
      <c r="G1291" s="1">
        <v>11363691.07</v>
      </c>
      <c r="H1291" s="1">
        <v>2725616.34</v>
      </c>
      <c r="I1291" s="1">
        <v>-8638074.7300000004</v>
      </c>
      <c r="J1291" s="1">
        <v>-0.76</v>
      </c>
      <c r="K1291" s="1">
        <v>10</v>
      </c>
      <c r="L1291" s="1">
        <v>48040</v>
      </c>
      <c r="M1291" s="1">
        <v>22.54</v>
      </c>
      <c r="N1291" s="1">
        <v>0</v>
      </c>
    </row>
    <row r="1292" spans="1:14" x14ac:dyDescent="0.3">
      <c r="A1292" s="1">
        <v>1291</v>
      </c>
      <c r="B1292" s="1" t="s">
        <v>1319</v>
      </c>
      <c r="C1292" s="1">
        <v>1988</v>
      </c>
      <c r="D1292" s="1" t="s">
        <v>18</v>
      </c>
      <c r="E1292" s="1" t="s">
        <v>41</v>
      </c>
      <c r="F1292" s="1">
        <v>115</v>
      </c>
      <c r="G1292" s="1">
        <v>34672007.5</v>
      </c>
      <c r="H1292" s="1">
        <v>37116960.020000003</v>
      </c>
      <c r="I1292" s="1">
        <v>2444952.52</v>
      </c>
      <c r="J1292" s="1">
        <v>7.0999999999999994E-2</v>
      </c>
      <c r="K1292" s="1">
        <v>5.0999999999999996</v>
      </c>
      <c r="L1292" s="1">
        <v>54131</v>
      </c>
      <c r="M1292" s="1">
        <v>5.42</v>
      </c>
      <c r="N1292" s="1">
        <v>0</v>
      </c>
    </row>
    <row r="1293" spans="1:14" x14ac:dyDescent="0.3">
      <c r="A1293" s="1">
        <v>1292</v>
      </c>
      <c r="B1293" s="1" t="s">
        <v>1320</v>
      </c>
      <c r="C1293" s="1">
        <v>2003</v>
      </c>
      <c r="D1293" s="1" t="s">
        <v>29</v>
      </c>
      <c r="E1293" s="1" t="s">
        <v>41</v>
      </c>
      <c r="F1293" s="1">
        <v>110</v>
      </c>
      <c r="G1293" s="1">
        <v>81246051.079999998</v>
      </c>
      <c r="H1293" s="1">
        <v>128526940.37</v>
      </c>
      <c r="I1293" s="1">
        <v>47280889.280000001</v>
      </c>
      <c r="J1293" s="1">
        <v>0.58199999999999996</v>
      </c>
      <c r="K1293" s="1">
        <v>7.1</v>
      </c>
      <c r="L1293" s="1">
        <v>177705</v>
      </c>
      <c r="M1293" s="1">
        <v>16.73</v>
      </c>
      <c r="N1293" s="1">
        <v>0</v>
      </c>
    </row>
    <row r="1294" spans="1:14" x14ac:dyDescent="0.3">
      <c r="A1294" s="1">
        <v>1293</v>
      </c>
      <c r="B1294" s="1" t="s">
        <v>1321</v>
      </c>
      <c r="C1294" s="1">
        <v>2008</v>
      </c>
      <c r="D1294" s="1" t="s">
        <v>29</v>
      </c>
      <c r="E1294" s="1" t="s">
        <v>41</v>
      </c>
      <c r="F1294" s="1">
        <v>95</v>
      </c>
      <c r="G1294" s="1">
        <v>39121499.32</v>
      </c>
      <c r="H1294" s="1">
        <v>24752752.120000001</v>
      </c>
      <c r="I1294" s="1">
        <v>-14368747.199999999</v>
      </c>
      <c r="J1294" s="1">
        <v>-0.36699999999999999</v>
      </c>
      <c r="K1294" s="1">
        <v>6.1</v>
      </c>
      <c r="L1294" s="1">
        <v>26590</v>
      </c>
      <c r="M1294" s="1">
        <v>123.67</v>
      </c>
      <c r="N1294" s="1">
        <v>0</v>
      </c>
    </row>
    <row r="1295" spans="1:14" x14ac:dyDescent="0.3">
      <c r="A1295" s="1">
        <v>1294</v>
      </c>
      <c r="B1295" s="1" t="s">
        <v>1322</v>
      </c>
      <c r="C1295" s="1">
        <v>2004</v>
      </c>
      <c r="D1295" s="1" t="s">
        <v>29</v>
      </c>
      <c r="E1295" s="1" t="s">
        <v>16</v>
      </c>
      <c r="F1295" s="1">
        <v>84</v>
      </c>
      <c r="G1295" s="1">
        <v>2126703.0699999998</v>
      </c>
      <c r="H1295" s="1">
        <v>981758.03</v>
      </c>
      <c r="I1295" s="1">
        <v>-1144945.04</v>
      </c>
      <c r="J1295" s="1">
        <v>-0.53800000000000003</v>
      </c>
      <c r="K1295" s="1">
        <v>8</v>
      </c>
      <c r="L1295" s="1">
        <v>64209</v>
      </c>
      <c r="M1295" s="1">
        <v>22.36</v>
      </c>
      <c r="N1295" s="1">
        <v>0</v>
      </c>
    </row>
    <row r="1296" spans="1:14" x14ac:dyDescent="0.3">
      <c r="A1296" s="1">
        <v>1295</v>
      </c>
      <c r="B1296" s="1" t="s">
        <v>1323</v>
      </c>
      <c r="C1296" s="1">
        <v>2023</v>
      </c>
      <c r="D1296" s="1" t="s">
        <v>15</v>
      </c>
      <c r="E1296" s="1" t="s">
        <v>25</v>
      </c>
      <c r="F1296" s="1">
        <v>95</v>
      </c>
      <c r="G1296" s="1">
        <v>14357903.380000001</v>
      </c>
      <c r="H1296" s="1">
        <v>5658116.0999999996</v>
      </c>
      <c r="I1296" s="1">
        <v>-8699787.2799999993</v>
      </c>
      <c r="J1296" s="1">
        <v>-0.60599999999999998</v>
      </c>
      <c r="K1296" s="1">
        <v>9.9</v>
      </c>
      <c r="L1296" s="1">
        <v>1658</v>
      </c>
      <c r="M1296" s="1">
        <v>39.119999999999997</v>
      </c>
      <c r="N1296" s="1">
        <v>0</v>
      </c>
    </row>
    <row r="1297" spans="1:14" x14ac:dyDescent="0.3">
      <c r="A1297" s="1">
        <v>1296</v>
      </c>
      <c r="B1297" s="1" t="s">
        <v>1324</v>
      </c>
      <c r="C1297" s="1">
        <v>1988</v>
      </c>
      <c r="D1297" s="1" t="s">
        <v>18</v>
      </c>
      <c r="E1297" s="1" t="s">
        <v>47</v>
      </c>
      <c r="F1297" s="1">
        <v>117</v>
      </c>
      <c r="G1297" s="1">
        <v>23961910.359999999</v>
      </c>
      <c r="H1297" s="1">
        <v>18837892.57</v>
      </c>
      <c r="I1297" s="1">
        <v>-5124017.79</v>
      </c>
      <c r="J1297" s="1">
        <v>-0.214</v>
      </c>
      <c r="K1297" s="1">
        <v>5.6</v>
      </c>
      <c r="L1297" s="1">
        <v>42882</v>
      </c>
      <c r="M1297" s="1">
        <v>22.25</v>
      </c>
      <c r="N1297" s="1">
        <v>0</v>
      </c>
    </row>
    <row r="1298" spans="1:14" x14ac:dyDescent="0.3">
      <c r="A1298" s="1">
        <v>1297</v>
      </c>
      <c r="B1298" s="1" t="s">
        <v>1325</v>
      </c>
      <c r="C1298" s="1">
        <v>1987</v>
      </c>
      <c r="D1298" s="1" t="s">
        <v>18</v>
      </c>
      <c r="E1298" s="1" t="s">
        <v>66</v>
      </c>
      <c r="F1298" s="1">
        <v>114</v>
      </c>
      <c r="G1298" s="1">
        <v>34372053.82</v>
      </c>
      <c r="H1298" s="1">
        <v>14836900.17</v>
      </c>
      <c r="I1298" s="1">
        <v>-19535153.649999999</v>
      </c>
      <c r="J1298" s="1">
        <v>-0.56799999999999995</v>
      </c>
      <c r="K1298" s="1">
        <v>5.7</v>
      </c>
      <c r="L1298" s="1">
        <v>5377</v>
      </c>
      <c r="M1298" s="1">
        <v>33.619999999999997</v>
      </c>
      <c r="N1298" s="1">
        <v>0</v>
      </c>
    </row>
    <row r="1299" spans="1:14" x14ac:dyDescent="0.3">
      <c r="A1299" s="1">
        <v>1298</v>
      </c>
      <c r="B1299" s="1" t="s">
        <v>1326</v>
      </c>
      <c r="C1299" s="1">
        <v>2014</v>
      </c>
      <c r="D1299" s="1" t="s">
        <v>34</v>
      </c>
      <c r="E1299" s="1" t="s">
        <v>41</v>
      </c>
      <c r="F1299" s="1">
        <v>111</v>
      </c>
      <c r="G1299" s="1">
        <v>16847801.760000002</v>
      </c>
      <c r="H1299" s="1">
        <v>213798272.88999999</v>
      </c>
      <c r="I1299" s="1">
        <v>196950471.12</v>
      </c>
      <c r="J1299" s="1">
        <v>11.69</v>
      </c>
      <c r="K1299" s="1">
        <v>6.3</v>
      </c>
      <c r="L1299" s="1">
        <v>24089</v>
      </c>
      <c r="M1299" s="1">
        <v>6.44</v>
      </c>
      <c r="N1299" s="1">
        <v>1</v>
      </c>
    </row>
    <row r="1300" spans="1:14" x14ac:dyDescent="0.3">
      <c r="A1300" s="1">
        <v>1299</v>
      </c>
      <c r="B1300" s="1" t="s">
        <v>1327</v>
      </c>
      <c r="C1300" s="1">
        <v>2013</v>
      </c>
      <c r="D1300" s="1" t="s">
        <v>34</v>
      </c>
      <c r="E1300" s="1" t="s">
        <v>66</v>
      </c>
      <c r="F1300" s="1">
        <v>106</v>
      </c>
      <c r="G1300" s="1">
        <v>9205217.4900000002</v>
      </c>
      <c r="H1300" s="1">
        <v>27429967.350000001</v>
      </c>
      <c r="I1300" s="1">
        <v>18224749.859999999</v>
      </c>
      <c r="J1300" s="1">
        <v>1.98</v>
      </c>
      <c r="K1300" s="1">
        <v>6.2</v>
      </c>
      <c r="L1300" s="1">
        <v>6699</v>
      </c>
      <c r="M1300" s="1">
        <v>7.77</v>
      </c>
      <c r="N1300" s="1">
        <v>0</v>
      </c>
    </row>
    <row r="1301" spans="1:14" x14ac:dyDescent="0.3">
      <c r="A1301" s="1">
        <v>1300</v>
      </c>
      <c r="B1301" s="1" t="s">
        <v>1328</v>
      </c>
      <c r="C1301" s="1">
        <v>1994</v>
      </c>
      <c r="D1301" s="1" t="s">
        <v>21</v>
      </c>
      <c r="E1301" s="1" t="s">
        <v>30</v>
      </c>
      <c r="F1301" s="1">
        <v>132</v>
      </c>
      <c r="G1301" s="1">
        <v>44921964.090000004</v>
      </c>
      <c r="H1301" s="1">
        <v>284052296.64999998</v>
      </c>
      <c r="I1301" s="1">
        <v>239130332.56</v>
      </c>
      <c r="J1301" s="1">
        <v>5.3230000000000004</v>
      </c>
      <c r="K1301" s="1">
        <v>4</v>
      </c>
      <c r="L1301" s="1">
        <v>13633</v>
      </c>
      <c r="M1301" s="1">
        <v>1.95</v>
      </c>
      <c r="N1301" s="1">
        <v>1</v>
      </c>
    </row>
    <row r="1302" spans="1:14" x14ac:dyDescent="0.3">
      <c r="A1302" s="1">
        <v>1301</v>
      </c>
      <c r="B1302" s="1" t="s">
        <v>1329</v>
      </c>
      <c r="C1302" s="1">
        <v>1981</v>
      </c>
      <c r="D1302" s="1" t="s">
        <v>18</v>
      </c>
      <c r="E1302" s="1" t="s">
        <v>19</v>
      </c>
      <c r="F1302" s="1">
        <v>132</v>
      </c>
      <c r="G1302" s="1">
        <v>16933628.170000002</v>
      </c>
      <c r="H1302" s="1">
        <v>18594519.75</v>
      </c>
      <c r="I1302" s="1">
        <v>1660891.57</v>
      </c>
      <c r="J1302" s="1">
        <v>9.8000000000000004E-2</v>
      </c>
      <c r="K1302" s="1">
        <v>4.8</v>
      </c>
      <c r="L1302" s="1">
        <v>29373</v>
      </c>
      <c r="M1302" s="1">
        <v>6.99</v>
      </c>
      <c r="N1302" s="1">
        <v>0</v>
      </c>
    </row>
    <row r="1303" spans="1:14" x14ac:dyDescent="0.3">
      <c r="A1303" s="1">
        <v>1302</v>
      </c>
      <c r="B1303" s="1" t="s">
        <v>1330</v>
      </c>
      <c r="C1303" s="1">
        <v>2009</v>
      </c>
      <c r="D1303" s="1" t="s">
        <v>29</v>
      </c>
      <c r="E1303" s="1" t="s">
        <v>25</v>
      </c>
      <c r="F1303" s="1">
        <v>93</v>
      </c>
      <c r="G1303" s="1">
        <v>4122398.55</v>
      </c>
      <c r="H1303" s="1">
        <v>7871350.1799999997</v>
      </c>
      <c r="I1303" s="1">
        <v>3748951.63</v>
      </c>
      <c r="J1303" s="1">
        <v>0.90900000000000003</v>
      </c>
      <c r="K1303" s="1">
        <v>8.5</v>
      </c>
      <c r="L1303" s="1">
        <v>1231</v>
      </c>
      <c r="M1303" s="1">
        <v>10.199999999999999</v>
      </c>
      <c r="N1303" s="1">
        <v>0</v>
      </c>
    </row>
    <row r="1304" spans="1:14" x14ac:dyDescent="0.3">
      <c r="A1304" s="1">
        <v>1303</v>
      </c>
      <c r="B1304" s="1" t="s">
        <v>1331</v>
      </c>
      <c r="C1304" s="1">
        <v>2007</v>
      </c>
      <c r="D1304" s="1" t="s">
        <v>29</v>
      </c>
      <c r="E1304" s="1" t="s">
        <v>25</v>
      </c>
      <c r="F1304" s="1">
        <v>76</v>
      </c>
      <c r="G1304" s="1">
        <v>2971498.66</v>
      </c>
      <c r="H1304" s="1">
        <v>840833.93</v>
      </c>
      <c r="I1304" s="1">
        <v>-2130664.7400000002</v>
      </c>
      <c r="J1304" s="1">
        <v>-0.71699999999999997</v>
      </c>
      <c r="K1304" s="1">
        <v>6.2</v>
      </c>
      <c r="L1304" s="1">
        <v>27642</v>
      </c>
      <c r="M1304" s="1">
        <v>4.97</v>
      </c>
      <c r="N1304" s="1">
        <v>0</v>
      </c>
    </row>
    <row r="1305" spans="1:14" x14ac:dyDescent="0.3">
      <c r="A1305" s="1">
        <v>1304</v>
      </c>
      <c r="B1305" s="1" t="s">
        <v>1332</v>
      </c>
      <c r="C1305" s="1">
        <v>2004</v>
      </c>
      <c r="D1305" s="1" t="s">
        <v>29</v>
      </c>
      <c r="E1305" s="1" t="s">
        <v>22</v>
      </c>
      <c r="F1305" s="1">
        <v>87</v>
      </c>
      <c r="G1305" s="1">
        <v>3839240.07</v>
      </c>
      <c r="H1305" s="1">
        <v>14077322.189999999</v>
      </c>
      <c r="I1305" s="1">
        <v>10238082.119999999</v>
      </c>
      <c r="J1305" s="1">
        <v>2.6669999999999998</v>
      </c>
      <c r="K1305" s="1">
        <v>6.9</v>
      </c>
      <c r="L1305" s="1">
        <v>79223</v>
      </c>
      <c r="M1305" s="1">
        <v>16.18</v>
      </c>
      <c r="N1305" s="1">
        <v>0</v>
      </c>
    </row>
    <row r="1306" spans="1:14" x14ac:dyDescent="0.3">
      <c r="A1306" s="1">
        <v>1305</v>
      </c>
      <c r="B1306" s="1" t="s">
        <v>1333</v>
      </c>
      <c r="C1306" s="1">
        <v>1995</v>
      </c>
      <c r="D1306" s="1" t="s">
        <v>21</v>
      </c>
      <c r="E1306" s="1" t="s">
        <v>69</v>
      </c>
      <c r="F1306" s="1">
        <v>97</v>
      </c>
      <c r="G1306" s="1">
        <v>93952541.319999993</v>
      </c>
      <c r="H1306" s="1">
        <v>687924481.77999997</v>
      </c>
      <c r="I1306" s="1">
        <v>593971940.45000005</v>
      </c>
      <c r="J1306" s="1">
        <v>6.3220000000000001</v>
      </c>
      <c r="K1306" s="1">
        <v>5.9</v>
      </c>
      <c r="L1306" s="1">
        <v>15813</v>
      </c>
      <c r="M1306" s="1">
        <v>3.86</v>
      </c>
      <c r="N1306" s="1">
        <v>1</v>
      </c>
    </row>
    <row r="1307" spans="1:14" x14ac:dyDescent="0.3">
      <c r="A1307" s="1">
        <v>1306</v>
      </c>
      <c r="B1307" s="1" t="s">
        <v>1334</v>
      </c>
      <c r="C1307" s="1">
        <v>2002</v>
      </c>
      <c r="D1307" s="1" t="s">
        <v>29</v>
      </c>
      <c r="E1307" s="1" t="s">
        <v>66</v>
      </c>
      <c r="F1307" s="1">
        <v>123</v>
      </c>
      <c r="G1307" s="1">
        <v>7821238.8499999996</v>
      </c>
      <c r="H1307" s="1">
        <v>16507703.82</v>
      </c>
      <c r="I1307" s="1">
        <v>8686464.9700000007</v>
      </c>
      <c r="J1307" s="1">
        <v>1.111</v>
      </c>
      <c r="K1307" s="1">
        <v>7</v>
      </c>
      <c r="L1307" s="1">
        <v>14685</v>
      </c>
      <c r="M1307" s="1">
        <v>5.34</v>
      </c>
      <c r="N1307" s="1">
        <v>0</v>
      </c>
    </row>
    <row r="1308" spans="1:14" x14ac:dyDescent="0.3">
      <c r="A1308" s="1">
        <v>1307</v>
      </c>
      <c r="B1308" s="1" t="s">
        <v>1335</v>
      </c>
      <c r="C1308" s="1">
        <v>1997</v>
      </c>
      <c r="D1308" s="1" t="s">
        <v>21</v>
      </c>
      <c r="E1308" s="1" t="s">
        <v>22</v>
      </c>
      <c r="F1308" s="1">
        <v>94</v>
      </c>
      <c r="G1308" s="1">
        <v>15300719.390000001</v>
      </c>
      <c r="H1308" s="1">
        <v>42364803.600000001</v>
      </c>
      <c r="I1308" s="1">
        <v>27064084.219999999</v>
      </c>
      <c r="J1308" s="1">
        <v>1.7689999999999999</v>
      </c>
      <c r="K1308" s="1">
        <v>5.6</v>
      </c>
      <c r="L1308" s="1">
        <v>12802</v>
      </c>
      <c r="M1308" s="1">
        <v>7.78</v>
      </c>
      <c r="N1308" s="1">
        <v>0</v>
      </c>
    </row>
    <row r="1309" spans="1:14" x14ac:dyDescent="0.3">
      <c r="A1309" s="1">
        <v>1308</v>
      </c>
      <c r="B1309" s="1" t="s">
        <v>1336</v>
      </c>
      <c r="C1309" s="1">
        <v>1987</v>
      </c>
      <c r="D1309" s="1" t="s">
        <v>18</v>
      </c>
      <c r="E1309" s="1" t="s">
        <v>30</v>
      </c>
      <c r="F1309" s="1">
        <v>116</v>
      </c>
      <c r="G1309" s="1">
        <v>90564506.430000007</v>
      </c>
      <c r="H1309" s="1">
        <v>137045201.74000001</v>
      </c>
      <c r="I1309" s="1">
        <v>46480695.299999997</v>
      </c>
      <c r="J1309" s="1">
        <v>0.51300000000000001</v>
      </c>
      <c r="K1309" s="1">
        <v>8.4</v>
      </c>
      <c r="L1309" s="1">
        <v>198355</v>
      </c>
      <c r="M1309" s="1">
        <v>13.06</v>
      </c>
      <c r="N1309" s="1">
        <v>0</v>
      </c>
    </row>
    <row r="1310" spans="1:14" x14ac:dyDescent="0.3">
      <c r="A1310" s="1">
        <v>1309</v>
      </c>
      <c r="B1310" s="1" t="s">
        <v>1337</v>
      </c>
      <c r="C1310" s="1">
        <v>2022</v>
      </c>
      <c r="D1310" s="1" t="s">
        <v>15</v>
      </c>
      <c r="E1310" s="1" t="s">
        <v>41</v>
      </c>
      <c r="F1310" s="1">
        <v>115</v>
      </c>
      <c r="G1310" s="1">
        <v>6779148.7300000004</v>
      </c>
      <c r="H1310" s="1">
        <v>6138056.8399999999</v>
      </c>
      <c r="I1310" s="1">
        <v>-641091.9</v>
      </c>
      <c r="J1310" s="1">
        <v>-9.5000000000000001E-2</v>
      </c>
      <c r="K1310" s="1">
        <v>9</v>
      </c>
      <c r="L1310" s="1">
        <v>13886</v>
      </c>
      <c r="M1310" s="1">
        <v>20.93</v>
      </c>
      <c r="N1310" s="1">
        <v>0</v>
      </c>
    </row>
    <row r="1311" spans="1:14" x14ac:dyDescent="0.3">
      <c r="A1311" s="1">
        <v>1310</v>
      </c>
      <c r="B1311" s="1" t="s">
        <v>1338</v>
      </c>
      <c r="C1311" s="1">
        <v>2019</v>
      </c>
      <c r="D1311" s="1" t="s">
        <v>34</v>
      </c>
      <c r="E1311" s="1" t="s">
        <v>30</v>
      </c>
      <c r="F1311" s="1">
        <v>87</v>
      </c>
      <c r="G1311" s="1">
        <v>12373232.68</v>
      </c>
      <c r="H1311" s="1">
        <v>12378402.09</v>
      </c>
      <c r="I1311" s="1">
        <v>5169.41</v>
      </c>
      <c r="J1311" s="1">
        <v>0</v>
      </c>
      <c r="K1311" s="1">
        <v>4.2</v>
      </c>
      <c r="L1311" s="1">
        <v>5831</v>
      </c>
      <c r="M1311" s="1">
        <v>21</v>
      </c>
      <c r="N1311" s="1">
        <v>0</v>
      </c>
    </row>
    <row r="1312" spans="1:14" x14ac:dyDescent="0.3">
      <c r="A1312" s="1">
        <v>1311</v>
      </c>
      <c r="B1312" s="1" t="s">
        <v>1339</v>
      </c>
      <c r="C1312" s="1">
        <v>1995</v>
      </c>
      <c r="D1312" s="1" t="s">
        <v>21</v>
      </c>
      <c r="E1312" s="1" t="s">
        <v>22</v>
      </c>
      <c r="F1312" s="1">
        <v>88</v>
      </c>
      <c r="G1312" s="1">
        <v>77381046.829999998</v>
      </c>
      <c r="H1312" s="1">
        <v>262496540.56</v>
      </c>
      <c r="I1312" s="1">
        <v>185115493.72999999</v>
      </c>
      <c r="J1312" s="1">
        <v>2.3919999999999999</v>
      </c>
      <c r="K1312" s="1">
        <v>3.9</v>
      </c>
      <c r="L1312" s="1">
        <v>8398</v>
      </c>
      <c r="M1312" s="1">
        <v>4.4000000000000004</v>
      </c>
      <c r="N1312" s="1">
        <v>1</v>
      </c>
    </row>
    <row r="1313" spans="1:14" x14ac:dyDescent="0.3">
      <c r="A1313" s="1">
        <v>1312</v>
      </c>
      <c r="B1313" s="1" t="s">
        <v>1340</v>
      </c>
      <c r="C1313" s="1">
        <v>1984</v>
      </c>
      <c r="D1313" s="1" t="s">
        <v>18</v>
      </c>
      <c r="E1313" s="1" t="s">
        <v>16</v>
      </c>
      <c r="F1313" s="1">
        <v>122</v>
      </c>
      <c r="G1313" s="1">
        <v>32315410.510000002</v>
      </c>
      <c r="H1313" s="1">
        <v>99493114.609999999</v>
      </c>
      <c r="I1313" s="1">
        <v>67177704.099999994</v>
      </c>
      <c r="J1313" s="1">
        <v>2.0790000000000002</v>
      </c>
      <c r="K1313" s="1">
        <v>4.3</v>
      </c>
      <c r="L1313" s="1">
        <v>65357</v>
      </c>
      <c r="M1313" s="1">
        <v>81.66</v>
      </c>
      <c r="N1313" s="1">
        <v>0</v>
      </c>
    </row>
    <row r="1314" spans="1:14" x14ac:dyDescent="0.3">
      <c r="A1314" s="1">
        <v>1313</v>
      </c>
      <c r="B1314" s="1" t="s">
        <v>1341</v>
      </c>
      <c r="C1314" s="1">
        <v>2018</v>
      </c>
      <c r="D1314" s="1" t="s">
        <v>34</v>
      </c>
      <c r="E1314" s="1" t="s">
        <v>30</v>
      </c>
      <c r="F1314" s="1">
        <v>121</v>
      </c>
      <c r="G1314" s="1">
        <v>1279910150.5599999</v>
      </c>
      <c r="H1314" s="1">
        <v>1227525218.8199999</v>
      </c>
      <c r="I1314" s="1">
        <v>-52384931.740000002</v>
      </c>
      <c r="J1314" s="1">
        <v>-4.1000000000000002E-2</v>
      </c>
      <c r="K1314" s="1">
        <v>10</v>
      </c>
      <c r="L1314" s="1">
        <v>12947</v>
      </c>
      <c r="M1314" s="1">
        <v>16.899999999999999</v>
      </c>
      <c r="N1314" s="1">
        <v>0</v>
      </c>
    </row>
    <row r="1315" spans="1:14" x14ac:dyDescent="0.3">
      <c r="A1315" s="1">
        <v>1314</v>
      </c>
      <c r="B1315" s="1" t="s">
        <v>1342</v>
      </c>
      <c r="C1315" s="1">
        <v>2008</v>
      </c>
      <c r="D1315" s="1" t="s">
        <v>29</v>
      </c>
      <c r="E1315" s="1" t="s">
        <v>27</v>
      </c>
      <c r="F1315" s="1">
        <v>144</v>
      </c>
      <c r="G1315" s="1">
        <v>17993017.379999999</v>
      </c>
      <c r="H1315" s="1">
        <v>59130788.049999997</v>
      </c>
      <c r="I1315" s="1">
        <v>41137770.659999996</v>
      </c>
      <c r="J1315" s="1">
        <v>2.286</v>
      </c>
      <c r="K1315" s="1">
        <v>4</v>
      </c>
      <c r="L1315" s="1">
        <v>15396</v>
      </c>
      <c r="M1315" s="1">
        <v>11.51</v>
      </c>
      <c r="N1315" s="1">
        <v>0</v>
      </c>
    </row>
    <row r="1316" spans="1:14" x14ac:dyDescent="0.3">
      <c r="A1316" s="1">
        <v>1315</v>
      </c>
      <c r="B1316" s="1" t="s">
        <v>1343</v>
      </c>
      <c r="C1316" s="1">
        <v>2023</v>
      </c>
      <c r="D1316" s="1" t="s">
        <v>15</v>
      </c>
      <c r="E1316" s="1" t="s">
        <v>30</v>
      </c>
      <c r="F1316" s="1">
        <v>138</v>
      </c>
      <c r="G1316" s="1">
        <v>48725654.409999996</v>
      </c>
      <c r="H1316" s="1">
        <v>161409086.05000001</v>
      </c>
      <c r="I1316" s="1">
        <v>112683431.64</v>
      </c>
      <c r="J1316" s="1">
        <v>2.3130000000000002</v>
      </c>
      <c r="K1316" s="1">
        <v>7.8</v>
      </c>
      <c r="L1316" s="1">
        <v>1839</v>
      </c>
      <c r="M1316" s="1">
        <v>9.32</v>
      </c>
      <c r="N1316" s="1">
        <v>1</v>
      </c>
    </row>
    <row r="1317" spans="1:14" x14ac:dyDescent="0.3">
      <c r="A1317" s="1">
        <v>1316</v>
      </c>
      <c r="B1317" s="1" t="s">
        <v>1344</v>
      </c>
      <c r="C1317" s="1">
        <v>1995</v>
      </c>
      <c r="D1317" s="1" t="s">
        <v>21</v>
      </c>
      <c r="E1317" s="1" t="s">
        <v>30</v>
      </c>
      <c r="F1317" s="1">
        <v>100</v>
      </c>
      <c r="G1317" s="1">
        <v>50212108.670000002</v>
      </c>
      <c r="H1317" s="1">
        <v>281523236.17000002</v>
      </c>
      <c r="I1317" s="1">
        <v>231311127.49000001</v>
      </c>
      <c r="J1317" s="1">
        <v>4.6070000000000002</v>
      </c>
      <c r="K1317" s="1">
        <v>4.2</v>
      </c>
      <c r="L1317" s="1">
        <v>4822</v>
      </c>
      <c r="M1317" s="1">
        <v>7.03</v>
      </c>
      <c r="N1317" s="1">
        <v>1</v>
      </c>
    </row>
    <row r="1318" spans="1:14" x14ac:dyDescent="0.3">
      <c r="A1318" s="1">
        <v>1317</v>
      </c>
      <c r="B1318" s="1" t="s">
        <v>1345</v>
      </c>
      <c r="C1318" s="1">
        <v>2005</v>
      </c>
      <c r="D1318" s="1" t="s">
        <v>29</v>
      </c>
      <c r="E1318" s="1" t="s">
        <v>69</v>
      </c>
      <c r="F1318" s="1">
        <v>72</v>
      </c>
      <c r="G1318" s="1">
        <v>146102068.69999999</v>
      </c>
      <c r="H1318" s="1">
        <v>336174676.25999999</v>
      </c>
      <c r="I1318" s="1">
        <v>190072607.56</v>
      </c>
      <c r="J1318" s="1">
        <v>1.3009999999999999</v>
      </c>
      <c r="K1318" s="1">
        <v>4</v>
      </c>
      <c r="L1318" s="1">
        <v>10630</v>
      </c>
      <c r="M1318" s="1">
        <v>3.95</v>
      </c>
      <c r="N1318" s="1">
        <v>0</v>
      </c>
    </row>
    <row r="1319" spans="1:14" x14ac:dyDescent="0.3">
      <c r="A1319" s="1">
        <v>1318</v>
      </c>
      <c r="B1319" s="1" t="s">
        <v>1346</v>
      </c>
      <c r="C1319" s="1">
        <v>1994</v>
      </c>
      <c r="D1319" s="1" t="s">
        <v>21</v>
      </c>
      <c r="E1319" s="1" t="s">
        <v>25</v>
      </c>
      <c r="F1319" s="1">
        <v>86</v>
      </c>
      <c r="G1319" s="1">
        <v>3933236.83</v>
      </c>
      <c r="H1319" s="1">
        <v>553775.4</v>
      </c>
      <c r="I1319" s="1">
        <v>-3379461.43</v>
      </c>
      <c r="J1319" s="1">
        <v>-0.85899999999999999</v>
      </c>
      <c r="K1319" s="1">
        <v>7.7</v>
      </c>
      <c r="L1319" s="1">
        <v>19797</v>
      </c>
      <c r="M1319" s="1">
        <v>9.2200000000000006</v>
      </c>
      <c r="N1319" s="1">
        <v>0</v>
      </c>
    </row>
    <row r="1320" spans="1:14" x14ac:dyDescent="0.3">
      <c r="A1320" s="1">
        <v>1319</v>
      </c>
      <c r="B1320" s="1" t="s">
        <v>1347</v>
      </c>
      <c r="C1320" s="1">
        <v>1993</v>
      </c>
      <c r="D1320" s="1" t="s">
        <v>21</v>
      </c>
      <c r="E1320" s="1" t="s">
        <v>30</v>
      </c>
      <c r="F1320" s="1">
        <v>126</v>
      </c>
      <c r="G1320" s="1">
        <v>103929017.09</v>
      </c>
      <c r="H1320" s="1">
        <v>454208192.33999997</v>
      </c>
      <c r="I1320" s="1">
        <v>350279175.25</v>
      </c>
      <c r="J1320" s="1">
        <v>3.37</v>
      </c>
      <c r="K1320" s="1">
        <v>6.5</v>
      </c>
      <c r="L1320" s="1">
        <v>51389</v>
      </c>
      <c r="M1320" s="1">
        <v>20.95</v>
      </c>
      <c r="N1320" s="1">
        <v>1</v>
      </c>
    </row>
    <row r="1321" spans="1:14" x14ac:dyDescent="0.3">
      <c r="A1321" s="1">
        <v>1320</v>
      </c>
      <c r="B1321" s="1" t="s">
        <v>1348</v>
      </c>
      <c r="C1321" s="1">
        <v>1988</v>
      </c>
      <c r="D1321" s="1" t="s">
        <v>18</v>
      </c>
      <c r="E1321" s="1" t="s">
        <v>25</v>
      </c>
      <c r="F1321" s="1">
        <v>74</v>
      </c>
      <c r="G1321" s="1">
        <v>1644484.04</v>
      </c>
      <c r="H1321" s="1">
        <v>667285.25</v>
      </c>
      <c r="I1321" s="1">
        <v>-977198.79</v>
      </c>
      <c r="J1321" s="1">
        <v>-0.59399999999999997</v>
      </c>
      <c r="K1321" s="1">
        <v>5.6</v>
      </c>
      <c r="L1321" s="1">
        <v>11094</v>
      </c>
      <c r="M1321" s="1">
        <v>19.45</v>
      </c>
      <c r="N1321" s="1">
        <v>0</v>
      </c>
    </row>
    <row r="1322" spans="1:14" x14ac:dyDescent="0.3">
      <c r="A1322" s="1">
        <v>1321</v>
      </c>
      <c r="B1322" s="1" t="s">
        <v>1349</v>
      </c>
      <c r="C1322" s="1">
        <v>1998</v>
      </c>
      <c r="D1322" s="1" t="s">
        <v>21</v>
      </c>
      <c r="E1322" s="1" t="s">
        <v>22</v>
      </c>
      <c r="F1322" s="1">
        <v>90</v>
      </c>
      <c r="G1322" s="1">
        <v>31703794.170000002</v>
      </c>
      <c r="H1322" s="1">
        <v>270125184.63999999</v>
      </c>
      <c r="I1322" s="1">
        <v>238421390.47999999</v>
      </c>
      <c r="J1322" s="1">
        <v>7.52</v>
      </c>
      <c r="K1322" s="1">
        <v>4.0999999999999996</v>
      </c>
      <c r="L1322" s="1">
        <v>152330</v>
      </c>
      <c r="M1322" s="1">
        <v>22.21</v>
      </c>
      <c r="N1322" s="1">
        <v>1</v>
      </c>
    </row>
    <row r="1323" spans="1:14" x14ac:dyDescent="0.3">
      <c r="A1323" s="1">
        <v>1322</v>
      </c>
      <c r="B1323" s="1" t="s">
        <v>1350</v>
      </c>
      <c r="C1323" s="1">
        <v>2016</v>
      </c>
      <c r="D1323" s="1" t="s">
        <v>34</v>
      </c>
      <c r="E1323" s="1" t="s">
        <v>47</v>
      </c>
      <c r="F1323" s="1">
        <v>114</v>
      </c>
      <c r="G1323" s="1">
        <v>2771515.88</v>
      </c>
      <c r="H1323" s="1">
        <v>2975765.75</v>
      </c>
      <c r="I1323" s="1">
        <v>204249.86</v>
      </c>
      <c r="J1323" s="1">
        <v>7.3999999999999996E-2</v>
      </c>
      <c r="K1323" s="1">
        <v>6.5</v>
      </c>
      <c r="L1323" s="1">
        <v>2375</v>
      </c>
      <c r="M1323" s="1">
        <v>46.8</v>
      </c>
      <c r="N1323" s="1">
        <v>0</v>
      </c>
    </row>
    <row r="1324" spans="1:14" x14ac:dyDescent="0.3">
      <c r="A1324" s="1">
        <v>1323</v>
      </c>
      <c r="B1324" s="1" t="s">
        <v>1351</v>
      </c>
      <c r="C1324" s="1">
        <v>2016</v>
      </c>
      <c r="D1324" s="1" t="s">
        <v>34</v>
      </c>
      <c r="E1324" s="1" t="s">
        <v>27</v>
      </c>
      <c r="F1324" s="1">
        <v>91</v>
      </c>
      <c r="G1324" s="1">
        <v>29337889.149999999</v>
      </c>
      <c r="H1324" s="1">
        <v>228985662.94</v>
      </c>
      <c r="I1324" s="1">
        <v>199647773.80000001</v>
      </c>
      <c r="J1324" s="1">
        <v>6.8049999999999997</v>
      </c>
      <c r="K1324" s="1">
        <v>5.7</v>
      </c>
      <c r="L1324" s="1">
        <v>78777</v>
      </c>
      <c r="M1324" s="1">
        <v>136.84</v>
      </c>
      <c r="N1324" s="1">
        <v>1</v>
      </c>
    </row>
    <row r="1325" spans="1:14" x14ac:dyDescent="0.3">
      <c r="A1325" s="1">
        <v>1324</v>
      </c>
      <c r="B1325" s="1" t="s">
        <v>1352</v>
      </c>
      <c r="C1325" s="1">
        <v>2023</v>
      </c>
      <c r="D1325" s="1" t="s">
        <v>15</v>
      </c>
      <c r="E1325" s="1" t="s">
        <v>47</v>
      </c>
      <c r="F1325" s="1">
        <v>83</v>
      </c>
      <c r="G1325" s="1">
        <v>49471795.219999999</v>
      </c>
      <c r="H1325" s="1">
        <v>36182110.659999996</v>
      </c>
      <c r="I1325" s="1">
        <v>-13289684.57</v>
      </c>
      <c r="J1325" s="1">
        <v>-0.26900000000000002</v>
      </c>
      <c r="K1325" s="1">
        <v>3</v>
      </c>
      <c r="L1325" s="1">
        <v>33929</v>
      </c>
      <c r="M1325" s="1">
        <v>19.010000000000002</v>
      </c>
      <c r="N1325" s="1">
        <v>0</v>
      </c>
    </row>
    <row r="1326" spans="1:14" x14ac:dyDescent="0.3">
      <c r="A1326" s="1">
        <v>1325</v>
      </c>
      <c r="B1326" s="1" t="s">
        <v>1353</v>
      </c>
      <c r="C1326" s="1">
        <v>1995</v>
      </c>
      <c r="D1326" s="1" t="s">
        <v>21</v>
      </c>
      <c r="E1326" s="1" t="s">
        <v>19</v>
      </c>
      <c r="F1326" s="1">
        <v>149</v>
      </c>
      <c r="G1326" s="1">
        <v>75452119.790000007</v>
      </c>
      <c r="H1326" s="1">
        <v>65477104.780000001</v>
      </c>
      <c r="I1326" s="1">
        <v>-9975015.0199999996</v>
      </c>
      <c r="J1326" s="1">
        <v>-0.13200000000000001</v>
      </c>
      <c r="K1326" s="1">
        <v>7.7</v>
      </c>
      <c r="L1326" s="1">
        <v>73744</v>
      </c>
      <c r="M1326" s="1">
        <v>12.29</v>
      </c>
      <c r="N1326" s="1">
        <v>0</v>
      </c>
    </row>
    <row r="1327" spans="1:14" x14ac:dyDescent="0.3">
      <c r="A1327" s="1">
        <v>1326</v>
      </c>
      <c r="B1327" s="1" t="s">
        <v>1354</v>
      </c>
      <c r="C1327" s="1">
        <v>1989</v>
      </c>
      <c r="D1327" s="1" t="s">
        <v>18</v>
      </c>
      <c r="E1327" s="1" t="s">
        <v>25</v>
      </c>
      <c r="F1327" s="1">
        <v>105</v>
      </c>
      <c r="G1327" s="1">
        <v>451243.19</v>
      </c>
      <c r="H1327" s="1">
        <v>440591.73</v>
      </c>
      <c r="I1327" s="1">
        <v>-10651.46</v>
      </c>
      <c r="J1327" s="1">
        <v>-2.4E-2</v>
      </c>
      <c r="K1327" s="1">
        <v>5.6</v>
      </c>
      <c r="L1327" s="1">
        <v>2738</v>
      </c>
      <c r="M1327" s="1">
        <v>99.43</v>
      </c>
      <c r="N1327" s="1">
        <v>0</v>
      </c>
    </row>
    <row r="1328" spans="1:14" x14ac:dyDescent="0.3">
      <c r="A1328" s="1">
        <v>1327</v>
      </c>
      <c r="B1328" s="1" t="s">
        <v>1355</v>
      </c>
      <c r="C1328" s="1">
        <v>1994</v>
      </c>
      <c r="D1328" s="1" t="s">
        <v>21</v>
      </c>
      <c r="E1328" s="1" t="s">
        <v>41</v>
      </c>
      <c r="F1328" s="1">
        <v>100</v>
      </c>
      <c r="G1328" s="1">
        <v>14085441.27</v>
      </c>
      <c r="H1328" s="1">
        <v>119461035.20999999</v>
      </c>
      <c r="I1328" s="1">
        <v>105375593.95</v>
      </c>
      <c r="J1328" s="1">
        <v>7.4809999999999999</v>
      </c>
      <c r="K1328" s="1">
        <v>6.1</v>
      </c>
      <c r="L1328" s="1">
        <v>12448</v>
      </c>
      <c r="M1328" s="1">
        <v>62.62</v>
      </c>
      <c r="N1328" s="1">
        <v>1</v>
      </c>
    </row>
    <row r="1329" spans="1:14" x14ac:dyDescent="0.3">
      <c r="A1329" s="1">
        <v>1328</v>
      </c>
      <c r="B1329" s="1" t="s">
        <v>1356</v>
      </c>
      <c r="C1329" s="1">
        <v>1999</v>
      </c>
      <c r="D1329" s="1" t="s">
        <v>21</v>
      </c>
      <c r="E1329" s="1" t="s">
        <v>19</v>
      </c>
      <c r="F1329" s="1">
        <v>150</v>
      </c>
      <c r="G1329" s="1">
        <v>18055435.219999999</v>
      </c>
      <c r="H1329" s="1">
        <v>70856325.799999997</v>
      </c>
      <c r="I1329" s="1">
        <v>52800890.590000004</v>
      </c>
      <c r="J1329" s="1">
        <v>2.9239999999999999</v>
      </c>
      <c r="K1329" s="1">
        <v>5.2</v>
      </c>
      <c r="L1329" s="1">
        <v>11042</v>
      </c>
      <c r="M1329" s="1">
        <v>8.33</v>
      </c>
      <c r="N1329" s="1">
        <v>0</v>
      </c>
    </row>
    <row r="1330" spans="1:14" x14ac:dyDescent="0.3">
      <c r="A1330" s="1">
        <v>1329</v>
      </c>
      <c r="B1330" s="1" t="s">
        <v>1357</v>
      </c>
      <c r="C1330" s="1">
        <v>1983</v>
      </c>
      <c r="D1330" s="1" t="s">
        <v>18</v>
      </c>
      <c r="E1330" s="1" t="s">
        <v>25</v>
      </c>
      <c r="F1330" s="1">
        <v>75</v>
      </c>
      <c r="G1330" s="1">
        <v>1517593.05</v>
      </c>
      <c r="H1330" s="1">
        <v>1703486.41</v>
      </c>
      <c r="I1330" s="1">
        <v>185893.36</v>
      </c>
      <c r="J1330" s="1">
        <v>0.122</v>
      </c>
      <c r="K1330" s="1">
        <v>8.4</v>
      </c>
      <c r="L1330" s="1">
        <v>57932</v>
      </c>
      <c r="M1330" s="1">
        <v>7.31</v>
      </c>
      <c r="N1330" s="1">
        <v>0</v>
      </c>
    </row>
    <row r="1331" spans="1:14" x14ac:dyDescent="0.3">
      <c r="A1331" s="1">
        <v>1330</v>
      </c>
      <c r="B1331" s="1" t="s">
        <v>1358</v>
      </c>
      <c r="C1331" s="1">
        <v>2017</v>
      </c>
      <c r="D1331" s="1" t="s">
        <v>34</v>
      </c>
      <c r="E1331" s="1" t="s">
        <v>66</v>
      </c>
      <c r="F1331" s="1">
        <v>121</v>
      </c>
      <c r="G1331" s="1">
        <v>10859852.07</v>
      </c>
      <c r="H1331" s="1">
        <v>15654621.82</v>
      </c>
      <c r="I1331" s="1">
        <v>4794769.75</v>
      </c>
      <c r="J1331" s="1">
        <v>0.442</v>
      </c>
      <c r="K1331" s="1">
        <v>4.5</v>
      </c>
      <c r="L1331" s="1">
        <v>65157</v>
      </c>
      <c r="M1331" s="1">
        <v>2.19</v>
      </c>
      <c r="N1331" s="1">
        <v>0</v>
      </c>
    </row>
    <row r="1332" spans="1:14" x14ac:dyDescent="0.3">
      <c r="A1332" s="1">
        <v>1331</v>
      </c>
      <c r="B1332" s="1" t="s">
        <v>1359</v>
      </c>
      <c r="C1332" s="1">
        <v>2020</v>
      </c>
      <c r="D1332" s="1" t="s">
        <v>15</v>
      </c>
      <c r="E1332" s="1" t="s">
        <v>41</v>
      </c>
      <c r="F1332" s="1">
        <v>113</v>
      </c>
      <c r="G1332" s="1">
        <v>4854604.84</v>
      </c>
      <c r="H1332" s="1">
        <v>3746609.82</v>
      </c>
      <c r="I1332" s="1">
        <v>-1107995.02</v>
      </c>
      <c r="J1332" s="1">
        <v>-0.22800000000000001</v>
      </c>
      <c r="K1332" s="1">
        <v>5.9</v>
      </c>
      <c r="L1332" s="1">
        <v>374713</v>
      </c>
      <c r="M1332" s="1">
        <v>5.26</v>
      </c>
      <c r="N1332" s="1">
        <v>0</v>
      </c>
    </row>
    <row r="1333" spans="1:14" x14ac:dyDescent="0.3">
      <c r="A1333" s="1">
        <v>1332</v>
      </c>
      <c r="B1333" s="1" t="s">
        <v>1360</v>
      </c>
      <c r="C1333" s="1">
        <v>2015</v>
      </c>
      <c r="D1333" s="1" t="s">
        <v>34</v>
      </c>
      <c r="E1333" s="1" t="s">
        <v>69</v>
      </c>
      <c r="F1333" s="1">
        <v>113</v>
      </c>
      <c r="G1333" s="1">
        <v>38572655.939999998</v>
      </c>
      <c r="H1333" s="1">
        <v>72061400.730000004</v>
      </c>
      <c r="I1333" s="1">
        <v>33488744.789999999</v>
      </c>
      <c r="J1333" s="1">
        <v>0.86799999999999999</v>
      </c>
      <c r="K1333" s="1">
        <v>6.5</v>
      </c>
      <c r="L1333" s="1">
        <v>52619</v>
      </c>
      <c r="M1333" s="1">
        <v>11.89</v>
      </c>
      <c r="N1333" s="1">
        <v>0</v>
      </c>
    </row>
    <row r="1334" spans="1:14" x14ac:dyDescent="0.3">
      <c r="A1334" s="1">
        <v>1333</v>
      </c>
      <c r="B1334" s="1" t="s">
        <v>1361</v>
      </c>
      <c r="C1334" s="1">
        <v>1983</v>
      </c>
      <c r="D1334" s="1" t="s">
        <v>18</v>
      </c>
      <c r="E1334" s="1" t="s">
        <v>47</v>
      </c>
      <c r="F1334" s="1">
        <v>109</v>
      </c>
      <c r="G1334" s="1">
        <v>58768468</v>
      </c>
      <c r="H1334" s="1">
        <v>125731779.63</v>
      </c>
      <c r="I1334" s="1">
        <v>66963311.630000003</v>
      </c>
      <c r="J1334" s="1">
        <v>1.139</v>
      </c>
      <c r="K1334" s="1">
        <v>4.9000000000000004</v>
      </c>
      <c r="L1334" s="1">
        <v>606089</v>
      </c>
      <c r="M1334" s="1">
        <v>5.29</v>
      </c>
      <c r="N1334" s="1">
        <v>0</v>
      </c>
    </row>
    <row r="1335" spans="1:14" x14ac:dyDescent="0.3">
      <c r="A1335" s="1">
        <v>1334</v>
      </c>
      <c r="B1335" s="1" t="s">
        <v>1362</v>
      </c>
      <c r="C1335" s="1">
        <v>2021</v>
      </c>
      <c r="D1335" s="1" t="s">
        <v>15</v>
      </c>
      <c r="E1335" s="1" t="s">
        <v>41</v>
      </c>
      <c r="F1335" s="1">
        <v>107</v>
      </c>
      <c r="G1335" s="1">
        <v>107569284.38</v>
      </c>
      <c r="H1335" s="1">
        <v>847909965.02999997</v>
      </c>
      <c r="I1335" s="1">
        <v>740340680.64999998</v>
      </c>
      <c r="J1335" s="1">
        <v>6.8819999999999997</v>
      </c>
      <c r="K1335" s="1">
        <v>6</v>
      </c>
      <c r="L1335" s="1">
        <v>10347</v>
      </c>
      <c r="M1335" s="1">
        <v>24.9</v>
      </c>
      <c r="N1335" s="1">
        <v>1</v>
      </c>
    </row>
    <row r="1336" spans="1:14" x14ac:dyDescent="0.3">
      <c r="A1336" s="1">
        <v>1335</v>
      </c>
      <c r="B1336" s="1" t="s">
        <v>1363</v>
      </c>
      <c r="C1336" s="1">
        <v>2013</v>
      </c>
      <c r="D1336" s="1" t="s">
        <v>34</v>
      </c>
      <c r="E1336" s="1" t="s">
        <v>47</v>
      </c>
      <c r="F1336" s="1">
        <v>100</v>
      </c>
      <c r="G1336" s="1">
        <v>38102534.619999997</v>
      </c>
      <c r="H1336" s="1">
        <v>60162212.710000001</v>
      </c>
      <c r="I1336" s="1">
        <v>22059678.079999998</v>
      </c>
      <c r="J1336" s="1">
        <v>0.57899999999999996</v>
      </c>
      <c r="K1336" s="1">
        <v>6.2</v>
      </c>
      <c r="L1336" s="1">
        <v>208358</v>
      </c>
      <c r="M1336" s="1">
        <v>34.159999999999997</v>
      </c>
      <c r="N1336" s="1">
        <v>0</v>
      </c>
    </row>
    <row r="1337" spans="1:14" x14ac:dyDescent="0.3">
      <c r="A1337" s="1">
        <v>1336</v>
      </c>
      <c r="B1337" s="1" t="s">
        <v>1364</v>
      </c>
      <c r="C1337" s="1">
        <v>2024</v>
      </c>
      <c r="D1337" s="1" t="s">
        <v>15</v>
      </c>
      <c r="E1337" s="1" t="s">
        <v>41</v>
      </c>
      <c r="F1337" s="1">
        <v>104</v>
      </c>
      <c r="G1337" s="1">
        <v>10474713.619999999</v>
      </c>
      <c r="H1337" s="1">
        <v>18756198.280000001</v>
      </c>
      <c r="I1337" s="1">
        <v>8281484.6600000001</v>
      </c>
      <c r="J1337" s="1">
        <v>0.79100000000000004</v>
      </c>
      <c r="K1337" s="1">
        <v>5.8</v>
      </c>
      <c r="L1337" s="1">
        <v>20256</v>
      </c>
      <c r="M1337" s="1">
        <v>46.75</v>
      </c>
      <c r="N1337" s="1">
        <v>0</v>
      </c>
    </row>
    <row r="1338" spans="1:14" x14ac:dyDescent="0.3">
      <c r="A1338" s="1">
        <v>1337</v>
      </c>
      <c r="B1338" s="1" t="s">
        <v>1365</v>
      </c>
      <c r="C1338" s="1">
        <v>2006</v>
      </c>
      <c r="D1338" s="1" t="s">
        <v>29</v>
      </c>
      <c r="E1338" s="1" t="s">
        <v>66</v>
      </c>
      <c r="F1338" s="1">
        <v>84</v>
      </c>
      <c r="G1338" s="1">
        <v>4094575.83</v>
      </c>
      <c r="H1338" s="1">
        <v>2271205.06</v>
      </c>
      <c r="I1338" s="1">
        <v>-1823370.78</v>
      </c>
      <c r="J1338" s="1">
        <v>-0.44500000000000001</v>
      </c>
      <c r="K1338" s="1">
        <v>9.1999999999999993</v>
      </c>
      <c r="L1338" s="1">
        <v>95489</v>
      </c>
      <c r="M1338" s="1">
        <v>6.92</v>
      </c>
      <c r="N1338" s="1">
        <v>0</v>
      </c>
    </row>
    <row r="1339" spans="1:14" x14ac:dyDescent="0.3">
      <c r="A1339" s="1">
        <v>1338</v>
      </c>
      <c r="B1339" s="1" t="s">
        <v>1366</v>
      </c>
      <c r="C1339" s="1">
        <v>1999</v>
      </c>
      <c r="D1339" s="1" t="s">
        <v>21</v>
      </c>
      <c r="E1339" s="1" t="s">
        <v>41</v>
      </c>
      <c r="F1339" s="1">
        <v>92</v>
      </c>
      <c r="G1339" s="1">
        <v>1682452.04</v>
      </c>
      <c r="H1339" s="1">
        <v>868723.96</v>
      </c>
      <c r="I1339" s="1">
        <v>-813728.09</v>
      </c>
      <c r="J1339" s="1">
        <v>-0.48399999999999999</v>
      </c>
      <c r="K1339" s="1">
        <v>1.3</v>
      </c>
      <c r="L1339" s="1">
        <v>17935</v>
      </c>
      <c r="M1339" s="1">
        <v>12.93</v>
      </c>
      <c r="N1339" s="1">
        <v>0</v>
      </c>
    </row>
    <row r="1340" spans="1:14" x14ac:dyDescent="0.3">
      <c r="A1340" s="1">
        <v>1339</v>
      </c>
      <c r="B1340" s="1" t="s">
        <v>1367</v>
      </c>
      <c r="C1340" s="1">
        <v>1991</v>
      </c>
      <c r="D1340" s="1" t="s">
        <v>21</v>
      </c>
      <c r="E1340" s="1" t="s">
        <v>25</v>
      </c>
      <c r="F1340" s="1">
        <v>106</v>
      </c>
      <c r="G1340" s="1">
        <v>350895.96</v>
      </c>
      <c r="H1340" s="1">
        <v>153107.1</v>
      </c>
      <c r="I1340" s="1">
        <v>-197788.87</v>
      </c>
      <c r="J1340" s="1">
        <v>-0.56399999999999995</v>
      </c>
      <c r="K1340" s="1">
        <v>5.4</v>
      </c>
      <c r="L1340" s="1">
        <v>209594</v>
      </c>
      <c r="M1340" s="1">
        <v>26.72</v>
      </c>
      <c r="N1340" s="1">
        <v>0</v>
      </c>
    </row>
    <row r="1341" spans="1:14" x14ac:dyDescent="0.3">
      <c r="A1341" s="1">
        <v>1340</v>
      </c>
      <c r="B1341" s="1" t="s">
        <v>1368</v>
      </c>
      <c r="C1341" s="1">
        <v>2010</v>
      </c>
      <c r="D1341" s="1" t="s">
        <v>34</v>
      </c>
      <c r="E1341" s="1" t="s">
        <v>22</v>
      </c>
      <c r="F1341" s="1">
        <v>93</v>
      </c>
      <c r="G1341" s="1">
        <v>4444968.2699999996</v>
      </c>
      <c r="H1341" s="1">
        <v>78812565.709999993</v>
      </c>
      <c r="I1341" s="1">
        <v>74367597.430000007</v>
      </c>
      <c r="J1341" s="1">
        <v>16.731000000000002</v>
      </c>
      <c r="K1341" s="1">
        <v>3.7</v>
      </c>
      <c r="L1341" s="1">
        <v>2682</v>
      </c>
      <c r="M1341" s="1">
        <v>116.05</v>
      </c>
      <c r="N1341" s="1">
        <v>0</v>
      </c>
    </row>
    <row r="1342" spans="1:14" x14ac:dyDescent="0.3">
      <c r="A1342" s="1">
        <v>1341</v>
      </c>
      <c r="B1342" s="1" t="s">
        <v>1369</v>
      </c>
      <c r="C1342" s="1">
        <v>1994</v>
      </c>
      <c r="D1342" s="1" t="s">
        <v>21</v>
      </c>
      <c r="E1342" s="1" t="s">
        <v>19</v>
      </c>
      <c r="F1342" s="1">
        <v>149</v>
      </c>
      <c r="G1342" s="1">
        <v>36118771.950000003</v>
      </c>
      <c r="H1342" s="1">
        <v>62013810.990000002</v>
      </c>
      <c r="I1342" s="1">
        <v>25895039.039999999</v>
      </c>
      <c r="J1342" s="1">
        <v>0.71699999999999997</v>
      </c>
      <c r="K1342" s="1">
        <v>3.8</v>
      </c>
      <c r="L1342" s="1">
        <v>91025</v>
      </c>
      <c r="M1342" s="1">
        <v>26.82</v>
      </c>
      <c r="N1342" s="1">
        <v>0</v>
      </c>
    </row>
    <row r="1343" spans="1:14" x14ac:dyDescent="0.3">
      <c r="A1343" s="1">
        <v>1342</v>
      </c>
      <c r="B1343" s="1" t="s">
        <v>1370</v>
      </c>
      <c r="C1343" s="1">
        <v>1989</v>
      </c>
      <c r="D1343" s="1" t="s">
        <v>18</v>
      </c>
      <c r="E1343" s="1" t="s">
        <v>69</v>
      </c>
      <c r="F1343" s="1">
        <v>78</v>
      </c>
      <c r="G1343" s="1">
        <v>13911583.77</v>
      </c>
      <c r="H1343" s="1">
        <v>18888242.760000002</v>
      </c>
      <c r="I1343" s="1">
        <v>4976658.99</v>
      </c>
      <c r="J1343" s="1">
        <v>0.35799999999999998</v>
      </c>
      <c r="K1343" s="1">
        <v>4.0999999999999996</v>
      </c>
      <c r="L1343" s="1">
        <v>24979</v>
      </c>
      <c r="M1343" s="1">
        <v>3.75</v>
      </c>
      <c r="N1343" s="1">
        <v>0</v>
      </c>
    </row>
    <row r="1344" spans="1:14" x14ac:dyDescent="0.3">
      <c r="A1344" s="1">
        <v>1343</v>
      </c>
      <c r="B1344" s="1" t="s">
        <v>1371</v>
      </c>
      <c r="C1344" s="1">
        <v>1983</v>
      </c>
      <c r="D1344" s="1" t="s">
        <v>18</v>
      </c>
      <c r="E1344" s="1" t="s">
        <v>25</v>
      </c>
      <c r="F1344" s="1">
        <v>86</v>
      </c>
      <c r="G1344" s="1">
        <v>1483569.72</v>
      </c>
      <c r="H1344" s="1">
        <v>386833</v>
      </c>
      <c r="I1344" s="1">
        <v>-1096736.72</v>
      </c>
      <c r="J1344" s="1">
        <v>-0.73899999999999999</v>
      </c>
      <c r="K1344" s="1">
        <v>5.2</v>
      </c>
      <c r="L1344" s="1">
        <v>44341</v>
      </c>
      <c r="M1344" s="1">
        <v>9.1300000000000008</v>
      </c>
      <c r="N1344" s="1">
        <v>0</v>
      </c>
    </row>
    <row r="1345" spans="1:14" x14ac:dyDescent="0.3">
      <c r="A1345" s="1">
        <v>1344</v>
      </c>
      <c r="B1345" s="1" t="s">
        <v>1372</v>
      </c>
      <c r="C1345" s="1">
        <v>2006</v>
      </c>
      <c r="D1345" s="1" t="s">
        <v>29</v>
      </c>
      <c r="E1345" s="1" t="s">
        <v>41</v>
      </c>
      <c r="F1345" s="1">
        <v>87</v>
      </c>
      <c r="G1345" s="1">
        <v>18435073.120000001</v>
      </c>
      <c r="H1345" s="1">
        <v>9175346.3800000008</v>
      </c>
      <c r="I1345" s="1">
        <v>-9259726.75</v>
      </c>
      <c r="J1345" s="1">
        <v>-0.502</v>
      </c>
      <c r="K1345" s="1">
        <v>6.2</v>
      </c>
      <c r="L1345" s="1">
        <v>27609</v>
      </c>
      <c r="M1345" s="1">
        <v>32.97</v>
      </c>
      <c r="N1345" s="1">
        <v>0</v>
      </c>
    </row>
    <row r="1346" spans="1:14" x14ac:dyDescent="0.3">
      <c r="A1346" s="1">
        <v>1345</v>
      </c>
      <c r="B1346" s="1" t="s">
        <v>1373</v>
      </c>
      <c r="C1346" s="1">
        <v>2015</v>
      </c>
      <c r="D1346" s="1" t="s">
        <v>34</v>
      </c>
      <c r="E1346" s="1" t="s">
        <v>25</v>
      </c>
      <c r="F1346" s="1">
        <v>85</v>
      </c>
      <c r="G1346" s="1">
        <v>856551.85</v>
      </c>
      <c r="H1346" s="1">
        <v>376237.6</v>
      </c>
      <c r="I1346" s="1">
        <v>-480314.24</v>
      </c>
      <c r="J1346" s="1">
        <v>-0.56100000000000005</v>
      </c>
      <c r="K1346" s="1">
        <v>7.7</v>
      </c>
      <c r="L1346" s="1">
        <v>88301</v>
      </c>
      <c r="M1346" s="1">
        <v>8.48</v>
      </c>
      <c r="N1346" s="1">
        <v>0</v>
      </c>
    </row>
    <row r="1347" spans="1:14" x14ac:dyDescent="0.3">
      <c r="A1347" s="1">
        <v>1346</v>
      </c>
      <c r="B1347" s="1" t="s">
        <v>1374</v>
      </c>
      <c r="C1347" s="1">
        <v>1988</v>
      </c>
      <c r="D1347" s="1" t="s">
        <v>18</v>
      </c>
      <c r="E1347" s="1" t="s">
        <v>41</v>
      </c>
      <c r="F1347" s="1">
        <v>78</v>
      </c>
      <c r="G1347" s="1">
        <v>46138778.32</v>
      </c>
      <c r="H1347" s="1">
        <v>102875419.73</v>
      </c>
      <c r="I1347" s="1">
        <v>56736641.420000002</v>
      </c>
      <c r="J1347" s="1">
        <v>1.23</v>
      </c>
      <c r="K1347" s="1">
        <v>5.0999999999999996</v>
      </c>
      <c r="L1347" s="1">
        <v>6685</v>
      </c>
      <c r="M1347" s="1">
        <v>14.21</v>
      </c>
      <c r="N1347" s="1">
        <v>0</v>
      </c>
    </row>
    <row r="1348" spans="1:14" x14ac:dyDescent="0.3">
      <c r="A1348" s="1">
        <v>1347</v>
      </c>
      <c r="B1348" s="1" t="s">
        <v>1375</v>
      </c>
      <c r="C1348" s="1">
        <v>1995</v>
      </c>
      <c r="D1348" s="1" t="s">
        <v>21</v>
      </c>
      <c r="E1348" s="1" t="s">
        <v>19</v>
      </c>
      <c r="F1348" s="1">
        <v>124</v>
      </c>
      <c r="G1348" s="1">
        <v>41695037.759999998</v>
      </c>
      <c r="H1348" s="1">
        <v>234726138.96000001</v>
      </c>
      <c r="I1348" s="1">
        <v>193031101.19999999</v>
      </c>
      <c r="J1348" s="1">
        <v>4.63</v>
      </c>
      <c r="K1348" s="1">
        <v>6.5</v>
      </c>
      <c r="L1348" s="1">
        <v>162973</v>
      </c>
      <c r="M1348" s="1">
        <v>38.020000000000003</v>
      </c>
      <c r="N1348" s="1">
        <v>1</v>
      </c>
    </row>
    <row r="1349" spans="1:14" x14ac:dyDescent="0.3">
      <c r="A1349" s="1">
        <v>1348</v>
      </c>
      <c r="B1349" s="1" t="s">
        <v>1376</v>
      </c>
      <c r="C1349" s="1">
        <v>1993</v>
      </c>
      <c r="D1349" s="1" t="s">
        <v>21</v>
      </c>
      <c r="E1349" s="1" t="s">
        <v>47</v>
      </c>
      <c r="F1349" s="1">
        <v>75</v>
      </c>
      <c r="G1349" s="1">
        <v>4358609.8499999996</v>
      </c>
      <c r="H1349" s="1">
        <v>8292194.71</v>
      </c>
      <c r="I1349" s="1">
        <v>3933584.86</v>
      </c>
      <c r="J1349" s="1">
        <v>0.90200000000000002</v>
      </c>
      <c r="K1349" s="1">
        <v>3.8</v>
      </c>
      <c r="L1349" s="1">
        <v>31341</v>
      </c>
      <c r="M1349" s="1">
        <v>9.33</v>
      </c>
      <c r="N1349" s="1">
        <v>0</v>
      </c>
    </row>
    <row r="1350" spans="1:14" x14ac:dyDescent="0.3">
      <c r="A1350" s="1">
        <v>1349</v>
      </c>
      <c r="B1350" s="1" t="s">
        <v>1377</v>
      </c>
      <c r="C1350" s="1">
        <v>2021</v>
      </c>
      <c r="D1350" s="1" t="s">
        <v>15</v>
      </c>
      <c r="E1350" s="1" t="s">
        <v>16</v>
      </c>
      <c r="F1350" s="1">
        <v>98</v>
      </c>
      <c r="G1350" s="1">
        <v>19526057.370000001</v>
      </c>
      <c r="H1350" s="1">
        <v>18141249.670000002</v>
      </c>
      <c r="I1350" s="1">
        <v>-1384807.7</v>
      </c>
      <c r="J1350" s="1">
        <v>-7.0999999999999994E-2</v>
      </c>
      <c r="K1350" s="1">
        <v>4.4000000000000004</v>
      </c>
      <c r="L1350" s="1">
        <v>78368</v>
      </c>
      <c r="M1350" s="1">
        <v>7.47</v>
      </c>
      <c r="N1350" s="1">
        <v>0</v>
      </c>
    </row>
    <row r="1351" spans="1:14" x14ac:dyDescent="0.3">
      <c r="A1351" s="1">
        <v>1350</v>
      </c>
      <c r="B1351" s="1" t="s">
        <v>1378</v>
      </c>
      <c r="C1351" s="1">
        <v>2008</v>
      </c>
      <c r="D1351" s="1" t="s">
        <v>29</v>
      </c>
      <c r="E1351" s="1" t="s">
        <v>47</v>
      </c>
      <c r="F1351" s="1">
        <v>111</v>
      </c>
      <c r="G1351" s="1">
        <v>8646269.2300000004</v>
      </c>
      <c r="H1351" s="1">
        <v>87659080.769999996</v>
      </c>
      <c r="I1351" s="1">
        <v>79012811.540000007</v>
      </c>
      <c r="J1351" s="1">
        <v>9.1379999999999999</v>
      </c>
      <c r="K1351" s="1">
        <v>7.7</v>
      </c>
      <c r="L1351" s="1">
        <v>125977</v>
      </c>
      <c r="M1351" s="1">
        <v>14.39</v>
      </c>
      <c r="N1351" s="1">
        <v>0</v>
      </c>
    </row>
    <row r="1352" spans="1:14" x14ac:dyDescent="0.3">
      <c r="A1352" s="1">
        <v>1351</v>
      </c>
      <c r="B1352" s="1" t="s">
        <v>1379</v>
      </c>
      <c r="C1352" s="1">
        <v>1985</v>
      </c>
      <c r="D1352" s="1" t="s">
        <v>18</v>
      </c>
      <c r="E1352" s="1" t="s">
        <v>25</v>
      </c>
      <c r="F1352" s="1">
        <v>67</v>
      </c>
      <c r="G1352" s="1">
        <v>139119.96</v>
      </c>
      <c r="H1352" s="1">
        <v>30578.02</v>
      </c>
      <c r="I1352" s="1">
        <v>-108541.94</v>
      </c>
      <c r="J1352" s="1">
        <v>-0.78</v>
      </c>
      <c r="K1352" s="1">
        <v>5.3</v>
      </c>
      <c r="L1352" s="1">
        <v>1323</v>
      </c>
      <c r="M1352" s="1">
        <v>1.68</v>
      </c>
      <c r="N1352" s="1">
        <v>0</v>
      </c>
    </row>
    <row r="1353" spans="1:14" x14ac:dyDescent="0.3">
      <c r="A1353" s="1">
        <v>1352</v>
      </c>
      <c r="B1353" s="1" t="s">
        <v>1380</v>
      </c>
      <c r="C1353" s="1">
        <v>1992</v>
      </c>
      <c r="D1353" s="1" t="s">
        <v>21</v>
      </c>
      <c r="E1353" s="1" t="s">
        <v>30</v>
      </c>
      <c r="F1353" s="1">
        <v>115</v>
      </c>
      <c r="G1353" s="1">
        <v>39263766.789999999</v>
      </c>
      <c r="H1353" s="1">
        <v>177185132.46000001</v>
      </c>
      <c r="I1353" s="1">
        <v>137921365.66999999</v>
      </c>
      <c r="J1353" s="1">
        <v>3.5129999999999999</v>
      </c>
      <c r="K1353" s="1">
        <v>7.7</v>
      </c>
      <c r="L1353" s="1">
        <v>41034</v>
      </c>
      <c r="M1353" s="1">
        <v>1.76</v>
      </c>
      <c r="N1353" s="1">
        <v>1</v>
      </c>
    </row>
    <row r="1354" spans="1:14" x14ac:dyDescent="0.3">
      <c r="A1354" s="1">
        <v>1353</v>
      </c>
      <c r="B1354" s="1" t="s">
        <v>1381</v>
      </c>
      <c r="C1354" s="1">
        <v>1997</v>
      </c>
      <c r="D1354" s="1" t="s">
        <v>21</v>
      </c>
      <c r="E1354" s="1" t="s">
        <v>41</v>
      </c>
      <c r="F1354" s="1">
        <v>94</v>
      </c>
      <c r="G1354" s="1">
        <v>1797500.42</v>
      </c>
      <c r="H1354" s="1">
        <v>696945.69</v>
      </c>
      <c r="I1354" s="1">
        <v>-1100554.73</v>
      </c>
      <c r="J1354" s="1">
        <v>-0.61199999999999999</v>
      </c>
      <c r="K1354" s="1">
        <v>4.7</v>
      </c>
      <c r="L1354" s="1">
        <v>17333</v>
      </c>
      <c r="M1354" s="1">
        <v>17.100000000000001</v>
      </c>
      <c r="N1354" s="1">
        <v>0</v>
      </c>
    </row>
    <row r="1355" spans="1:14" x14ac:dyDescent="0.3">
      <c r="A1355" s="1">
        <v>1354</v>
      </c>
      <c r="B1355" s="1" t="s">
        <v>1382</v>
      </c>
      <c r="C1355" s="1">
        <v>2023</v>
      </c>
      <c r="D1355" s="1" t="s">
        <v>15</v>
      </c>
      <c r="E1355" s="1" t="s">
        <v>27</v>
      </c>
      <c r="F1355" s="1">
        <v>131</v>
      </c>
      <c r="G1355" s="1">
        <v>27377709.41</v>
      </c>
      <c r="H1355" s="1">
        <v>63424393.859999999</v>
      </c>
      <c r="I1355" s="1">
        <v>36046684.450000003</v>
      </c>
      <c r="J1355" s="1">
        <v>1.3169999999999999</v>
      </c>
      <c r="K1355" s="1">
        <v>7.7</v>
      </c>
      <c r="L1355" s="1">
        <v>3750</v>
      </c>
      <c r="M1355" s="1">
        <v>12.01</v>
      </c>
      <c r="N1355" s="1">
        <v>0</v>
      </c>
    </row>
    <row r="1356" spans="1:14" x14ac:dyDescent="0.3">
      <c r="A1356" s="1">
        <v>1355</v>
      </c>
      <c r="B1356" s="1" t="s">
        <v>1383</v>
      </c>
      <c r="C1356" s="1">
        <v>2018</v>
      </c>
      <c r="D1356" s="1" t="s">
        <v>34</v>
      </c>
      <c r="E1356" s="1" t="s">
        <v>30</v>
      </c>
      <c r="F1356" s="1">
        <v>127</v>
      </c>
      <c r="G1356" s="1">
        <v>27552883.510000002</v>
      </c>
      <c r="H1356" s="1">
        <v>132005226</v>
      </c>
      <c r="I1356" s="1">
        <v>104452342.48999999</v>
      </c>
      <c r="J1356" s="1">
        <v>3.7909999999999999</v>
      </c>
      <c r="K1356" s="1">
        <v>7.3</v>
      </c>
      <c r="L1356" s="1">
        <v>5325</v>
      </c>
      <c r="M1356" s="1">
        <v>16.14</v>
      </c>
      <c r="N1356" s="1">
        <v>1</v>
      </c>
    </row>
    <row r="1357" spans="1:14" x14ac:dyDescent="0.3">
      <c r="A1357" s="1">
        <v>1356</v>
      </c>
      <c r="B1357" s="1" t="s">
        <v>1384</v>
      </c>
      <c r="C1357" s="1">
        <v>1984</v>
      </c>
      <c r="D1357" s="1" t="s">
        <v>18</v>
      </c>
      <c r="E1357" s="1" t="s">
        <v>22</v>
      </c>
      <c r="F1357" s="1">
        <v>72</v>
      </c>
      <c r="G1357" s="1">
        <v>4740303.53</v>
      </c>
      <c r="H1357" s="1">
        <v>23833156.23</v>
      </c>
      <c r="I1357" s="1">
        <v>19092852.690000001</v>
      </c>
      <c r="J1357" s="1">
        <v>4.0279999999999996</v>
      </c>
      <c r="K1357" s="1">
        <v>6.4</v>
      </c>
      <c r="L1357" s="1">
        <v>344153</v>
      </c>
      <c r="M1357" s="1">
        <v>10.78</v>
      </c>
      <c r="N1357" s="1">
        <v>0</v>
      </c>
    </row>
    <row r="1358" spans="1:14" x14ac:dyDescent="0.3">
      <c r="A1358" s="1">
        <v>1357</v>
      </c>
      <c r="B1358" s="1" t="s">
        <v>1385</v>
      </c>
      <c r="C1358" s="1">
        <v>2017</v>
      </c>
      <c r="D1358" s="1" t="s">
        <v>34</v>
      </c>
      <c r="E1358" s="1" t="s">
        <v>25</v>
      </c>
      <c r="F1358" s="1">
        <v>75</v>
      </c>
      <c r="G1358" s="1">
        <v>829175.87</v>
      </c>
      <c r="H1358" s="1">
        <v>578336.68000000005</v>
      </c>
      <c r="I1358" s="1">
        <v>-250839.19</v>
      </c>
      <c r="J1358" s="1">
        <v>-0.30299999999999999</v>
      </c>
      <c r="K1358" s="1">
        <v>3.6</v>
      </c>
      <c r="L1358" s="1">
        <v>37029</v>
      </c>
      <c r="M1358" s="1">
        <v>5.85</v>
      </c>
      <c r="N1358" s="1">
        <v>0</v>
      </c>
    </row>
    <row r="1359" spans="1:14" x14ac:dyDescent="0.3">
      <c r="A1359" s="1">
        <v>1358</v>
      </c>
      <c r="B1359" s="1" t="s">
        <v>1386</v>
      </c>
      <c r="C1359" s="1">
        <v>1993</v>
      </c>
      <c r="D1359" s="1" t="s">
        <v>21</v>
      </c>
      <c r="E1359" s="1" t="s">
        <v>69</v>
      </c>
      <c r="F1359" s="1">
        <v>104</v>
      </c>
      <c r="G1359" s="1">
        <v>5217345.88</v>
      </c>
      <c r="H1359" s="1">
        <v>8804600.3800000008</v>
      </c>
      <c r="I1359" s="1">
        <v>3587254.5</v>
      </c>
      <c r="J1359" s="1">
        <v>0.68799999999999994</v>
      </c>
      <c r="K1359" s="1">
        <v>7.6</v>
      </c>
      <c r="L1359" s="1">
        <v>21209</v>
      </c>
      <c r="M1359" s="1">
        <v>64.37</v>
      </c>
      <c r="N1359" s="1">
        <v>0</v>
      </c>
    </row>
    <row r="1360" spans="1:14" x14ac:dyDescent="0.3">
      <c r="A1360" s="1">
        <v>1359</v>
      </c>
      <c r="B1360" s="1" t="s">
        <v>1387</v>
      </c>
      <c r="C1360" s="1">
        <v>1993</v>
      </c>
      <c r="D1360" s="1" t="s">
        <v>21</v>
      </c>
      <c r="E1360" s="1" t="s">
        <v>47</v>
      </c>
      <c r="F1360" s="1">
        <v>97</v>
      </c>
      <c r="G1360" s="1">
        <v>11283703.550000001</v>
      </c>
      <c r="H1360" s="1">
        <v>6447967.4800000004</v>
      </c>
      <c r="I1360" s="1">
        <v>-4835736.07</v>
      </c>
      <c r="J1360" s="1">
        <v>-0.42899999999999999</v>
      </c>
      <c r="K1360" s="1">
        <v>6.7</v>
      </c>
      <c r="L1360" s="1">
        <v>9735</v>
      </c>
      <c r="M1360" s="1">
        <v>2.66</v>
      </c>
      <c r="N1360" s="1">
        <v>0</v>
      </c>
    </row>
    <row r="1361" spans="1:14" x14ac:dyDescent="0.3">
      <c r="A1361" s="1">
        <v>1360</v>
      </c>
      <c r="B1361" s="1" t="s">
        <v>1388</v>
      </c>
      <c r="C1361" s="1">
        <v>1999</v>
      </c>
      <c r="D1361" s="1" t="s">
        <v>21</v>
      </c>
      <c r="E1361" s="1" t="s">
        <v>30</v>
      </c>
      <c r="F1361" s="1">
        <v>136</v>
      </c>
      <c r="G1361" s="1">
        <v>124935764.48999999</v>
      </c>
      <c r="H1361" s="1">
        <v>190642707.02000001</v>
      </c>
      <c r="I1361" s="1">
        <v>65706942.530000001</v>
      </c>
      <c r="J1361" s="1">
        <v>0.52600000000000002</v>
      </c>
      <c r="K1361" s="1">
        <v>6.3</v>
      </c>
      <c r="L1361" s="1">
        <v>4656</v>
      </c>
      <c r="M1361" s="1">
        <v>5.69</v>
      </c>
      <c r="N1361" s="1">
        <v>0</v>
      </c>
    </row>
    <row r="1362" spans="1:14" x14ac:dyDescent="0.3">
      <c r="A1362" s="1">
        <v>1361</v>
      </c>
      <c r="B1362" s="1" t="s">
        <v>1389</v>
      </c>
      <c r="C1362" s="1">
        <v>1993</v>
      </c>
      <c r="D1362" s="1" t="s">
        <v>21</v>
      </c>
      <c r="E1362" s="1" t="s">
        <v>22</v>
      </c>
      <c r="F1362" s="1">
        <v>68</v>
      </c>
      <c r="G1362" s="1">
        <v>5549227.9100000001</v>
      </c>
      <c r="H1362" s="1">
        <v>36312411.25</v>
      </c>
      <c r="I1362" s="1">
        <v>30763183.34</v>
      </c>
      <c r="J1362" s="1">
        <v>5.5439999999999996</v>
      </c>
      <c r="K1362" s="1">
        <v>7.2</v>
      </c>
      <c r="L1362" s="1">
        <v>21310</v>
      </c>
      <c r="M1362" s="1">
        <v>242.94</v>
      </c>
      <c r="N1362" s="1">
        <v>0</v>
      </c>
    </row>
    <row r="1363" spans="1:14" x14ac:dyDescent="0.3">
      <c r="A1363" s="1">
        <v>1362</v>
      </c>
      <c r="B1363" s="1" t="s">
        <v>1390</v>
      </c>
      <c r="C1363" s="1">
        <v>1987</v>
      </c>
      <c r="D1363" s="1" t="s">
        <v>18</v>
      </c>
      <c r="E1363" s="1" t="s">
        <v>69</v>
      </c>
      <c r="F1363" s="1">
        <v>86</v>
      </c>
      <c r="G1363" s="1">
        <v>240523411.33000001</v>
      </c>
      <c r="H1363" s="1">
        <v>1182136481.4000001</v>
      </c>
      <c r="I1363" s="1">
        <v>941613070.07000005</v>
      </c>
      <c r="J1363" s="1">
        <v>3.915</v>
      </c>
      <c r="K1363" s="1">
        <v>4.9000000000000004</v>
      </c>
      <c r="L1363" s="1">
        <v>18575</v>
      </c>
      <c r="M1363" s="1">
        <v>43.11</v>
      </c>
      <c r="N1363" s="1">
        <v>1</v>
      </c>
    </row>
    <row r="1364" spans="1:14" x14ac:dyDescent="0.3">
      <c r="A1364" s="1">
        <v>1363</v>
      </c>
      <c r="B1364" s="1" t="s">
        <v>1391</v>
      </c>
      <c r="C1364" s="1">
        <v>1995</v>
      </c>
      <c r="D1364" s="1" t="s">
        <v>21</v>
      </c>
      <c r="E1364" s="1" t="s">
        <v>27</v>
      </c>
      <c r="F1364" s="1">
        <v>149</v>
      </c>
      <c r="G1364" s="1">
        <v>49573718.75</v>
      </c>
      <c r="H1364" s="1">
        <v>56167685.920000002</v>
      </c>
      <c r="I1364" s="1">
        <v>6593967.1699999999</v>
      </c>
      <c r="J1364" s="1">
        <v>0.13300000000000001</v>
      </c>
      <c r="K1364" s="1">
        <v>5.3</v>
      </c>
      <c r="L1364" s="1">
        <v>118395</v>
      </c>
      <c r="M1364" s="1">
        <v>56.17</v>
      </c>
      <c r="N1364" s="1">
        <v>0</v>
      </c>
    </row>
    <row r="1365" spans="1:14" x14ac:dyDescent="0.3">
      <c r="A1365" s="1">
        <v>1364</v>
      </c>
      <c r="B1365" s="1" t="s">
        <v>1392</v>
      </c>
      <c r="C1365" s="1">
        <v>1993</v>
      </c>
      <c r="D1365" s="1" t="s">
        <v>21</v>
      </c>
      <c r="E1365" s="1" t="s">
        <v>41</v>
      </c>
      <c r="F1365" s="1">
        <v>109</v>
      </c>
      <c r="G1365" s="1">
        <v>36711055.969999999</v>
      </c>
      <c r="H1365" s="1">
        <v>35529206.079999998</v>
      </c>
      <c r="I1365" s="1">
        <v>-1181849.8899999999</v>
      </c>
      <c r="J1365" s="1">
        <v>-3.2000000000000001E-2</v>
      </c>
      <c r="K1365" s="1">
        <v>1.1000000000000001</v>
      </c>
      <c r="L1365" s="1">
        <v>34397</v>
      </c>
      <c r="M1365" s="1">
        <v>14.01</v>
      </c>
      <c r="N1365" s="1">
        <v>0</v>
      </c>
    </row>
    <row r="1366" spans="1:14" x14ac:dyDescent="0.3">
      <c r="A1366" s="1">
        <v>1365</v>
      </c>
      <c r="B1366" s="1" t="s">
        <v>1393</v>
      </c>
      <c r="C1366" s="1">
        <v>1995</v>
      </c>
      <c r="D1366" s="1" t="s">
        <v>21</v>
      </c>
      <c r="E1366" s="1" t="s">
        <v>25</v>
      </c>
      <c r="F1366" s="1">
        <v>95</v>
      </c>
      <c r="G1366" s="1">
        <v>2631507.38</v>
      </c>
      <c r="H1366" s="1">
        <v>323016.49</v>
      </c>
      <c r="I1366" s="1">
        <v>-2308490.9</v>
      </c>
      <c r="J1366" s="1">
        <v>-0.877</v>
      </c>
      <c r="K1366" s="1">
        <v>6.8</v>
      </c>
      <c r="L1366" s="1">
        <v>56858</v>
      </c>
      <c r="M1366" s="1">
        <v>31.39</v>
      </c>
      <c r="N1366" s="1">
        <v>0</v>
      </c>
    </row>
    <row r="1367" spans="1:14" x14ac:dyDescent="0.3">
      <c r="A1367" s="1">
        <v>1366</v>
      </c>
      <c r="B1367" s="1" t="s">
        <v>1394</v>
      </c>
      <c r="C1367" s="1">
        <v>2000</v>
      </c>
      <c r="D1367" s="1" t="s">
        <v>29</v>
      </c>
      <c r="E1367" s="1" t="s">
        <v>19</v>
      </c>
      <c r="F1367" s="1">
        <v>136</v>
      </c>
      <c r="G1367" s="1">
        <v>95057444.810000002</v>
      </c>
      <c r="H1367" s="1">
        <v>133075951.45999999</v>
      </c>
      <c r="I1367" s="1">
        <v>38018506.640000001</v>
      </c>
      <c r="J1367" s="1">
        <v>0.4</v>
      </c>
      <c r="K1367" s="1">
        <v>5.9</v>
      </c>
      <c r="L1367" s="1">
        <v>25252</v>
      </c>
      <c r="M1367" s="1">
        <v>33.06</v>
      </c>
      <c r="N1367" s="1">
        <v>0</v>
      </c>
    </row>
    <row r="1368" spans="1:14" x14ac:dyDescent="0.3">
      <c r="A1368" s="1">
        <v>1367</v>
      </c>
      <c r="B1368" s="1" t="s">
        <v>1395</v>
      </c>
      <c r="C1368" s="1">
        <v>2004</v>
      </c>
      <c r="D1368" s="1" t="s">
        <v>29</v>
      </c>
      <c r="E1368" s="1" t="s">
        <v>69</v>
      </c>
      <c r="F1368" s="1">
        <v>60</v>
      </c>
      <c r="G1368" s="1">
        <v>64083644.060000002</v>
      </c>
      <c r="H1368" s="1">
        <v>1065982459.74</v>
      </c>
      <c r="I1368" s="1">
        <v>1001898815.6799999</v>
      </c>
      <c r="J1368" s="1">
        <v>15.634</v>
      </c>
      <c r="K1368" s="1">
        <v>9.3000000000000007</v>
      </c>
      <c r="L1368" s="1">
        <v>24821</v>
      </c>
      <c r="M1368" s="1">
        <v>41.96</v>
      </c>
      <c r="N1368" s="1">
        <v>1</v>
      </c>
    </row>
    <row r="1369" spans="1:14" x14ac:dyDescent="0.3">
      <c r="A1369" s="1">
        <v>1368</v>
      </c>
      <c r="B1369" s="1" t="s">
        <v>1396</v>
      </c>
      <c r="C1369" s="1">
        <v>2014</v>
      </c>
      <c r="D1369" s="1" t="s">
        <v>34</v>
      </c>
      <c r="E1369" s="1" t="s">
        <v>47</v>
      </c>
      <c r="F1369" s="1">
        <v>114</v>
      </c>
      <c r="G1369" s="1">
        <v>4299080.72</v>
      </c>
      <c r="H1369" s="1">
        <v>1974649.15</v>
      </c>
      <c r="I1369" s="1">
        <v>-2324431.56</v>
      </c>
      <c r="J1369" s="1">
        <v>-0.54100000000000004</v>
      </c>
      <c r="K1369" s="1">
        <v>5.4</v>
      </c>
      <c r="L1369" s="1">
        <v>11271</v>
      </c>
      <c r="M1369" s="1">
        <v>2.56</v>
      </c>
      <c r="N1369" s="1">
        <v>0</v>
      </c>
    </row>
    <row r="1370" spans="1:14" x14ac:dyDescent="0.3">
      <c r="A1370" s="1">
        <v>1369</v>
      </c>
      <c r="B1370" s="1" t="s">
        <v>1397</v>
      </c>
      <c r="C1370" s="1">
        <v>1999</v>
      </c>
      <c r="D1370" s="1" t="s">
        <v>21</v>
      </c>
      <c r="E1370" s="1" t="s">
        <v>19</v>
      </c>
      <c r="F1370" s="1">
        <v>123</v>
      </c>
      <c r="G1370" s="1">
        <v>12633531.66</v>
      </c>
      <c r="H1370" s="1">
        <v>34836383</v>
      </c>
      <c r="I1370" s="1">
        <v>22202851.34</v>
      </c>
      <c r="J1370" s="1">
        <v>1.7569999999999999</v>
      </c>
      <c r="K1370" s="1">
        <v>6.9</v>
      </c>
      <c r="L1370" s="1">
        <v>57659</v>
      </c>
      <c r="M1370" s="1">
        <v>4.58</v>
      </c>
      <c r="N1370" s="1">
        <v>0</v>
      </c>
    </row>
    <row r="1371" spans="1:14" x14ac:dyDescent="0.3">
      <c r="A1371" s="1">
        <v>1370</v>
      </c>
      <c r="B1371" s="1" t="s">
        <v>1398</v>
      </c>
      <c r="C1371" s="1">
        <v>2003</v>
      </c>
      <c r="D1371" s="1" t="s">
        <v>29</v>
      </c>
      <c r="E1371" s="1" t="s">
        <v>25</v>
      </c>
      <c r="F1371" s="1">
        <v>81</v>
      </c>
      <c r="G1371" s="1">
        <v>1343016.52</v>
      </c>
      <c r="H1371" s="1">
        <v>674914.6</v>
      </c>
      <c r="I1371" s="1">
        <v>-668101.91</v>
      </c>
      <c r="J1371" s="1">
        <v>-0.497</v>
      </c>
      <c r="K1371" s="1">
        <v>8.1999999999999993</v>
      </c>
      <c r="L1371" s="1">
        <v>1021</v>
      </c>
      <c r="M1371" s="1">
        <v>3.21</v>
      </c>
      <c r="N1371" s="1">
        <v>0</v>
      </c>
    </row>
    <row r="1372" spans="1:14" x14ac:dyDescent="0.3">
      <c r="A1372" s="1">
        <v>1371</v>
      </c>
      <c r="B1372" s="1" t="s">
        <v>1399</v>
      </c>
      <c r="C1372" s="1">
        <v>2011</v>
      </c>
      <c r="D1372" s="1" t="s">
        <v>34</v>
      </c>
      <c r="E1372" s="1" t="s">
        <v>69</v>
      </c>
      <c r="F1372" s="1">
        <v>108</v>
      </c>
      <c r="G1372" s="1">
        <v>4075915.78</v>
      </c>
      <c r="H1372" s="1">
        <v>24958397.010000002</v>
      </c>
      <c r="I1372" s="1">
        <v>20882481.23</v>
      </c>
      <c r="J1372" s="1">
        <v>5.1230000000000002</v>
      </c>
      <c r="K1372" s="1">
        <v>6.8</v>
      </c>
      <c r="L1372" s="1">
        <v>43223</v>
      </c>
      <c r="M1372" s="1">
        <v>7.54</v>
      </c>
      <c r="N1372" s="1">
        <v>0</v>
      </c>
    </row>
    <row r="1373" spans="1:14" x14ac:dyDescent="0.3">
      <c r="A1373" s="1">
        <v>1372</v>
      </c>
      <c r="B1373" s="1" t="s">
        <v>1400</v>
      </c>
      <c r="C1373" s="1">
        <v>1986</v>
      </c>
      <c r="D1373" s="1" t="s">
        <v>18</v>
      </c>
      <c r="E1373" s="1" t="s">
        <v>69</v>
      </c>
      <c r="F1373" s="1">
        <v>95</v>
      </c>
      <c r="G1373" s="1">
        <v>17612724.879999999</v>
      </c>
      <c r="H1373" s="1">
        <v>322993786.61000001</v>
      </c>
      <c r="I1373" s="1">
        <v>305381061.73000002</v>
      </c>
      <c r="J1373" s="1">
        <v>17.338999999999999</v>
      </c>
      <c r="K1373" s="1">
        <v>5.6</v>
      </c>
      <c r="L1373" s="1">
        <v>66349</v>
      </c>
      <c r="M1373" s="1">
        <v>1.92</v>
      </c>
      <c r="N1373" s="1">
        <v>1</v>
      </c>
    </row>
    <row r="1374" spans="1:14" x14ac:dyDescent="0.3">
      <c r="A1374" s="1">
        <v>1373</v>
      </c>
      <c r="B1374" s="1" t="s">
        <v>1401</v>
      </c>
      <c r="C1374" s="1">
        <v>2000</v>
      </c>
      <c r="D1374" s="1" t="s">
        <v>29</v>
      </c>
      <c r="E1374" s="1" t="s">
        <v>22</v>
      </c>
      <c r="F1374" s="1">
        <v>108</v>
      </c>
      <c r="G1374" s="1">
        <v>565612.80000000005</v>
      </c>
      <c r="H1374" s="1">
        <v>997529.08</v>
      </c>
      <c r="I1374" s="1">
        <v>431916.29</v>
      </c>
      <c r="J1374" s="1">
        <v>0.76400000000000001</v>
      </c>
      <c r="K1374" s="1">
        <v>7.6</v>
      </c>
      <c r="L1374" s="1">
        <v>71857</v>
      </c>
      <c r="M1374" s="1">
        <v>4.54</v>
      </c>
      <c r="N1374" s="1">
        <v>0</v>
      </c>
    </row>
    <row r="1375" spans="1:14" x14ac:dyDescent="0.3">
      <c r="A1375" s="1">
        <v>1374</v>
      </c>
      <c r="B1375" s="1" t="s">
        <v>1402</v>
      </c>
      <c r="C1375" s="1">
        <v>2003</v>
      </c>
      <c r="D1375" s="1" t="s">
        <v>29</v>
      </c>
      <c r="E1375" s="1" t="s">
        <v>47</v>
      </c>
      <c r="F1375" s="1">
        <v>102</v>
      </c>
      <c r="G1375" s="1">
        <v>57162598.240000002</v>
      </c>
      <c r="H1375" s="1">
        <v>22664977.539999999</v>
      </c>
      <c r="I1375" s="1">
        <v>-34497620.700000003</v>
      </c>
      <c r="J1375" s="1">
        <v>-0.60299999999999998</v>
      </c>
      <c r="K1375" s="1">
        <v>6.3</v>
      </c>
      <c r="L1375" s="1">
        <v>21687</v>
      </c>
      <c r="M1375" s="1">
        <v>46.46</v>
      </c>
      <c r="N1375" s="1">
        <v>0</v>
      </c>
    </row>
    <row r="1376" spans="1:14" x14ac:dyDescent="0.3">
      <c r="A1376" s="1">
        <v>1375</v>
      </c>
      <c r="B1376" s="1" t="s">
        <v>1403</v>
      </c>
      <c r="C1376" s="1">
        <v>2006</v>
      </c>
      <c r="D1376" s="1" t="s">
        <v>29</v>
      </c>
      <c r="E1376" s="1" t="s">
        <v>30</v>
      </c>
      <c r="F1376" s="1">
        <v>180</v>
      </c>
      <c r="G1376" s="1">
        <v>17639806.969999999</v>
      </c>
      <c r="H1376" s="1">
        <v>11308074.26</v>
      </c>
      <c r="I1376" s="1">
        <v>-6331732.71</v>
      </c>
      <c r="J1376" s="1">
        <v>-0.35899999999999999</v>
      </c>
      <c r="K1376" s="1">
        <v>6</v>
      </c>
      <c r="L1376" s="1">
        <v>12091</v>
      </c>
      <c r="M1376" s="1">
        <v>23.96</v>
      </c>
      <c r="N1376" s="1">
        <v>0</v>
      </c>
    </row>
    <row r="1377" spans="1:14" x14ac:dyDescent="0.3">
      <c r="A1377" s="1">
        <v>1376</v>
      </c>
      <c r="B1377" s="1" t="s">
        <v>1404</v>
      </c>
      <c r="C1377" s="1">
        <v>2016</v>
      </c>
      <c r="D1377" s="1" t="s">
        <v>34</v>
      </c>
      <c r="E1377" s="1" t="s">
        <v>22</v>
      </c>
      <c r="F1377" s="1">
        <v>96</v>
      </c>
      <c r="G1377" s="1">
        <v>4024902.06</v>
      </c>
      <c r="H1377" s="1">
        <v>4620290.24</v>
      </c>
      <c r="I1377" s="1">
        <v>595388.18000000005</v>
      </c>
      <c r="J1377" s="1">
        <v>0.14799999999999999</v>
      </c>
      <c r="K1377" s="1">
        <v>3.2</v>
      </c>
      <c r="L1377" s="1">
        <v>4732</v>
      </c>
      <c r="M1377" s="1">
        <v>50.77</v>
      </c>
      <c r="N1377" s="1">
        <v>0</v>
      </c>
    </row>
    <row r="1378" spans="1:14" x14ac:dyDescent="0.3">
      <c r="A1378" s="1">
        <v>1377</v>
      </c>
      <c r="B1378" s="1" t="s">
        <v>1405</v>
      </c>
      <c r="C1378" s="1">
        <v>1989</v>
      </c>
      <c r="D1378" s="1" t="s">
        <v>18</v>
      </c>
      <c r="E1378" s="1" t="s">
        <v>30</v>
      </c>
      <c r="F1378" s="1">
        <v>122</v>
      </c>
      <c r="G1378" s="1">
        <v>157956187.88999999</v>
      </c>
      <c r="H1378" s="1">
        <v>419266468.36000001</v>
      </c>
      <c r="I1378" s="1">
        <v>261310280.47</v>
      </c>
      <c r="J1378" s="1">
        <v>1.6539999999999999</v>
      </c>
      <c r="K1378" s="1">
        <v>5.5</v>
      </c>
      <c r="L1378" s="1">
        <v>32965</v>
      </c>
      <c r="M1378" s="1">
        <v>67.92</v>
      </c>
      <c r="N1378" s="1">
        <v>0</v>
      </c>
    </row>
    <row r="1379" spans="1:14" x14ac:dyDescent="0.3">
      <c r="A1379" s="1">
        <v>1378</v>
      </c>
      <c r="B1379" s="1" t="s">
        <v>1406</v>
      </c>
      <c r="C1379" s="1">
        <v>1996</v>
      </c>
      <c r="D1379" s="1" t="s">
        <v>21</v>
      </c>
      <c r="E1379" s="1" t="s">
        <v>25</v>
      </c>
      <c r="F1379" s="1">
        <v>97</v>
      </c>
      <c r="G1379" s="1">
        <v>1965706.65</v>
      </c>
      <c r="H1379" s="1">
        <v>736515.44</v>
      </c>
      <c r="I1379" s="1">
        <v>-1229191.21</v>
      </c>
      <c r="J1379" s="1">
        <v>-0.625</v>
      </c>
      <c r="K1379" s="1">
        <v>2.7</v>
      </c>
      <c r="L1379" s="1">
        <v>16429</v>
      </c>
      <c r="M1379" s="1">
        <v>4.1900000000000004</v>
      </c>
      <c r="N1379" s="1">
        <v>0</v>
      </c>
    </row>
    <row r="1380" spans="1:14" x14ac:dyDescent="0.3">
      <c r="A1380" s="1">
        <v>1379</v>
      </c>
      <c r="B1380" s="1" t="s">
        <v>1407</v>
      </c>
      <c r="C1380" s="1">
        <v>2017</v>
      </c>
      <c r="D1380" s="1" t="s">
        <v>34</v>
      </c>
      <c r="E1380" s="1" t="s">
        <v>27</v>
      </c>
      <c r="F1380" s="1">
        <v>117</v>
      </c>
      <c r="G1380" s="1">
        <v>14696258.810000001</v>
      </c>
      <c r="H1380" s="1">
        <v>68831475.010000005</v>
      </c>
      <c r="I1380" s="1">
        <v>54135216.200000003</v>
      </c>
      <c r="J1380" s="1">
        <v>3.6840000000000002</v>
      </c>
      <c r="K1380" s="1">
        <v>3.8</v>
      </c>
      <c r="L1380" s="1">
        <v>107656</v>
      </c>
      <c r="M1380" s="1">
        <v>8.26</v>
      </c>
      <c r="N1380" s="1">
        <v>0</v>
      </c>
    </row>
    <row r="1381" spans="1:14" x14ac:dyDescent="0.3">
      <c r="A1381" s="1">
        <v>1380</v>
      </c>
      <c r="B1381" s="1" t="s">
        <v>1408</v>
      </c>
      <c r="C1381" s="1">
        <v>2006</v>
      </c>
      <c r="D1381" s="1" t="s">
        <v>29</v>
      </c>
      <c r="E1381" s="1" t="s">
        <v>19</v>
      </c>
      <c r="F1381" s="1">
        <v>122</v>
      </c>
      <c r="G1381" s="1">
        <v>11952797.26</v>
      </c>
      <c r="H1381" s="1">
        <v>34010594.310000002</v>
      </c>
      <c r="I1381" s="1">
        <v>22057797.059999999</v>
      </c>
      <c r="J1381" s="1">
        <v>1.845</v>
      </c>
      <c r="K1381" s="1">
        <v>9.6999999999999993</v>
      </c>
      <c r="L1381" s="1">
        <v>71128</v>
      </c>
      <c r="M1381" s="1">
        <v>37.93</v>
      </c>
      <c r="N1381" s="1">
        <v>0</v>
      </c>
    </row>
    <row r="1382" spans="1:14" x14ac:dyDescent="0.3">
      <c r="A1382" s="1">
        <v>1381</v>
      </c>
      <c r="B1382" s="1" t="s">
        <v>1409</v>
      </c>
      <c r="C1382" s="1">
        <v>1989</v>
      </c>
      <c r="D1382" s="1" t="s">
        <v>18</v>
      </c>
      <c r="E1382" s="1" t="s">
        <v>22</v>
      </c>
      <c r="F1382" s="1">
        <v>79</v>
      </c>
      <c r="G1382" s="1">
        <v>4498274.2</v>
      </c>
      <c r="H1382" s="1">
        <v>46025134.829999998</v>
      </c>
      <c r="I1382" s="1">
        <v>41526860.630000003</v>
      </c>
      <c r="J1382" s="1">
        <v>9.2319999999999993</v>
      </c>
      <c r="K1382" s="1">
        <v>7.2</v>
      </c>
      <c r="L1382" s="1">
        <v>266</v>
      </c>
      <c r="M1382" s="1">
        <v>31.32</v>
      </c>
      <c r="N1382" s="1">
        <v>0</v>
      </c>
    </row>
    <row r="1383" spans="1:14" x14ac:dyDescent="0.3">
      <c r="A1383" s="1">
        <v>1382</v>
      </c>
      <c r="B1383" s="1" t="s">
        <v>1410</v>
      </c>
      <c r="C1383" s="1">
        <v>2001</v>
      </c>
      <c r="D1383" s="1" t="s">
        <v>29</v>
      </c>
      <c r="E1383" s="1" t="s">
        <v>22</v>
      </c>
      <c r="F1383" s="1">
        <v>93</v>
      </c>
      <c r="G1383" s="1">
        <v>7890803.7199999997</v>
      </c>
      <c r="H1383" s="1">
        <v>9325709.0700000003</v>
      </c>
      <c r="I1383" s="1">
        <v>1434905.35</v>
      </c>
      <c r="J1383" s="1">
        <v>0.182</v>
      </c>
      <c r="K1383" s="1">
        <v>5</v>
      </c>
      <c r="L1383" s="1">
        <v>1262</v>
      </c>
      <c r="M1383" s="1">
        <v>111.13</v>
      </c>
      <c r="N1383" s="1">
        <v>0</v>
      </c>
    </row>
    <row r="1384" spans="1:14" x14ac:dyDescent="0.3">
      <c r="A1384" s="1">
        <v>1383</v>
      </c>
      <c r="B1384" s="1" t="s">
        <v>1411</v>
      </c>
      <c r="C1384" s="1">
        <v>2004</v>
      </c>
      <c r="D1384" s="1" t="s">
        <v>29</v>
      </c>
      <c r="E1384" s="1" t="s">
        <v>27</v>
      </c>
      <c r="F1384" s="1">
        <v>154</v>
      </c>
      <c r="G1384" s="1">
        <v>95047562.980000004</v>
      </c>
      <c r="H1384" s="1">
        <v>1566158338.1600001</v>
      </c>
      <c r="I1384" s="1">
        <v>1471110775.1800001</v>
      </c>
      <c r="J1384" s="1">
        <v>15.478</v>
      </c>
      <c r="K1384" s="1">
        <v>7.3</v>
      </c>
      <c r="L1384" s="1">
        <v>102869</v>
      </c>
      <c r="M1384" s="1">
        <v>17.77</v>
      </c>
      <c r="N1384" s="1">
        <v>1</v>
      </c>
    </row>
    <row r="1385" spans="1:14" x14ac:dyDescent="0.3">
      <c r="A1385" s="1">
        <v>1384</v>
      </c>
      <c r="B1385" s="1" t="s">
        <v>1412</v>
      </c>
      <c r="C1385" s="1">
        <v>1995</v>
      </c>
      <c r="D1385" s="1" t="s">
        <v>21</v>
      </c>
      <c r="E1385" s="1" t="s">
        <v>69</v>
      </c>
      <c r="F1385" s="1">
        <v>84</v>
      </c>
      <c r="G1385" s="1">
        <v>23644106.309999999</v>
      </c>
      <c r="H1385" s="1">
        <v>153601184.19</v>
      </c>
      <c r="I1385" s="1">
        <v>129957077.88</v>
      </c>
      <c r="J1385" s="1">
        <v>5.4960000000000004</v>
      </c>
      <c r="K1385" s="1">
        <v>8.1999999999999993</v>
      </c>
      <c r="L1385" s="1">
        <v>10722</v>
      </c>
      <c r="M1385" s="1">
        <v>14</v>
      </c>
      <c r="N1385" s="1">
        <v>1</v>
      </c>
    </row>
    <row r="1386" spans="1:14" x14ac:dyDescent="0.3">
      <c r="A1386" s="1">
        <v>1385</v>
      </c>
      <c r="B1386" s="1" t="s">
        <v>1413</v>
      </c>
      <c r="C1386" s="1">
        <v>2015</v>
      </c>
      <c r="D1386" s="1" t="s">
        <v>34</v>
      </c>
      <c r="E1386" s="1" t="s">
        <v>47</v>
      </c>
      <c r="F1386" s="1">
        <v>95</v>
      </c>
      <c r="G1386" s="1">
        <v>22301444.670000002</v>
      </c>
      <c r="H1386" s="1">
        <v>43218059.829999998</v>
      </c>
      <c r="I1386" s="1">
        <v>20916615.16</v>
      </c>
      <c r="J1386" s="1">
        <v>0.93799999999999994</v>
      </c>
      <c r="K1386" s="1">
        <v>3.9</v>
      </c>
      <c r="L1386" s="1">
        <v>387475</v>
      </c>
      <c r="M1386" s="1">
        <v>9.35</v>
      </c>
      <c r="N1386" s="1">
        <v>0</v>
      </c>
    </row>
    <row r="1387" spans="1:14" x14ac:dyDescent="0.3">
      <c r="A1387" s="1">
        <v>1386</v>
      </c>
      <c r="B1387" s="1" t="s">
        <v>1414</v>
      </c>
      <c r="C1387" s="1">
        <v>1996</v>
      </c>
      <c r="D1387" s="1" t="s">
        <v>21</v>
      </c>
      <c r="E1387" s="1" t="s">
        <v>69</v>
      </c>
      <c r="F1387" s="1">
        <v>107</v>
      </c>
      <c r="G1387" s="1">
        <v>10020183.74</v>
      </c>
      <c r="H1387" s="1">
        <v>291474135.07999998</v>
      </c>
      <c r="I1387" s="1">
        <v>281453951.33999997</v>
      </c>
      <c r="J1387" s="1">
        <v>28.088999999999999</v>
      </c>
      <c r="K1387" s="1">
        <v>6.4</v>
      </c>
      <c r="L1387" s="1">
        <v>6145</v>
      </c>
      <c r="M1387" s="1">
        <v>26.29</v>
      </c>
      <c r="N1387" s="1">
        <v>1</v>
      </c>
    </row>
    <row r="1388" spans="1:14" x14ac:dyDescent="0.3">
      <c r="A1388" s="1">
        <v>1387</v>
      </c>
      <c r="B1388" s="1" t="s">
        <v>1415</v>
      </c>
      <c r="C1388" s="1">
        <v>2021</v>
      </c>
      <c r="D1388" s="1" t="s">
        <v>15</v>
      </c>
      <c r="E1388" s="1" t="s">
        <v>69</v>
      </c>
      <c r="F1388" s="1">
        <v>64</v>
      </c>
      <c r="G1388" s="1">
        <v>23629932.550000001</v>
      </c>
      <c r="H1388" s="1">
        <v>129142205.34999999</v>
      </c>
      <c r="I1388" s="1">
        <v>105512272.81</v>
      </c>
      <c r="J1388" s="1">
        <v>4.4649999999999999</v>
      </c>
      <c r="K1388" s="1">
        <v>4.8</v>
      </c>
      <c r="L1388" s="1">
        <v>10515</v>
      </c>
      <c r="M1388" s="1">
        <v>3.24</v>
      </c>
      <c r="N1388" s="1">
        <v>1</v>
      </c>
    </row>
    <row r="1389" spans="1:14" x14ac:dyDescent="0.3">
      <c r="A1389" s="1">
        <v>1388</v>
      </c>
      <c r="B1389" s="1" t="s">
        <v>1416</v>
      </c>
      <c r="C1389" s="1">
        <v>2009</v>
      </c>
      <c r="D1389" s="1" t="s">
        <v>29</v>
      </c>
      <c r="E1389" s="1" t="s">
        <v>66</v>
      </c>
      <c r="F1389" s="1">
        <v>117</v>
      </c>
      <c r="G1389" s="1">
        <v>86343311.450000003</v>
      </c>
      <c r="H1389" s="1">
        <v>408492500.98000002</v>
      </c>
      <c r="I1389" s="1">
        <v>322149189.51999998</v>
      </c>
      <c r="J1389" s="1">
        <v>3.7309999999999999</v>
      </c>
      <c r="K1389" s="1">
        <v>6.1</v>
      </c>
      <c r="L1389" s="1">
        <v>266838</v>
      </c>
      <c r="M1389" s="1">
        <v>9.5500000000000007</v>
      </c>
      <c r="N1389" s="1">
        <v>1</v>
      </c>
    </row>
    <row r="1390" spans="1:14" x14ac:dyDescent="0.3">
      <c r="A1390" s="1">
        <v>1389</v>
      </c>
      <c r="B1390" s="1" t="s">
        <v>1417</v>
      </c>
      <c r="C1390" s="1">
        <v>2002</v>
      </c>
      <c r="D1390" s="1" t="s">
        <v>29</v>
      </c>
      <c r="E1390" s="1" t="s">
        <v>66</v>
      </c>
      <c r="F1390" s="1">
        <v>122</v>
      </c>
      <c r="G1390" s="1">
        <v>10559090.57</v>
      </c>
      <c r="H1390" s="1">
        <v>10190074.59</v>
      </c>
      <c r="I1390" s="1">
        <v>-369015.98</v>
      </c>
      <c r="J1390" s="1">
        <v>-3.5000000000000003E-2</v>
      </c>
      <c r="K1390" s="1">
        <v>5.7</v>
      </c>
      <c r="L1390" s="1">
        <v>122405</v>
      </c>
      <c r="M1390" s="1">
        <v>24.84</v>
      </c>
      <c r="N1390" s="1">
        <v>0</v>
      </c>
    </row>
    <row r="1391" spans="1:14" x14ac:dyDescent="0.3">
      <c r="A1391" s="1">
        <v>1390</v>
      </c>
      <c r="B1391" s="1" t="s">
        <v>1418</v>
      </c>
      <c r="C1391" s="1">
        <v>1988</v>
      </c>
      <c r="D1391" s="1" t="s">
        <v>18</v>
      </c>
      <c r="E1391" s="1" t="s">
        <v>25</v>
      </c>
      <c r="F1391" s="1">
        <v>87</v>
      </c>
      <c r="G1391" s="1">
        <v>8504000.0399999991</v>
      </c>
      <c r="H1391" s="1">
        <v>4883836.3899999997</v>
      </c>
      <c r="I1391" s="1">
        <v>-3620163.64</v>
      </c>
      <c r="J1391" s="1">
        <v>-0.42599999999999999</v>
      </c>
      <c r="K1391" s="1">
        <v>4.5</v>
      </c>
      <c r="L1391" s="1">
        <v>2894</v>
      </c>
      <c r="M1391" s="1">
        <v>10.27</v>
      </c>
      <c r="N1391" s="1">
        <v>0</v>
      </c>
    </row>
    <row r="1392" spans="1:14" x14ac:dyDescent="0.3">
      <c r="A1392" s="1">
        <v>1391</v>
      </c>
      <c r="B1392" s="1" t="s">
        <v>1419</v>
      </c>
      <c r="C1392" s="1">
        <v>2011</v>
      </c>
      <c r="D1392" s="1" t="s">
        <v>34</v>
      </c>
      <c r="E1392" s="1" t="s">
        <v>66</v>
      </c>
      <c r="F1392" s="1">
        <v>90</v>
      </c>
      <c r="G1392" s="1">
        <v>10957718.470000001</v>
      </c>
      <c r="H1392" s="1">
        <v>11663355.34</v>
      </c>
      <c r="I1392" s="1">
        <v>705636.87</v>
      </c>
      <c r="J1392" s="1">
        <v>6.4000000000000001E-2</v>
      </c>
      <c r="K1392" s="1">
        <v>9.9</v>
      </c>
      <c r="L1392" s="1">
        <v>2994</v>
      </c>
      <c r="M1392" s="1">
        <v>16.989999999999998</v>
      </c>
      <c r="N1392" s="1">
        <v>0</v>
      </c>
    </row>
    <row r="1393" spans="1:14" x14ac:dyDescent="0.3">
      <c r="A1393" s="1">
        <v>1392</v>
      </c>
      <c r="B1393" s="1" t="s">
        <v>1420</v>
      </c>
      <c r="C1393" s="1">
        <v>2014</v>
      </c>
      <c r="D1393" s="1" t="s">
        <v>34</v>
      </c>
      <c r="E1393" s="1" t="s">
        <v>30</v>
      </c>
      <c r="F1393" s="1">
        <v>107</v>
      </c>
      <c r="G1393" s="1">
        <v>26169213.600000001</v>
      </c>
      <c r="H1393" s="1">
        <v>75117111.200000003</v>
      </c>
      <c r="I1393" s="1">
        <v>48947897.600000001</v>
      </c>
      <c r="J1393" s="1">
        <v>1.87</v>
      </c>
      <c r="K1393" s="1">
        <v>6.9</v>
      </c>
      <c r="L1393" s="1">
        <v>151169</v>
      </c>
      <c r="M1393" s="1">
        <v>6.98</v>
      </c>
      <c r="N1393" s="1">
        <v>0</v>
      </c>
    </row>
    <row r="1394" spans="1:14" x14ac:dyDescent="0.3">
      <c r="A1394" s="1">
        <v>1393</v>
      </c>
      <c r="B1394" s="1" t="s">
        <v>1421</v>
      </c>
      <c r="C1394" s="1">
        <v>2013</v>
      </c>
      <c r="D1394" s="1" t="s">
        <v>34</v>
      </c>
      <c r="E1394" s="1" t="s">
        <v>30</v>
      </c>
      <c r="F1394" s="1">
        <v>129</v>
      </c>
      <c r="G1394" s="1">
        <v>68772519.719999999</v>
      </c>
      <c r="H1394" s="1">
        <v>297146447.91000003</v>
      </c>
      <c r="I1394" s="1">
        <v>228373928.19</v>
      </c>
      <c r="J1394" s="1">
        <v>3.3210000000000002</v>
      </c>
      <c r="K1394" s="1">
        <v>9.3000000000000007</v>
      </c>
      <c r="L1394" s="1">
        <v>92369</v>
      </c>
      <c r="M1394" s="1">
        <v>5</v>
      </c>
      <c r="N1394" s="1">
        <v>1</v>
      </c>
    </row>
    <row r="1395" spans="1:14" x14ac:dyDescent="0.3">
      <c r="A1395" s="1">
        <v>1394</v>
      </c>
      <c r="B1395" s="1" t="s">
        <v>1422</v>
      </c>
      <c r="C1395" s="1">
        <v>1984</v>
      </c>
      <c r="D1395" s="1" t="s">
        <v>18</v>
      </c>
      <c r="E1395" s="1" t="s">
        <v>30</v>
      </c>
      <c r="F1395" s="1">
        <v>110</v>
      </c>
      <c r="G1395" s="1">
        <v>20887333.210000001</v>
      </c>
      <c r="H1395" s="1">
        <v>26462112.609999999</v>
      </c>
      <c r="I1395" s="1">
        <v>5574779.4000000004</v>
      </c>
      <c r="J1395" s="1">
        <v>0.26700000000000002</v>
      </c>
      <c r="K1395" s="1">
        <v>7</v>
      </c>
      <c r="L1395" s="1">
        <v>32386</v>
      </c>
      <c r="M1395" s="1">
        <v>7.88</v>
      </c>
      <c r="N1395" s="1">
        <v>0</v>
      </c>
    </row>
    <row r="1396" spans="1:14" x14ac:dyDescent="0.3">
      <c r="A1396" s="1">
        <v>1395</v>
      </c>
      <c r="B1396" s="1" t="s">
        <v>1423</v>
      </c>
      <c r="C1396" s="1">
        <v>1980</v>
      </c>
      <c r="D1396" s="1" t="s">
        <v>18</v>
      </c>
      <c r="E1396" s="1" t="s">
        <v>41</v>
      </c>
      <c r="F1396" s="1">
        <v>134</v>
      </c>
      <c r="G1396" s="1">
        <v>42423249.469999999</v>
      </c>
      <c r="H1396" s="1">
        <v>70727336.450000003</v>
      </c>
      <c r="I1396" s="1">
        <v>28304086.98</v>
      </c>
      <c r="J1396" s="1">
        <v>0.66700000000000004</v>
      </c>
      <c r="K1396" s="1">
        <v>6.9</v>
      </c>
      <c r="L1396" s="1">
        <v>39119</v>
      </c>
      <c r="M1396" s="1">
        <v>15.43</v>
      </c>
      <c r="N1396" s="1">
        <v>0</v>
      </c>
    </row>
    <row r="1397" spans="1:14" x14ac:dyDescent="0.3">
      <c r="A1397" s="1">
        <v>1396</v>
      </c>
      <c r="B1397" s="1" t="s">
        <v>1424</v>
      </c>
      <c r="C1397" s="1">
        <v>1988</v>
      </c>
      <c r="D1397" s="1" t="s">
        <v>18</v>
      </c>
      <c r="E1397" s="1" t="s">
        <v>22</v>
      </c>
      <c r="F1397" s="1">
        <v>92</v>
      </c>
      <c r="G1397" s="1">
        <v>4139114.64</v>
      </c>
      <c r="H1397" s="1">
        <v>5391155.4699999997</v>
      </c>
      <c r="I1397" s="1">
        <v>1252040.82</v>
      </c>
      <c r="J1397" s="1">
        <v>0.30199999999999999</v>
      </c>
      <c r="K1397" s="1">
        <v>6.4</v>
      </c>
      <c r="L1397" s="1">
        <v>566</v>
      </c>
      <c r="M1397" s="1">
        <v>9.92</v>
      </c>
      <c r="N1397" s="1">
        <v>0</v>
      </c>
    </row>
    <row r="1398" spans="1:14" x14ac:dyDescent="0.3">
      <c r="A1398" s="1">
        <v>1397</v>
      </c>
      <c r="B1398" s="1" t="s">
        <v>1425</v>
      </c>
      <c r="C1398" s="1">
        <v>1984</v>
      </c>
      <c r="D1398" s="1" t="s">
        <v>18</v>
      </c>
      <c r="E1398" s="1" t="s">
        <v>66</v>
      </c>
      <c r="F1398" s="1">
        <v>121</v>
      </c>
      <c r="G1398" s="1">
        <v>1919009.85</v>
      </c>
      <c r="H1398" s="1">
        <v>898729.25</v>
      </c>
      <c r="I1398" s="1">
        <v>-1020280.6</v>
      </c>
      <c r="J1398" s="1">
        <v>-0.53200000000000003</v>
      </c>
      <c r="K1398" s="1">
        <v>7.2</v>
      </c>
      <c r="L1398" s="1">
        <v>31134</v>
      </c>
      <c r="M1398" s="1">
        <v>16.55</v>
      </c>
      <c r="N1398" s="1">
        <v>0</v>
      </c>
    </row>
    <row r="1399" spans="1:14" x14ac:dyDescent="0.3">
      <c r="A1399" s="1">
        <v>1398</v>
      </c>
      <c r="B1399" s="1" t="s">
        <v>1426</v>
      </c>
      <c r="C1399" s="1">
        <v>1980</v>
      </c>
      <c r="D1399" s="1" t="s">
        <v>18</v>
      </c>
      <c r="E1399" s="1" t="s">
        <v>22</v>
      </c>
      <c r="F1399" s="1">
        <v>119</v>
      </c>
      <c r="G1399" s="1">
        <v>7351191.2400000002</v>
      </c>
      <c r="H1399" s="1">
        <v>66812890.979999997</v>
      </c>
      <c r="I1399" s="1">
        <v>59461699.729999997</v>
      </c>
      <c r="J1399" s="1">
        <v>8.0890000000000004</v>
      </c>
      <c r="K1399" s="1">
        <v>6.2</v>
      </c>
      <c r="L1399" s="1">
        <v>2471</v>
      </c>
      <c r="M1399" s="1">
        <v>17.64</v>
      </c>
      <c r="N1399" s="1">
        <v>0</v>
      </c>
    </row>
    <row r="1400" spans="1:14" x14ac:dyDescent="0.3">
      <c r="A1400" s="1">
        <v>1399</v>
      </c>
      <c r="B1400" s="1" t="s">
        <v>1427</v>
      </c>
      <c r="C1400" s="1">
        <v>2012</v>
      </c>
      <c r="D1400" s="1" t="s">
        <v>34</v>
      </c>
      <c r="E1400" s="1" t="s">
        <v>69</v>
      </c>
      <c r="F1400" s="1">
        <v>118</v>
      </c>
      <c r="G1400" s="1">
        <v>14595046.470000001</v>
      </c>
      <c r="H1400" s="1">
        <v>12115365.560000001</v>
      </c>
      <c r="I1400" s="1">
        <v>-2479680.91</v>
      </c>
      <c r="J1400" s="1">
        <v>-0.17</v>
      </c>
      <c r="K1400" s="1">
        <v>6.6</v>
      </c>
      <c r="L1400" s="1">
        <v>18476</v>
      </c>
      <c r="M1400" s="1">
        <v>8.6199999999999992</v>
      </c>
      <c r="N1400" s="1">
        <v>0</v>
      </c>
    </row>
    <row r="1401" spans="1:14" x14ac:dyDescent="0.3">
      <c r="A1401" s="1">
        <v>1400</v>
      </c>
      <c r="B1401" s="1" t="s">
        <v>1428</v>
      </c>
      <c r="C1401" s="1">
        <v>2003</v>
      </c>
      <c r="D1401" s="1" t="s">
        <v>29</v>
      </c>
      <c r="E1401" s="1" t="s">
        <v>30</v>
      </c>
      <c r="F1401" s="1">
        <v>140</v>
      </c>
      <c r="G1401" s="1">
        <v>15050839.710000001</v>
      </c>
      <c r="H1401" s="1">
        <v>72795490.519999996</v>
      </c>
      <c r="I1401" s="1">
        <v>57744650.810000002</v>
      </c>
      <c r="J1401" s="1">
        <v>3.8370000000000002</v>
      </c>
      <c r="K1401" s="1">
        <v>7.4</v>
      </c>
      <c r="L1401" s="1">
        <v>28366</v>
      </c>
      <c r="M1401" s="1">
        <v>11.73</v>
      </c>
      <c r="N1401" s="1">
        <v>0</v>
      </c>
    </row>
    <row r="1402" spans="1:14" x14ac:dyDescent="0.3">
      <c r="A1402" s="1">
        <v>1401</v>
      </c>
      <c r="B1402" s="1" t="s">
        <v>1429</v>
      </c>
      <c r="C1402" s="1">
        <v>2019</v>
      </c>
      <c r="D1402" s="1" t="s">
        <v>34</v>
      </c>
      <c r="E1402" s="1" t="s">
        <v>27</v>
      </c>
      <c r="F1402" s="1">
        <v>145</v>
      </c>
      <c r="G1402" s="1">
        <v>47899040.920000002</v>
      </c>
      <c r="H1402" s="1">
        <v>313630495.47000003</v>
      </c>
      <c r="I1402" s="1">
        <v>265731454.55000001</v>
      </c>
      <c r="J1402" s="1">
        <v>5.548</v>
      </c>
      <c r="K1402" s="1">
        <v>6.9</v>
      </c>
      <c r="L1402" s="1">
        <v>17087</v>
      </c>
      <c r="M1402" s="1">
        <v>1.1399999999999999</v>
      </c>
      <c r="N1402" s="1">
        <v>1</v>
      </c>
    </row>
    <row r="1403" spans="1:14" x14ac:dyDescent="0.3">
      <c r="A1403" s="1">
        <v>1402</v>
      </c>
      <c r="B1403" s="1" t="s">
        <v>1430</v>
      </c>
      <c r="C1403" s="1">
        <v>2010</v>
      </c>
      <c r="D1403" s="1" t="s">
        <v>34</v>
      </c>
      <c r="E1403" s="1" t="s">
        <v>69</v>
      </c>
      <c r="F1403" s="1">
        <v>92</v>
      </c>
      <c r="G1403" s="1">
        <v>347329757.54000002</v>
      </c>
      <c r="H1403" s="1">
        <v>191859884.88</v>
      </c>
      <c r="I1403" s="1">
        <v>-155469872.66</v>
      </c>
      <c r="J1403" s="1">
        <v>-0.44800000000000001</v>
      </c>
      <c r="K1403" s="1">
        <v>5.0999999999999996</v>
      </c>
      <c r="L1403" s="1">
        <v>20715</v>
      </c>
      <c r="M1403" s="1">
        <v>33.33</v>
      </c>
      <c r="N1403" s="1">
        <v>0</v>
      </c>
    </row>
    <row r="1404" spans="1:14" x14ac:dyDescent="0.3">
      <c r="A1404" s="1">
        <v>1403</v>
      </c>
      <c r="B1404" s="1" t="s">
        <v>1431</v>
      </c>
      <c r="C1404" s="1">
        <v>1981</v>
      </c>
      <c r="D1404" s="1" t="s">
        <v>18</v>
      </c>
      <c r="E1404" s="1" t="s">
        <v>30</v>
      </c>
      <c r="F1404" s="1">
        <v>129</v>
      </c>
      <c r="G1404" s="1">
        <v>11552325.859999999</v>
      </c>
      <c r="H1404" s="1">
        <v>31550219.760000002</v>
      </c>
      <c r="I1404" s="1">
        <v>19997893.91</v>
      </c>
      <c r="J1404" s="1">
        <v>1.7310000000000001</v>
      </c>
      <c r="K1404" s="1">
        <v>5.0999999999999996</v>
      </c>
      <c r="L1404" s="1">
        <v>34293</v>
      </c>
      <c r="M1404" s="1">
        <v>13.37</v>
      </c>
      <c r="N1404" s="1">
        <v>0</v>
      </c>
    </row>
    <row r="1405" spans="1:14" x14ac:dyDescent="0.3">
      <c r="A1405" s="1">
        <v>1404</v>
      </c>
      <c r="B1405" s="1" t="s">
        <v>1432</v>
      </c>
      <c r="C1405" s="1">
        <v>2014</v>
      </c>
      <c r="D1405" s="1" t="s">
        <v>34</v>
      </c>
      <c r="E1405" s="1" t="s">
        <v>25</v>
      </c>
      <c r="F1405" s="1">
        <v>76</v>
      </c>
      <c r="G1405" s="1">
        <v>1275030.6499999999</v>
      </c>
      <c r="H1405" s="1">
        <v>326260.17</v>
      </c>
      <c r="I1405" s="1">
        <v>-948770.48</v>
      </c>
      <c r="J1405" s="1">
        <v>-0.74399999999999999</v>
      </c>
      <c r="K1405" s="1">
        <v>6.4</v>
      </c>
      <c r="L1405" s="1">
        <v>90723</v>
      </c>
      <c r="M1405" s="1">
        <v>5.1100000000000003</v>
      </c>
      <c r="N1405" s="1">
        <v>0</v>
      </c>
    </row>
    <row r="1406" spans="1:14" x14ac:dyDescent="0.3">
      <c r="A1406" s="1">
        <v>1405</v>
      </c>
      <c r="B1406" s="1" t="s">
        <v>1433</v>
      </c>
      <c r="C1406" s="1">
        <v>2006</v>
      </c>
      <c r="D1406" s="1" t="s">
        <v>29</v>
      </c>
      <c r="E1406" s="1" t="s">
        <v>30</v>
      </c>
      <c r="F1406" s="1">
        <v>103</v>
      </c>
      <c r="G1406" s="1">
        <v>85836380.409999996</v>
      </c>
      <c r="H1406" s="1">
        <v>180042521.97</v>
      </c>
      <c r="I1406" s="1">
        <v>94206141.569999993</v>
      </c>
      <c r="J1406" s="1">
        <v>1.0980000000000001</v>
      </c>
      <c r="K1406" s="1">
        <v>7.2</v>
      </c>
      <c r="L1406" s="1">
        <v>5660</v>
      </c>
      <c r="M1406" s="1">
        <v>7.15</v>
      </c>
      <c r="N1406" s="1">
        <v>0</v>
      </c>
    </row>
    <row r="1407" spans="1:14" x14ac:dyDescent="0.3">
      <c r="A1407" s="1">
        <v>1406</v>
      </c>
      <c r="B1407" s="1" t="s">
        <v>1434</v>
      </c>
      <c r="C1407" s="1">
        <v>1981</v>
      </c>
      <c r="D1407" s="1" t="s">
        <v>18</v>
      </c>
      <c r="E1407" s="1" t="s">
        <v>25</v>
      </c>
      <c r="F1407" s="1">
        <v>80</v>
      </c>
      <c r="G1407" s="1">
        <v>983396.27</v>
      </c>
      <c r="H1407" s="1">
        <v>370973.19</v>
      </c>
      <c r="I1407" s="1">
        <v>-612423.07999999996</v>
      </c>
      <c r="J1407" s="1">
        <v>-0.623</v>
      </c>
      <c r="K1407" s="1">
        <v>5</v>
      </c>
      <c r="L1407" s="1">
        <v>66938</v>
      </c>
      <c r="M1407" s="1">
        <v>14.16</v>
      </c>
      <c r="N1407" s="1">
        <v>0</v>
      </c>
    </row>
    <row r="1408" spans="1:14" x14ac:dyDescent="0.3">
      <c r="A1408" s="1">
        <v>1407</v>
      </c>
      <c r="B1408" s="1" t="s">
        <v>1435</v>
      </c>
      <c r="C1408" s="1">
        <v>1997</v>
      </c>
      <c r="D1408" s="1" t="s">
        <v>21</v>
      </c>
      <c r="E1408" s="1" t="s">
        <v>25</v>
      </c>
      <c r="F1408" s="1">
        <v>73</v>
      </c>
      <c r="G1408" s="1">
        <v>2980352.21</v>
      </c>
      <c r="H1408" s="1">
        <v>1438395.51</v>
      </c>
      <c r="I1408" s="1">
        <v>-1541956.7</v>
      </c>
      <c r="J1408" s="1">
        <v>-0.51700000000000002</v>
      </c>
      <c r="K1408" s="1">
        <v>6</v>
      </c>
      <c r="L1408" s="1">
        <v>47377</v>
      </c>
      <c r="M1408" s="1">
        <v>49.37</v>
      </c>
      <c r="N1408" s="1">
        <v>0</v>
      </c>
    </row>
    <row r="1409" spans="1:14" x14ac:dyDescent="0.3">
      <c r="A1409" s="1">
        <v>1408</v>
      </c>
      <c r="B1409" s="1" t="s">
        <v>1436</v>
      </c>
      <c r="C1409" s="1">
        <v>1998</v>
      </c>
      <c r="D1409" s="1" t="s">
        <v>21</v>
      </c>
      <c r="E1409" s="1" t="s">
        <v>30</v>
      </c>
      <c r="F1409" s="1">
        <v>139</v>
      </c>
      <c r="G1409" s="1">
        <v>30952255.489999998</v>
      </c>
      <c r="H1409" s="1">
        <v>20533450.27</v>
      </c>
      <c r="I1409" s="1">
        <v>-10418805.220000001</v>
      </c>
      <c r="J1409" s="1">
        <v>-0.33700000000000002</v>
      </c>
      <c r="K1409" s="1">
        <v>6.3</v>
      </c>
      <c r="L1409" s="1">
        <v>6143</v>
      </c>
      <c r="M1409" s="1">
        <v>111.01</v>
      </c>
      <c r="N1409" s="1">
        <v>0</v>
      </c>
    </row>
    <row r="1410" spans="1:14" x14ac:dyDescent="0.3">
      <c r="A1410" s="1">
        <v>1409</v>
      </c>
      <c r="B1410" s="1" t="s">
        <v>1437</v>
      </c>
      <c r="C1410" s="1">
        <v>2012</v>
      </c>
      <c r="D1410" s="1" t="s">
        <v>34</v>
      </c>
      <c r="E1410" s="1" t="s">
        <v>41</v>
      </c>
      <c r="F1410" s="1">
        <v>96</v>
      </c>
      <c r="G1410" s="1">
        <v>5758937.3799999999</v>
      </c>
      <c r="H1410" s="1">
        <v>9435956.5700000003</v>
      </c>
      <c r="I1410" s="1">
        <v>3677019.19</v>
      </c>
      <c r="J1410" s="1">
        <v>0.63800000000000001</v>
      </c>
      <c r="K1410" s="1">
        <v>3.4</v>
      </c>
      <c r="L1410" s="1">
        <v>43514</v>
      </c>
      <c r="M1410" s="1">
        <v>6.52</v>
      </c>
      <c r="N1410" s="1">
        <v>0</v>
      </c>
    </row>
    <row r="1411" spans="1:14" x14ac:dyDescent="0.3">
      <c r="A1411" s="1">
        <v>1410</v>
      </c>
      <c r="B1411" s="1" t="s">
        <v>1438</v>
      </c>
      <c r="C1411" s="1">
        <v>1991</v>
      </c>
      <c r="D1411" s="1" t="s">
        <v>21</v>
      </c>
      <c r="E1411" s="1" t="s">
        <v>16</v>
      </c>
      <c r="F1411" s="1">
        <v>87</v>
      </c>
      <c r="G1411" s="1">
        <v>3070318.4</v>
      </c>
      <c r="H1411" s="1">
        <v>8811234.4700000007</v>
      </c>
      <c r="I1411" s="1">
        <v>5740916.0700000003</v>
      </c>
      <c r="J1411" s="1">
        <v>1.87</v>
      </c>
      <c r="K1411" s="1">
        <v>7.5</v>
      </c>
      <c r="L1411" s="1">
        <v>22812</v>
      </c>
      <c r="M1411" s="1">
        <v>59.71</v>
      </c>
      <c r="N1411" s="1">
        <v>0</v>
      </c>
    </row>
    <row r="1412" spans="1:14" x14ac:dyDescent="0.3">
      <c r="A1412" s="1">
        <v>1411</v>
      </c>
      <c r="B1412" s="1" t="s">
        <v>1439</v>
      </c>
      <c r="C1412" s="1">
        <v>1986</v>
      </c>
      <c r="D1412" s="1" t="s">
        <v>18</v>
      </c>
      <c r="E1412" s="1" t="s">
        <v>25</v>
      </c>
      <c r="F1412" s="1">
        <v>99</v>
      </c>
      <c r="G1412" s="1">
        <v>1002390.72</v>
      </c>
      <c r="H1412" s="1">
        <v>57994.1</v>
      </c>
      <c r="I1412" s="1">
        <v>-944396.62</v>
      </c>
      <c r="J1412" s="1">
        <v>-0.94199999999999995</v>
      </c>
      <c r="K1412" s="1">
        <v>6.7</v>
      </c>
      <c r="L1412" s="1">
        <v>4199</v>
      </c>
      <c r="M1412" s="1">
        <v>8.32</v>
      </c>
      <c r="N1412" s="1">
        <v>0</v>
      </c>
    </row>
    <row r="1413" spans="1:14" x14ac:dyDescent="0.3">
      <c r="A1413" s="1">
        <v>1412</v>
      </c>
      <c r="B1413" s="1" t="s">
        <v>1440</v>
      </c>
      <c r="C1413" s="1">
        <v>1989</v>
      </c>
      <c r="D1413" s="1" t="s">
        <v>18</v>
      </c>
      <c r="E1413" s="1" t="s">
        <v>22</v>
      </c>
      <c r="F1413" s="1">
        <v>93</v>
      </c>
      <c r="G1413" s="1">
        <v>13574121.6</v>
      </c>
      <c r="H1413" s="1">
        <v>142305026.69</v>
      </c>
      <c r="I1413" s="1">
        <v>128730905.08</v>
      </c>
      <c r="J1413" s="1">
        <v>9.484</v>
      </c>
      <c r="K1413" s="1">
        <v>4.2</v>
      </c>
      <c r="L1413" s="1">
        <v>9424</v>
      </c>
      <c r="M1413" s="1">
        <v>56.69</v>
      </c>
      <c r="N1413" s="1">
        <v>1</v>
      </c>
    </row>
    <row r="1414" spans="1:14" x14ac:dyDescent="0.3">
      <c r="A1414" s="1">
        <v>1413</v>
      </c>
      <c r="B1414" s="1" t="s">
        <v>1441</v>
      </c>
      <c r="C1414" s="1">
        <v>1992</v>
      </c>
      <c r="D1414" s="1" t="s">
        <v>21</v>
      </c>
      <c r="E1414" s="1" t="s">
        <v>27</v>
      </c>
      <c r="F1414" s="1">
        <v>127</v>
      </c>
      <c r="G1414" s="1">
        <v>16418325.16</v>
      </c>
      <c r="H1414" s="1">
        <v>22064567.109999999</v>
      </c>
      <c r="I1414" s="1">
        <v>5646241.9500000002</v>
      </c>
      <c r="J1414" s="1">
        <v>0.34399999999999997</v>
      </c>
      <c r="K1414" s="1">
        <v>6.7</v>
      </c>
      <c r="L1414" s="1">
        <v>9266</v>
      </c>
      <c r="M1414" s="1">
        <v>2.58</v>
      </c>
      <c r="N1414" s="1">
        <v>0</v>
      </c>
    </row>
    <row r="1415" spans="1:14" x14ac:dyDescent="0.3">
      <c r="A1415" s="1">
        <v>1414</v>
      </c>
      <c r="B1415" s="1" t="s">
        <v>1442</v>
      </c>
      <c r="C1415" s="1">
        <v>2013</v>
      </c>
      <c r="D1415" s="1" t="s">
        <v>34</v>
      </c>
      <c r="E1415" s="1" t="s">
        <v>19</v>
      </c>
      <c r="F1415" s="1">
        <v>163</v>
      </c>
      <c r="G1415" s="1">
        <v>656429531.47000003</v>
      </c>
      <c r="H1415" s="1">
        <v>395180312.88999999</v>
      </c>
      <c r="I1415" s="1">
        <v>-261249218.56999999</v>
      </c>
      <c r="J1415" s="1">
        <v>-0.39800000000000002</v>
      </c>
      <c r="K1415" s="1">
        <v>5.5</v>
      </c>
      <c r="L1415" s="1">
        <v>20979</v>
      </c>
      <c r="M1415" s="1">
        <v>3.24</v>
      </c>
      <c r="N1415" s="1">
        <v>0</v>
      </c>
    </row>
    <row r="1416" spans="1:14" x14ac:dyDescent="0.3">
      <c r="A1416" s="1">
        <v>1415</v>
      </c>
      <c r="B1416" s="1" t="s">
        <v>1443</v>
      </c>
      <c r="C1416" s="1">
        <v>2002</v>
      </c>
      <c r="D1416" s="1" t="s">
        <v>29</v>
      </c>
      <c r="E1416" s="1" t="s">
        <v>19</v>
      </c>
      <c r="F1416" s="1">
        <v>143</v>
      </c>
      <c r="G1416" s="1">
        <v>497733294.19999999</v>
      </c>
      <c r="H1416" s="1">
        <v>1992187632.75</v>
      </c>
      <c r="I1416" s="1">
        <v>1494454338.55</v>
      </c>
      <c r="J1416" s="1">
        <v>3.0030000000000001</v>
      </c>
      <c r="K1416" s="1">
        <v>6.6</v>
      </c>
      <c r="L1416" s="1">
        <v>5029</v>
      </c>
      <c r="M1416" s="1">
        <v>5.91</v>
      </c>
      <c r="N1416" s="1">
        <v>1</v>
      </c>
    </row>
    <row r="1417" spans="1:14" x14ac:dyDescent="0.3">
      <c r="A1417" s="1">
        <v>1416</v>
      </c>
      <c r="B1417" s="1" t="s">
        <v>1444</v>
      </c>
      <c r="C1417" s="1">
        <v>2005</v>
      </c>
      <c r="D1417" s="1" t="s">
        <v>29</v>
      </c>
      <c r="E1417" s="1" t="s">
        <v>16</v>
      </c>
      <c r="F1417" s="1">
        <v>85</v>
      </c>
      <c r="G1417" s="1">
        <v>52631697.899999999</v>
      </c>
      <c r="H1417" s="1">
        <v>32611758.5</v>
      </c>
      <c r="I1417" s="1">
        <v>-20019939.399999999</v>
      </c>
      <c r="J1417" s="1">
        <v>-0.38</v>
      </c>
      <c r="K1417" s="1">
        <v>5.8</v>
      </c>
      <c r="L1417" s="1">
        <v>9576</v>
      </c>
      <c r="M1417" s="1">
        <v>25.57</v>
      </c>
      <c r="N1417" s="1">
        <v>0</v>
      </c>
    </row>
    <row r="1418" spans="1:14" x14ac:dyDescent="0.3">
      <c r="A1418" s="1">
        <v>1417</v>
      </c>
      <c r="B1418" s="1" t="s">
        <v>1445</v>
      </c>
      <c r="C1418" s="1">
        <v>2003</v>
      </c>
      <c r="D1418" s="1" t="s">
        <v>29</v>
      </c>
      <c r="E1418" s="1" t="s">
        <v>41</v>
      </c>
      <c r="F1418" s="1">
        <v>147</v>
      </c>
      <c r="G1418" s="1">
        <v>28139941.739999998</v>
      </c>
      <c r="H1418" s="1">
        <v>101487805.11</v>
      </c>
      <c r="I1418" s="1">
        <v>73347863.370000005</v>
      </c>
      <c r="J1418" s="1">
        <v>2.6070000000000002</v>
      </c>
      <c r="K1418" s="1">
        <v>3.3</v>
      </c>
      <c r="L1418" s="1">
        <v>108690</v>
      </c>
      <c r="M1418" s="1">
        <v>7.76</v>
      </c>
      <c r="N1418" s="1">
        <v>1</v>
      </c>
    </row>
    <row r="1419" spans="1:14" x14ac:dyDescent="0.3">
      <c r="A1419" s="1">
        <v>1418</v>
      </c>
      <c r="B1419" s="1" t="s">
        <v>1446</v>
      </c>
      <c r="C1419" s="1">
        <v>2009</v>
      </c>
      <c r="D1419" s="1" t="s">
        <v>29</v>
      </c>
      <c r="E1419" s="1" t="s">
        <v>27</v>
      </c>
      <c r="F1419" s="1">
        <v>140</v>
      </c>
      <c r="G1419" s="1">
        <v>351649765.14999998</v>
      </c>
      <c r="H1419" s="1">
        <v>636776544.90999997</v>
      </c>
      <c r="I1419" s="1">
        <v>285126779.75999999</v>
      </c>
      <c r="J1419" s="1">
        <v>0.81100000000000005</v>
      </c>
      <c r="K1419" s="1">
        <v>3.9</v>
      </c>
      <c r="L1419" s="1">
        <v>13926</v>
      </c>
      <c r="M1419" s="1">
        <v>5.27</v>
      </c>
      <c r="N1419" s="1">
        <v>0</v>
      </c>
    </row>
    <row r="1420" spans="1:14" x14ac:dyDescent="0.3">
      <c r="A1420" s="1">
        <v>1419</v>
      </c>
      <c r="B1420" s="1" t="s">
        <v>1447</v>
      </c>
      <c r="C1420" s="1">
        <v>1995</v>
      </c>
      <c r="D1420" s="1" t="s">
        <v>21</v>
      </c>
      <c r="E1420" s="1" t="s">
        <v>22</v>
      </c>
      <c r="F1420" s="1">
        <v>98</v>
      </c>
      <c r="G1420" s="1">
        <v>3200486.65</v>
      </c>
      <c r="H1420" s="1">
        <v>16215145.720000001</v>
      </c>
      <c r="I1420" s="1">
        <v>13014659.07</v>
      </c>
      <c r="J1420" s="1">
        <v>4.0659999999999998</v>
      </c>
      <c r="K1420" s="1">
        <v>6</v>
      </c>
      <c r="L1420" s="1">
        <v>52941</v>
      </c>
      <c r="M1420" s="1">
        <v>19.68</v>
      </c>
      <c r="N1420" s="1">
        <v>0</v>
      </c>
    </row>
    <row r="1421" spans="1:14" x14ac:dyDescent="0.3">
      <c r="A1421" s="1">
        <v>1420</v>
      </c>
      <c r="B1421" s="1" t="s">
        <v>1448</v>
      </c>
      <c r="C1421" s="1">
        <v>1999</v>
      </c>
      <c r="D1421" s="1" t="s">
        <v>21</v>
      </c>
      <c r="E1421" s="1" t="s">
        <v>16</v>
      </c>
      <c r="F1421" s="1">
        <v>90</v>
      </c>
      <c r="G1421" s="1">
        <v>6852157.96</v>
      </c>
      <c r="H1421" s="1">
        <v>12533833.41</v>
      </c>
      <c r="I1421" s="1">
        <v>5681675.4500000002</v>
      </c>
      <c r="J1421" s="1">
        <v>0.82899999999999996</v>
      </c>
      <c r="K1421" s="1">
        <v>4.5999999999999996</v>
      </c>
      <c r="L1421" s="1">
        <v>152154</v>
      </c>
      <c r="M1421" s="1">
        <v>37.67</v>
      </c>
      <c r="N1421" s="1">
        <v>0</v>
      </c>
    </row>
    <row r="1422" spans="1:14" x14ac:dyDescent="0.3">
      <c r="A1422" s="1">
        <v>1421</v>
      </c>
      <c r="B1422" s="1" t="s">
        <v>1449</v>
      </c>
      <c r="C1422" s="1">
        <v>2021</v>
      </c>
      <c r="D1422" s="1" t="s">
        <v>15</v>
      </c>
      <c r="E1422" s="1" t="s">
        <v>30</v>
      </c>
      <c r="F1422" s="1">
        <v>103</v>
      </c>
      <c r="G1422" s="1">
        <v>31061290.91</v>
      </c>
      <c r="H1422" s="1">
        <v>80460398.370000005</v>
      </c>
      <c r="I1422" s="1">
        <v>49399107.460000001</v>
      </c>
      <c r="J1422" s="1">
        <v>1.59</v>
      </c>
      <c r="K1422" s="1">
        <v>5.3</v>
      </c>
      <c r="L1422" s="1">
        <v>4798</v>
      </c>
      <c r="M1422" s="1">
        <v>4.24</v>
      </c>
      <c r="N1422" s="1">
        <v>0</v>
      </c>
    </row>
    <row r="1423" spans="1:14" x14ac:dyDescent="0.3">
      <c r="A1423" s="1">
        <v>1422</v>
      </c>
      <c r="B1423" s="1" t="s">
        <v>1450</v>
      </c>
      <c r="C1423" s="1">
        <v>1985</v>
      </c>
      <c r="D1423" s="1" t="s">
        <v>18</v>
      </c>
      <c r="E1423" s="1" t="s">
        <v>41</v>
      </c>
      <c r="F1423" s="1">
        <v>96</v>
      </c>
      <c r="G1423" s="1">
        <v>10033694.310000001</v>
      </c>
      <c r="H1423" s="1">
        <v>14750538.720000001</v>
      </c>
      <c r="I1423" s="1">
        <v>4716844.41</v>
      </c>
      <c r="J1423" s="1">
        <v>0.47</v>
      </c>
      <c r="K1423" s="1">
        <v>7.5</v>
      </c>
      <c r="L1423" s="1">
        <v>11286</v>
      </c>
      <c r="M1423" s="1">
        <v>2.88</v>
      </c>
      <c r="N1423" s="1">
        <v>0</v>
      </c>
    </row>
    <row r="1424" spans="1:14" x14ac:dyDescent="0.3">
      <c r="A1424" s="1">
        <v>1423</v>
      </c>
      <c r="B1424" s="1" t="s">
        <v>1451</v>
      </c>
      <c r="C1424" s="1">
        <v>2004</v>
      </c>
      <c r="D1424" s="1" t="s">
        <v>29</v>
      </c>
      <c r="E1424" s="1" t="s">
        <v>41</v>
      </c>
      <c r="F1424" s="1">
        <v>119</v>
      </c>
      <c r="G1424" s="1">
        <v>26330180.420000002</v>
      </c>
      <c r="H1424" s="1">
        <v>111077746.38</v>
      </c>
      <c r="I1424" s="1">
        <v>84747565.959999993</v>
      </c>
      <c r="J1424" s="1">
        <v>3.2189999999999999</v>
      </c>
      <c r="K1424" s="1">
        <v>7.9</v>
      </c>
      <c r="L1424" s="1">
        <v>63888</v>
      </c>
      <c r="M1424" s="1">
        <v>66.53</v>
      </c>
      <c r="N1424" s="1">
        <v>1</v>
      </c>
    </row>
    <row r="1425" spans="1:14" x14ac:dyDescent="0.3">
      <c r="A1425" s="1">
        <v>1424</v>
      </c>
      <c r="B1425" s="1" t="s">
        <v>1452</v>
      </c>
      <c r="C1425" s="1">
        <v>2015</v>
      </c>
      <c r="D1425" s="1" t="s">
        <v>34</v>
      </c>
      <c r="E1425" s="1" t="s">
        <v>69</v>
      </c>
      <c r="F1425" s="1">
        <v>84</v>
      </c>
      <c r="G1425" s="1">
        <v>44092267.130000003</v>
      </c>
      <c r="H1425" s="1">
        <v>202280432.27000001</v>
      </c>
      <c r="I1425" s="1">
        <v>158188165.13999999</v>
      </c>
      <c r="J1425" s="1">
        <v>3.5880000000000001</v>
      </c>
      <c r="K1425" s="1">
        <v>5.5</v>
      </c>
      <c r="L1425" s="1">
        <v>2855</v>
      </c>
      <c r="M1425" s="1">
        <v>12.07</v>
      </c>
      <c r="N1425" s="1">
        <v>1</v>
      </c>
    </row>
    <row r="1426" spans="1:14" x14ac:dyDescent="0.3">
      <c r="A1426" s="1">
        <v>1425</v>
      </c>
      <c r="B1426" s="1" t="s">
        <v>1453</v>
      </c>
      <c r="C1426" s="1">
        <v>1983</v>
      </c>
      <c r="D1426" s="1" t="s">
        <v>18</v>
      </c>
      <c r="E1426" s="1" t="s">
        <v>30</v>
      </c>
      <c r="F1426" s="1">
        <v>123</v>
      </c>
      <c r="G1426" s="1">
        <v>44222476.539999999</v>
      </c>
      <c r="H1426" s="1">
        <v>540715940.66999996</v>
      </c>
      <c r="I1426" s="1">
        <v>496493464.13</v>
      </c>
      <c r="J1426" s="1">
        <v>11.227</v>
      </c>
      <c r="K1426" s="1">
        <v>6.1</v>
      </c>
      <c r="L1426" s="1">
        <v>129090</v>
      </c>
      <c r="M1426" s="1">
        <v>8.92</v>
      </c>
      <c r="N1426" s="1">
        <v>1</v>
      </c>
    </row>
    <row r="1427" spans="1:14" x14ac:dyDescent="0.3">
      <c r="A1427" s="1">
        <v>1426</v>
      </c>
      <c r="B1427" s="1" t="s">
        <v>1454</v>
      </c>
      <c r="C1427" s="1">
        <v>2024</v>
      </c>
      <c r="D1427" s="1" t="s">
        <v>15</v>
      </c>
      <c r="E1427" s="1" t="s">
        <v>66</v>
      </c>
      <c r="F1427" s="1">
        <v>134</v>
      </c>
      <c r="G1427" s="1">
        <v>2002437.55</v>
      </c>
      <c r="H1427" s="1">
        <v>1108631.5900000001</v>
      </c>
      <c r="I1427" s="1">
        <v>-893805.96</v>
      </c>
      <c r="J1427" s="1">
        <v>-0.44600000000000001</v>
      </c>
      <c r="K1427" s="1">
        <v>6.8</v>
      </c>
      <c r="L1427" s="1">
        <v>22277</v>
      </c>
      <c r="M1427" s="1">
        <v>14.6</v>
      </c>
      <c r="N1427" s="1">
        <v>0</v>
      </c>
    </row>
    <row r="1428" spans="1:14" x14ac:dyDescent="0.3">
      <c r="A1428" s="1">
        <v>1427</v>
      </c>
      <c r="B1428" s="1" t="s">
        <v>1455</v>
      </c>
      <c r="C1428" s="1">
        <v>1985</v>
      </c>
      <c r="D1428" s="1" t="s">
        <v>18</v>
      </c>
      <c r="E1428" s="1" t="s">
        <v>69</v>
      </c>
      <c r="F1428" s="1">
        <v>88</v>
      </c>
      <c r="G1428" s="1">
        <v>19391642.75</v>
      </c>
      <c r="H1428" s="1">
        <v>343835467.39999998</v>
      </c>
      <c r="I1428" s="1">
        <v>324443824.66000003</v>
      </c>
      <c r="J1428" s="1">
        <v>16.731000000000002</v>
      </c>
      <c r="K1428" s="1">
        <v>5.9</v>
      </c>
      <c r="L1428" s="1">
        <v>126058</v>
      </c>
      <c r="M1428" s="1">
        <v>24.77</v>
      </c>
      <c r="N1428" s="1">
        <v>1</v>
      </c>
    </row>
    <row r="1429" spans="1:14" x14ac:dyDescent="0.3">
      <c r="A1429" s="1">
        <v>1428</v>
      </c>
      <c r="B1429" s="1" t="s">
        <v>1456</v>
      </c>
      <c r="C1429" s="1">
        <v>2007</v>
      </c>
      <c r="D1429" s="1" t="s">
        <v>29</v>
      </c>
      <c r="E1429" s="1" t="s">
        <v>47</v>
      </c>
      <c r="F1429" s="1">
        <v>123</v>
      </c>
      <c r="G1429" s="1">
        <v>25039926.489999998</v>
      </c>
      <c r="H1429" s="1">
        <v>28543791.16</v>
      </c>
      <c r="I1429" s="1">
        <v>3503864.67</v>
      </c>
      <c r="J1429" s="1">
        <v>0.14000000000000001</v>
      </c>
      <c r="K1429" s="1">
        <v>2.5</v>
      </c>
      <c r="L1429" s="1">
        <v>22637</v>
      </c>
      <c r="M1429" s="1">
        <v>20.65</v>
      </c>
      <c r="N1429" s="1">
        <v>0</v>
      </c>
    </row>
    <row r="1430" spans="1:14" x14ac:dyDescent="0.3">
      <c r="A1430" s="1">
        <v>1429</v>
      </c>
      <c r="B1430" s="1" t="s">
        <v>1457</v>
      </c>
      <c r="C1430" s="1">
        <v>2016</v>
      </c>
      <c r="D1430" s="1" t="s">
        <v>34</v>
      </c>
      <c r="E1430" s="1" t="s">
        <v>16</v>
      </c>
      <c r="F1430" s="1">
        <v>106</v>
      </c>
      <c r="G1430" s="1">
        <v>19654998.969999999</v>
      </c>
      <c r="H1430" s="1">
        <v>6194183.1200000001</v>
      </c>
      <c r="I1430" s="1">
        <v>-13460815.85</v>
      </c>
      <c r="J1430" s="1">
        <v>-0.68500000000000005</v>
      </c>
      <c r="K1430" s="1">
        <v>4.9000000000000004</v>
      </c>
      <c r="L1430" s="1">
        <v>40824</v>
      </c>
      <c r="M1430" s="1">
        <v>41.04</v>
      </c>
      <c r="N1430" s="1">
        <v>0</v>
      </c>
    </row>
    <row r="1431" spans="1:14" x14ac:dyDescent="0.3">
      <c r="A1431" s="1">
        <v>1430</v>
      </c>
      <c r="B1431" s="1" t="s">
        <v>1458</v>
      </c>
      <c r="C1431" s="1">
        <v>2013</v>
      </c>
      <c r="D1431" s="1" t="s">
        <v>34</v>
      </c>
      <c r="E1431" s="1" t="s">
        <v>30</v>
      </c>
      <c r="F1431" s="1">
        <v>96</v>
      </c>
      <c r="G1431" s="1">
        <v>34551488.289999999</v>
      </c>
      <c r="H1431" s="1">
        <v>107522048.94</v>
      </c>
      <c r="I1431" s="1">
        <v>72970560.650000006</v>
      </c>
      <c r="J1431" s="1">
        <v>2.1120000000000001</v>
      </c>
      <c r="K1431" s="1">
        <v>6</v>
      </c>
      <c r="L1431" s="1">
        <v>5011</v>
      </c>
      <c r="M1431" s="1">
        <v>18.75</v>
      </c>
      <c r="N1431" s="1">
        <v>1</v>
      </c>
    </row>
    <row r="1432" spans="1:14" x14ac:dyDescent="0.3">
      <c r="A1432" s="1">
        <v>1431</v>
      </c>
      <c r="B1432" s="1" t="s">
        <v>1459</v>
      </c>
      <c r="C1432" s="1">
        <v>1994</v>
      </c>
      <c r="D1432" s="1" t="s">
        <v>21</v>
      </c>
      <c r="E1432" s="1" t="s">
        <v>22</v>
      </c>
      <c r="F1432" s="1">
        <v>91</v>
      </c>
      <c r="G1432" s="1">
        <v>8104714.4100000001</v>
      </c>
      <c r="H1432" s="1">
        <v>13798304.75</v>
      </c>
      <c r="I1432" s="1">
        <v>5693590.3399999999</v>
      </c>
      <c r="J1432" s="1">
        <v>0.70299999999999996</v>
      </c>
      <c r="K1432" s="1">
        <v>3.6</v>
      </c>
      <c r="L1432" s="1">
        <v>56647</v>
      </c>
      <c r="M1432" s="1">
        <v>21.26</v>
      </c>
      <c r="N1432" s="1">
        <v>0</v>
      </c>
    </row>
    <row r="1433" spans="1:14" x14ac:dyDescent="0.3">
      <c r="A1433" s="1">
        <v>1432</v>
      </c>
      <c r="B1433" s="1" t="s">
        <v>1460</v>
      </c>
      <c r="C1433" s="1">
        <v>2024</v>
      </c>
      <c r="D1433" s="1" t="s">
        <v>15</v>
      </c>
      <c r="E1433" s="1" t="s">
        <v>27</v>
      </c>
      <c r="F1433" s="1">
        <v>146</v>
      </c>
      <c r="G1433" s="1">
        <v>338768030.32999998</v>
      </c>
      <c r="H1433" s="1">
        <v>113143401.69</v>
      </c>
      <c r="I1433" s="1">
        <v>-225624628.65000001</v>
      </c>
      <c r="J1433" s="1">
        <v>-0.66600000000000004</v>
      </c>
      <c r="K1433" s="1">
        <v>5</v>
      </c>
      <c r="L1433" s="1">
        <v>16089</v>
      </c>
      <c r="M1433" s="1">
        <v>2.37</v>
      </c>
      <c r="N1433" s="1">
        <v>0</v>
      </c>
    </row>
    <row r="1434" spans="1:14" x14ac:dyDescent="0.3">
      <c r="A1434" s="1">
        <v>1433</v>
      </c>
      <c r="B1434" s="1" t="s">
        <v>1461</v>
      </c>
      <c r="C1434" s="1">
        <v>2010</v>
      </c>
      <c r="D1434" s="1" t="s">
        <v>34</v>
      </c>
      <c r="E1434" s="1" t="s">
        <v>19</v>
      </c>
      <c r="F1434" s="1">
        <v>128</v>
      </c>
      <c r="G1434" s="1">
        <v>469962379.55000001</v>
      </c>
      <c r="H1434" s="1">
        <v>1075335588.8499999</v>
      </c>
      <c r="I1434" s="1">
        <v>605373209.28999996</v>
      </c>
      <c r="J1434" s="1">
        <v>1.288</v>
      </c>
      <c r="K1434" s="1">
        <v>5.9</v>
      </c>
      <c r="L1434" s="1">
        <v>16365</v>
      </c>
      <c r="M1434" s="1">
        <v>34.75</v>
      </c>
      <c r="N1434" s="1">
        <v>0</v>
      </c>
    </row>
    <row r="1435" spans="1:14" x14ac:dyDescent="0.3">
      <c r="A1435" s="1">
        <v>1434</v>
      </c>
      <c r="B1435" s="1" t="s">
        <v>1462</v>
      </c>
      <c r="C1435" s="1">
        <v>1982</v>
      </c>
      <c r="D1435" s="1" t="s">
        <v>18</v>
      </c>
      <c r="E1435" s="1" t="s">
        <v>16</v>
      </c>
      <c r="F1435" s="1">
        <v>138</v>
      </c>
      <c r="G1435" s="1">
        <v>3193444.62</v>
      </c>
      <c r="H1435" s="1">
        <v>6470692.2400000002</v>
      </c>
      <c r="I1435" s="1">
        <v>3277247.62</v>
      </c>
      <c r="J1435" s="1">
        <v>1.026</v>
      </c>
      <c r="K1435" s="1">
        <v>5.4</v>
      </c>
      <c r="L1435" s="1">
        <v>7021</v>
      </c>
      <c r="M1435" s="1">
        <v>18.52</v>
      </c>
      <c r="N1435" s="1">
        <v>0</v>
      </c>
    </row>
    <row r="1436" spans="1:14" x14ac:dyDescent="0.3">
      <c r="A1436" s="1">
        <v>1435</v>
      </c>
      <c r="B1436" s="1" t="s">
        <v>1463</v>
      </c>
      <c r="C1436" s="1">
        <v>2023</v>
      </c>
      <c r="D1436" s="1" t="s">
        <v>15</v>
      </c>
      <c r="E1436" s="1" t="s">
        <v>19</v>
      </c>
      <c r="F1436" s="1">
        <v>97</v>
      </c>
      <c r="G1436" s="1">
        <v>96114296.400000006</v>
      </c>
      <c r="H1436" s="1">
        <v>541857082.63</v>
      </c>
      <c r="I1436" s="1">
        <v>445742786.23000002</v>
      </c>
      <c r="J1436" s="1">
        <v>4.6379999999999999</v>
      </c>
      <c r="K1436" s="1">
        <v>3.9</v>
      </c>
      <c r="L1436" s="1">
        <v>305113</v>
      </c>
      <c r="M1436" s="1">
        <v>5.65</v>
      </c>
      <c r="N1436" s="1">
        <v>1</v>
      </c>
    </row>
    <row r="1437" spans="1:14" x14ac:dyDescent="0.3">
      <c r="A1437" s="1">
        <v>1436</v>
      </c>
      <c r="B1437" s="1" t="s">
        <v>1464</v>
      </c>
      <c r="C1437" s="1">
        <v>2014</v>
      </c>
      <c r="D1437" s="1" t="s">
        <v>34</v>
      </c>
      <c r="E1437" s="1" t="s">
        <v>27</v>
      </c>
      <c r="F1437" s="1">
        <v>124</v>
      </c>
      <c r="G1437" s="1">
        <v>20855534.41</v>
      </c>
      <c r="H1437" s="1">
        <v>80785591.939999998</v>
      </c>
      <c r="I1437" s="1">
        <v>59930057.530000001</v>
      </c>
      <c r="J1437" s="1">
        <v>2.8740000000000001</v>
      </c>
      <c r="K1437" s="1">
        <v>6.3</v>
      </c>
      <c r="L1437" s="1">
        <v>17150</v>
      </c>
      <c r="M1437" s="1">
        <v>4.58</v>
      </c>
      <c r="N1437" s="1">
        <v>0</v>
      </c>
    </row>
    <row r="1438" spans="1:14" x14ac:dyDescent="0.3">
      <c r="A1438" s="1">
        <v>1437</v>
      </c>
      <c r="B1438" s="1" t="s">
        <v>1465</v>
      </c>
      <c r="C1438" s="1">
        <v>2022</v>
      </c>
      <c r="D1438" s="1" t="s">
        <v>15</v>
      </c>
      <c r="E1438" s="1" t="s">
        <v>30</v>
      </c>
      <c r="F1438" s="1">
        <v>118</v>
      </c>
      <c r="G1438" s="1">
        <v>6818311.4900000002</v>
      </c>
      <c r="H1438" s="1">
        <v>28317385.59</v>
      </c>
      <c r="I1438" s="1">
        <v>21499074.100000001</v>
      </c>
      <c r="J1438" s="1">
        <v>3.153</v>
      </c>
      <c r="K1438" s="1">
        <v>7</v>
      </c>
      <c r="L1438" s="1">
        <v>237219</v>
      </c>
      <c r="M1438" s="1">
        <v>24.36</v>
      </c>
      <c r="N1438" s="1">
        <v>0</v>
      </c>
    </row>
    <row r="1439" spans="1:14" x14ac:dyDescent="0.3">
      <c r="A1439" s="1">
        <v>1438</v>
      </c>
      <c r="B1439" s="1" t="s">
        <v>1466</v>
      </c>
      <c r="C1439" s="1">
        <v>1991</v>
      </c>
      <c r="D1439" s="1" t="s">
        <v>21</v>
      </c>
      <c r="E1439" s="1" t="s">
        <v>47</v>
      </c>
      <c r="F1439" s="1">
        <v>99</v>
      </c>
      <c r="G1439" s="1">
        <v>5849784.0499999998</v>
      </c>
      <c r="H1439" s="1">
        <v>16137686.1</v>
      </c>
      <c r="I1439" s="1">
        <v>10287902.050000001</v>
      </c>
      <c r="J1439" s="1">
        <v>1.7589999999999999</v>
      </c>
      <c r="K1439" s="1">
        <v>7.5</v>
      </c>
      <c r="L1439" s="1">
        <v>30236</v>
      </c>
      <c r="M1439" s="1">
        <v>31.85</v>
      </c>
      <c r="N1439" s="1">
        <v>0</v>
      </c>
    </row>
    <row r="1440" spans="1:14" x14ac:dyDescent="0.3">
      <c r="A1440" s="1">
        <v>1439</v>
      </c>
      <c r="B1440" s="1" t="s">
        <v>1467</v>
      </c>
      <c r="C1440" s="1">
        <v>1981</v>
      </c>
      <c r="D1440" s="1" t="s">
        <v>18</v>
      </c>
      <c r="E1440" s="1" t="s">
        <v>22</v>
      </c>
      <c r="F1440" s="1">
        <v>117</v>
      </c>
      <c r="G1440" s="1">
        <v>14296213.27</v>
      </c>
      <c r="H1440" s="1">
        <v>22930220.079999998</v>
      </c>
      <c r="I1440" s="1">
        <v>8634006.8000000007</v>
      </c>
      <c r="J1440" s="1">
        <v>0.60399999999999998</v>
      </c>
      <c r="K1440" s="1">
        <v>4</v>
      </c>
      <c r="L1440" s="1">
        <v>14288</v>
      </c>
      <c r="M1440" s="1">
        <v>38.340000000000003</v>
      </c>
      <c r="N1440" s="1">
        <v>0</v>
      </c>
    </row>
    <row r="1441" spans="1:14" x14ac:dyDescent="0.3">
      <c r="A1441" s="1">
        <v>1440</v>
      </c>
      <c r="B1441" s="1" t="s">
        <v>1468</v>
      </c>
      <c r="C1441" s="1">
        <v>2017</v>
      </c>
      <c r="D1441" s="1" t="s">
        <v>34</v>
      </c>
      <c r="E1441" s="1" t="s">
        <v>66</v>
      </c>
      <c r="F1441" s="1">
        <v>127</v>
      </c>
      <c r="G1441" s="1">
        <v>2597063.58</v>
      </c>
      <c r="H1441" s="1">
        <v>980449.82</v>
      </c>
      <c r="I1441" s="1">
        <v>-1616613.76</v>
      </c>
      <c r="J1441" s="1">
        <v>-0.622</v>
      </c>
      <c r="K1441" s="1">
        <v>7.9</v>
      </c>
      <c r="L1441" s="1">
        <v>4009</v>
      </c>
      <c r="M1441" s="1">
        <v>6.58</v>
      </c>
      <c r="N1441" s="1">
        <v>0</v>
      </c>
    </row>
    <row r="1442" spans="1:14" x14ac:dyDescent="0.3">
      <c r="A1442" s="1">
        <v>1441</v>
      </c>
      <c r="B1442" s="1" t="s">
        <v>1469</v>
      </c>
      <c r="C1442" s="1">
        <v>2005</v>
      </c>
      <c r="D1442" s="1" t="s">
        <v>29</v>
      </c>
      <c r="E1442" s="1" t="s">
        <v>16</v>
      </c>
      <c r="F1442" s="1">
        <v>103</v>
      </c>
      <c r="G1442" s="1">
        <v>80140309.359999999</v>
      </c>
      <c r="H1442" s="1">
        <v>59483967.710000001</v>
      </c>
      <c r="I1442" s="1">
        <v>-20656341.649999999</v>
      </c>
      <c r="J1442" s="1">
        <v>-0.25800000000000001</v>
      </c>
      <c r="K1442" s="1">
        <v>7.7</v>
      </c>
      <c r="L1442" s="1">
        <v>29064</v>
      </c>
      <c r="M1442" s="1">
        <v>1.7</v>
      </c>
      <c r="N1442" s="1">
        <v>0</v>
      </c>
    </row>
    <row r="1443" spans="1:14" x14ac:dyDescent="0.3">
      <c r="A1443" s="1">
        <v>1442</v>
      </c>
      <c r="B1443" s="1" t="s">
        <v>1470</v>
      </c>
      <c r="C1443" s="1">
        <v>1999</v>
      </c>
      <c r="D1443" s="1" t="s">
        <v>21</v>
      </c>
      <c r="E1443" s="1" t="s">
        <v>66</v>
      </c>
      <c r="F1443" s="1">
        <v>103</v>
      </c>
      <c r="G1443" s="1">
        <v>701649.25</v>
      </c>
      <c r="H1443" s="1">
        <v>621279.30000000005</v>
      </c>
      <c r="I1443" s="1">
        <v>-80369.95</v>
      </c>
      <c r="J1443" s="1">
        <v>-0.115</v>
      </c>
      <c r="K1443" s="1">
        <v>6.4</v>
      </c>
      <c r="L1443" s="1">
        <v>4073</v>
      </c>
      <c r="M1443" s="1">
        <v>21.36</v>
      </c>
      <c r="N1443" s="1">
        <v>0</v>
      </c>
    </row>
    <row r="1444" spans="1:14" x14ac:dyDescent="0.3">
      <c r="A1444" s="1">
        <v>1443</v>
      </c>
      <c r="B1444" s="1" t="s">
        <v>1471</v>
      </c>
      <c r="C1444" s="1">
        <v>2016</v>
      </c>
      <c r="D1444" s="1" t="s">
        <v>34</v>
      </c>
      <c r="E1444" s="1" t="s">
        <v>22</v>
      </c>
      <c r="F1444" s="1">
        <v>89</v>
      </c>
      <c r="G1444" s="1">
        <v>12924628.08</v>
      </c>
      <c r="H1444" s="1">
        <v>33907120.979999997</v>
      </c>
      <c r="I1444" s="1">
        <v>20982492.899999999</v>
      </c>
      <c r="J1444" s="1">
        <v>1.623</v>
      </c>
      <c r="K1444" s="1">
        <v>7.2</v>
      </c>
      <c r="L1444" s="1">
        <v>3784</v>
      </c>
      <c r="M1444" s="1">
        <v>63.3</v>
      </c>
      <c r="N1444" s="1">
        <v>0</v>
      </c>
    </row>
    <row r="1445" spans="1:14" x14ac:dyDescent="0.3">
      <c r="A1445" s="1">
        <v>1444</v>
      </c>
      <c r="B1445" s="1" t="s">
        <v>1472</v>
      </c>
      <c r="C1445" s="1">
        <v>2016</v>
      </c>
      <c r="D1445" s="1" t="s">
        <v>34</v>
      </c>
      <c r="E1445" s="1" t="s">
        <v>41</v>
      </c>
      <c r="F1445" s="1">
        <v>121</v>
      </c>
      <c r="G1445" s="1">
        <v>16064727.66</v>
      </c>
      <c r="H1445" s="1">
        <v>21866303.260000002</v>
      </c>
      <c r="I1445" s="1">
        <v>5801575.5899999999</v>
      </c>
      <c r="J1445" s="1">
        <v>0.36099999999999999</v>
      </c>
      <c r="K1445" s="1">
        <v>9.5</v>
      </c>
      <c r="L1445" s="1">
        <v>2699</v>
      </c>
      <c r="M1445" s="1">
        <v>64.33</v>
      </c>
      <c r="N1445" s="1">
        <v>0</v>
      </c>
    </row>
    <row r="1446" spans="1:14" x14ac:dyDescent="0.3">
      <c r="A1446" s="1">
        <v>1445</v>
      </c>
      <c r="B1446" s="1" t="s">
        <v>1473</v>
      </c>
      <c r="C1446" s="1">
        <v>2023</v>
      </c>
      <c r="D1446" s="1" t="s">
        <v>15</v>
      </c>
      <c r="E1446" s="1" t="s">
        <v>25</v>
      </c>
      <c r="F1446" s="1">
        <v>90</v>
      </c>
      <c r="G1446" s="1">
        <v>1670378.93</v>
      </c>
      <c r="H1446" s="1">
        <v>1466304.67</v>
      </c>
      <c r="I1446" s="1">
        <v>-204074.26</v>
      </c>
      <c r="J1446" s="1">
        <v>-0.122</v>
      </c>
      <c r="K1446" s="1">
        <v>4.5</v>
      </c>
      <c r="L1446" s="1">
        <v>7862</v>
      </c>
      <c r="M1446" s="1">
        <v>27.07</v>
      </c>
      <c r="N1446" s="1">
        <v>0</v>
      </c>
    </row>
    <row r="1447" spans="1:14" x14ac:dyDescent="0.3">
      <c r="A1447" s="1">
        <v>1446</v>
      </c>
      <c r="B1447" s="1" t="s">
        <v>1474</v>
      </c>
      <c r="C1447" s="1">
        <v>2001</v>
      </c>
      <c r="D1447" s="1" t="s">
        <v>29</v>
      </c>
      <c r="E1447" s="1" t="s">
        <v>41</v>
      </c>
      <c r="F1447" s="1">
        <v>104</v>
      </c>
      <c r="G1447" s="1">
        <v>56812893.560000002</v>
      </c>
      <c r="H1447" s="1">
        <v>283459289.11000001</v>
      </c>
      <c r="I1447" s="1">
        <v>226646395.55000001</v>
      </c>
      <c r="J1447" s="1">
        <v>3.9889999999999999</v>
      </c>
      <c r="K1447" s="1">
        <v>5.9</v>
      </c>
      <c r="L1447" s="1">
        <v>131981</v>
      </c>
      <c r="M1447" s="1">
        <v>30.03</v>
      </c>
      <c r="N1447" s="1">
        <v>1</v>
      </c>
    </row>
    <row r="1448" spans="1:14" x14ac:dyDescent="0.3">
      <c r="A1448" s="1">
        <v>1447</v>
      </c>
      <c r="B1448" s="1" t="s">
        <v>1475</v>
      </c>
      <c r="C1448" s="1">
        <v>1988</v>
      </c>
      <c r="D1448" s="1" t="s">
        <v>18</v>
      </c>
      <c r="E1448" s="1" t="s">
        <v>16</v>
      </c>
      <c r="F1448" s="1">
        <v>83</v>
      </c>
      <c r="G1448" s="1">
        <v>14765769.25</v>
      </c>
      <c r="H1448" s="1">
        <v>32744398.510000002</v>
      </c>
      <c r="I1448" s="1">
        <v>17978629.260000002</v>
      </c>
      <c r="J1448" s="1">
        <v>1.218</v>
      </c>
      <c r="K1448" s="1">
        <v>6.6</v>
      </c>
      <c r="L1448" s="1">
        <v>1984</v>
      </c>
      <c r="M1448" s="1">
        <v>13.5</v>
      </c>
      <c r="N1448" s="1">
        <v>0</v>
      </c>
    </row>
    <row r="1449" spans="1:14" x14ac:dyDescent="0.3">
      <c r="A1449" s="1">
        <v>1448</v>
      </c>
      <c r="B1449" s="1" t="s">
        <v>1476</v>
      </c>
      <c r="C1449" s="1">
        <v>2012</v>
      </c>
      <c r="D1449" s="1" t="s">
        <v>34</v>
      </c>
      <c r="E1449" s="1" t="s">
        <v>47</v>
      </c>
      <c r="F1449" s="1">
        <v>88</v>
      </c>
      <c r="G1449" s="1">
        <v>1085583.82</v>
      </c>
      <c r="H1449" s="1">
        <v>2167410.14</v>
      </c>
      <c r="I1449" s="1">
        <v>1081826.33</v>
      </c>
      <c r="J1449" s="1">
        <v>0.997</v>
      </c>
      <c r="K1449" s="1">
        <v>7.3</v>
      </c>
      <c r="L1449" s="1">
        <v>35981</v>
      </c>
      <c r="M1449" s="1">
        <v>48.43</v>
      </c>
      <c r="N1449" s="1">
        <v>0</v>
      </c>
    </row>
    <row r="1450" spans="1:14" x14ac:dyDescent="0.3">
      <c r="A1450" s="1">
        <v>1449</v>
      </c>
      <c r="B1450" s="1" t="s">
        <v>1477</v>
      </c>
      <c r="C1450" s="1">
        <v>1983</v>
      </c>
      <c r="D1450" s="1" t="s">
        <v>18</v>
      </c>
      <c r="E1450" s="1" t="s">
        <v>16</v>
      </c>
      <c r="F1450" s="1">
        <v>107</v>
      </c>
      <c r="G1450" s="1">
        <v>132684990.14</v>
      </c>
      <c r="H1450" s="1">
        <v>224900289.96000001</v>
      </c>
      <c r="I1450" s="1">
        <v>92215299.810000002</v>
      </c>
      <c r="J1450" s="1">
        <v>0.69499999999999995</v>
      </c>
      <c r="K1450" s="1">
        <v>6.8</v>
      </c>
      <c r="L1450" s="1">
        <v>29810</v>
      </c>
      <c r="M1450" s="1">
        <v>10.81</v>
      </c>
      <c r="N1450" s="1">
        <v>0</v>
      </c>
    </row>
    <row r="1451" spans="1:14" x14ac:dyDescent="0.3">
      <c r="A1451" s="1">
        <v>1450</v>
      </c>
      <c r="B1451" s="1" t="s">
        <v>1478</v>
      </c>
      <c r="C1451" s="1">
        <v>2007</v>
      </c>
      <c r="D1451" s="1" t="s">
        <v>29</v>
      </c>
      <c r="E1451" s="1" t="s">
        <v>22</v>
      </c>
      <c r="F1451" s="1">
        <v>93</v>
      </c>
      <c r="G1451" s="1">
        <v>6310608.9699999997</v>
      </c>
      <c r="H1451" s="1">
        <v>42344366.130000003</v>
      </c>
      <c r="I1451" s="1">
        <v>36033757.159999996</v>
      </c>
      <c r="J1451" s="1">
        <v>5.71</v>
      </c>
      <c r="K1451" s="1">
        <v>9.5</v>
      </c>
      <c r="L1451" s="1">
        <v>2696</v>
      </c>
      <c r="M1451" s="1">
        <v>3.74</v>
      </c>
      <c r="N1451" s="1">
        <v>0</v>
      </c>
    </row>
    <row r="1452" spans="1:14" x14ac:dyDescent="0.3">
      <c r="A1452" s="1">
        <v>1451</v>
      </c>
      <c r="B1452" s="1" t="s">
        <v>1479</v>
      </c>
      <c r="C1452" s="1">
        <v>1984</v>
      </c>
      <c r="D1452" s="1" t="s">
        <v>18</v>
      </c>
      <c r="E1452" s="1" t="s">
        <v>47</v>
      </c>
      <c r="F1452" s="1">
        <v>131</v>
      </c>
      <c r="G1452" s="1">
        <v>55549954.539999999</v>
      </c>
      <c r="H1452" s="1">
        <v>30927432.75</v>
      </c>
      <c r="I1452" s="1">
        <v>-24622521.789999999</v>
      </c>
      <c r="J1452" s="1">
        <v>-0.443</v>
      </c>
      <c r="K1452" s="1">
        <v>3.8</v>
      </c>
      <c r="L1452" s="1">
        <v>57370</v>
      </c>
      <c r="M1452" s="1">
        <v>23.66</v>
      </c>
      <c r="N1452" s="1">
        <v>0</v>
      </c>
    </row>
    <row r="1453" spans="1:14" x14ac:dyDescent="0.3">
      <c r="A1453" s="1">
        <v>1452</v>
      </c>
      <c r="B1453" s="1" t="s">
        <v>1480</v>
      </c>
      <c r="C1453" s="1">
        <v>2018</v>
      </c>
      <c r="D1453" s="1" t="s">
        <v>34</v>
      </c>
      <c r="E1453" s="1" t="s">
        <v>27</v>
      </c>
      <c r="F1453" s="1">
        <v>123</v>
      </c>
      <c r="G1453" s="1">
        <v>46257092.939999998</v>
      </c>
      <c r="H1453" s="1">
        <v>153403222.31</v>
      </c>
      <c r="I1453" s="1">
        <v>107146129.37</v>
      </c>
      <c r="J1453" s="1">
        <v>2.3159999999999998</v>
      </c>
      <c r="K1453" s="1">
        <v>8.1</v>
      </c>
      <c r="L1453" s="1">
        <v>5935</v>
      </c>
      <c r="M1453" s="1">
        <v>7.75</v>
      </c>
      <c r="N1453" s="1">
        <v>1</v>
      </c>
    </row>
    <row r="1454" spans="1:14" x14ac:dyDescent="0.3">
      <c r="A1454" s="1">
        <v>1453</v>
      </c>
      <c r="B1454" s="1" t="s">
        <v>1481</v>
      </c>
      <c r="C1454" s="1">
        <v>2018</v>
      </c>
      <c r="D1454" s="1" t="s">
        <v>34</v>
      </c>
      <c r="E1454" s="1" t="s">
        <v>41</v>
      </c>
      <c r="F1454" s="1">
        <v>119</v>
      </c>
      <c r="G1454" s="1">
        <v>3644434.16</v>
      </c>
      <c r="H1454" s="1">
        <v>3294659.64</v>
      </c>
      <c r="I1454" s="1">
        <v>-349774.52</v>
      </c>
      <c r="J1454" s="1">
        <v>-9.6000000000000002E-2</v>
      </c>
      <c r="K1454" s="1">
        <v>7.7</v>
      </c>
      <c r="L1454" s="1">
        <v>51529</v>
      </c>
      <c r="M1454" s="1">
        <v>14.1</v>
      </c>
      <c r="N1454" s="1">
        <v>0</v>
      </c>
    </row>
    <row r="1455" spans="1:14" x14ac:dyDescent="0.3">
      <c r="A1455" s="1">
        <v>1454</v>
      </c>
      <c r="B1455" s="1" t="s">
        <v>1482</v>
      </c>
      <c r="C1455" s="1">
        <v>2000</v>
      </c>
      <c r="D1455" s="1" t="s">
        <v>29</v>
      </c>
      <c r="E1455" s="1" t="s">
        <v>30</v>
      </c>
      <c r="F1455" s="1">
        <v>134</v>
      </c>
      <c r="G1455" s="1">
        <v>77036495.040000007</v>
      </c>
      <c r="H1455" s="1">
        <v>80943517.150000006</v>
      </c>
      <c r="I1455" s="1">
        <v>3907022.11</v>
      </c>
      <c r="J1455" s="1">
        <v>5.0999999999999997E-2</v>
      </c>
      <c r="K1455" s="1">
        <v>5.5</v>
      </c>
      <c r="L1455" s="1">
        <v>29378</v>
      </c>
      <c r="M1455" s="1">
        <v>16.78</v>
      </c>
      <c r="N1455" s="1">
        <v>0</v>
      </c>
    </row>
    <row r="1456" spans="1:14" x14ac:dyDescent="0.3">
      <c r="A1456" s="1">
        <v>1455</v>
      </c>
      <c r="B1456" s="1" t="s">
        <v>1483</v>
      </c>
      <c r="C1456" s="1">
        <v>2020</v>
      </c>
      <c r="D1456" s="1" t="s">
        <v>15</v>
      </c>
      <c r="E1456" s="1" t="s">
        <v>19</v>
      </c>
      <c r="F1456" s="1">
        <v>141</v>
      </c>
      <c r="G1456" s="1">
        <v>39002161.93</v>
      </c>
      <c r="H1456" s="1">
        <v>56227228.130000003</v>
      </c>
      <c r="I1456" s="1">
        <v>17225066.199999999</v>
      </c>
      <c r="J1456" s="1">
        <v>0.442</v>
      </c>
      <c r="K1456" s="1">
        <v>10</v>
      </c>
      <c r="L1456" s="1">
        <v>85834</v>
      </c>
      <c r="M1456" s="1">
        <v>9.65</v>
      </c>
      <c r="N1456" s="1">
        <v>0</v>
      </c>
    </row>
    <row r="1457" spans="1:14" x14ac:dyDescent="0.3">
      <c r="A1457" s="1">
        <v>1456</v>
      </c>
      <c r="B1457" s="1" t="s">
        <v>1484</v>
      </c>
      <c r="C1457" s="1">
        <v>2008</v>
      </c>
      <c r="D1457" s="1" t="s">
        <v>29</v>
      </c>
      <c r="E1457" s="1" t="s">
        <v>69</v>
      </c>
      <c r="F1457" s="1">
        <v>71</v>
      </c>
      <c r="G1457" s="1">
        <v>17224349.870000001</v>
      </c>
      <c r="H1457" s="1">
        <v>39269864.75</v>
      </c>
      <c r="I1457" s="1">
        <v>22045514.879999999</v>
      </c>
      <c r="J1457" s="1">
        <v>1.28</v>
      </c>
      <c r="K1457" s="1">
        <v>6.4</v>
      </c>
      <c r="L1457" s="1">
        <v>1312</v>
      </c>
      <c r="M1457" s="1">
        <v>6.44</v>
      </c>
      <c r="N1457" s="1">
        <v>0</v>
      </c>
    </row>
    <row r="1458" spans="1:14" x14ac:dyDescent="0.3">
      <c r="A1458" s="1">
        <v>1457</v>
      </c>
      <c r="B1458" s="1" t="s">
        <v>1485</v>
      </c>
      <c r="C1458" s="1">
        <v>1994</v>
      </c>
      <c r="D1458" s="1" t="s">
        <v>21</v>
      </c>
      <c r="E1458" s="1" t="s">
        <v>47</v>
      </c>
      <c r="F1458" s="1">
        <v>93</v>
      </c>
      <c r="G1458" s="1">
        <v>10542557.32</v>
      </c>
      <c r="H1458" s="1">
        <v>8031725.3399999999</v>
      </c>
      <c r="I1458" s="1">
        <v>-2510831.9700000002</v>
      </c>
      <c r="J1458" s="1">
        <v>-0.23799999999999999</v>
      </c>
      <c r="K1458" s="1">
        <v>8.1999999999999993</v>
      </c>
      <c r="L1458" s="1">
        <v>2383</v>
      </c>
      <c r="M1458" s="1">
        <v>55.71</v>
      </c>
      <c r="N1458" s="1">
        <v>0</v>
      </c>
    </row>
    <row r="1459" spans="1:14" x14ac:dyDescent="0.3">
      <c r="A1459" s="1">
        <v>1458</v>
      </c>
      <c r="B1459" s="1" t="s">
        <v>1486</v>
      </c>
      <c r="C1459" s="1">
        <v>2015</v>
      </c>
      <c r="D1459" s="1" t="s">
        <v>34</v>
      </c>
      <c r="E1459" s="1" t="s">
        <v>41</v>
      </c>
      <c r="F1459" s="1">
        <v>108</v>
      </c>
      <c r="G1459" s="1">
        <v>17322091.879999999</v>
      </c>
      <c r="H1459" s="1">
        <v>46664349.670000002</v>
      </c>
      <c r="I1459" s="1">
        <v>29342257.789999999</v>
      </c>
      <c r="J1459" s="1">
        <v>1.694</v>
      </c>
      <c r="K1459" s="1">
        <v>9.1</v>
      </c>
      <c r="L1459" s="1">
        <v>7779</v>
      </c>
      <c r="M1459" s="1">
        <v>9.2799999999999994</v>
      </c>
      <c r="N1459" s="1">
        <v>0</v>
      </c>
    </row>
    <row r="1460" spans="1:14" x14ac:dyDescent="0.3">
      <c r="A1460" s="1">
        <v>1459</v>
      </c>
      <c r="B1460" s="1" t="s">
        <v>1487</v>
      </c>
      <c r="C1460" s="1">
        <v>2007</v>
      </c>
      <c r="D1460" s="1" t="s">
        <v>29</v>
      </c>
      <c r="E1460" s="1" t="s">
        <v>66</v>
      </c>
      <c r="F1460" s="1">
        <v>129</v>
      </c>
      <c r="G1460" s="1">
        <v>945220.33</v>
      </c>
      <c r="H1460" s="1">
        <v>771948.14</v>
      </c>
      <c r="I1460" s="1">
        <v>-173272.18</v>
      </c>
      <c r="J1460" s="1">
        <v>-0.183</v>
      </c>
      <c r="K1460" s="1">
        <v>7.3</v>
      </c>
      <c r="L1460" s="1">
        <v>49557</v>
      </c>
      <c r="M1460" s="1">
        <v>8.3699999999999992</v>
      </c>
      <c r="N1460" s="1">
        <v>0</v>
      </c>
    </row>
    <row r="1461" spans="1:14" x14ac:dyDescent="0.3">
      <c r="A1461" s="1">
        <v>1460</v>
      </c>
      <c r="B1461" s="1" t="s">
        <v>1488</v>
      </c>
      <c r="C1461" s="1">
        <v>2023</v>
      </c>
      <c r="D1461" s="1" t="s">
        <v>15</v>
      </c>
      <c r="E1461" s="1" t="s">
        <v>27</v>
      </c>
      <c r="F1461" s="1">
        <v>127</v>
      </c>
      <c r="G1461" s="1">
        <v>16463415.51</v>
      </c>
      <c r="H1461" s="1">
        <v>118403588.81999999</v>
      </c>
      <c r="I1461" s="1">
        <v>101940173.31</v>
      </c>
      <c r="J1461" s="1">
        <v>6.1920000000000002</v>
      </c>
      <c r="K1461" s="1">
        <v>5.3</v>
      </c>
      <c r="L1461" s="1">
        <v>34239</v>
      </c>
      <c r="M1461" s="1">
        <v>52.55</v>
      </c>
      <c r="N1461" s="1">
        <v>1</v>
      </c>
    </row>
    <row r="1462" spans="1:14" x14ac:dyDescent="0.3">
      <c r="A1462" s="1">
        <v>1461</v>
      </c>
      <c r="B1462" s="1" t="s">
        <v>1489</v>
      </c>
      <c r="C1462" s="1">
        <v>2022</v>
      </c>
      <c r="D1462" s="1" t="s">
        <v>15</v>
      </c>
      <c r="E1462" s="1" t="s">
        <v>41</v>
      </c>
      <c r="F1462" s="1">
        <v>109</v>
      </c>
      <c r="G1462" s="1">
        <v>47481222.329999998</v>
      </c>
      <c r="H1462" s="1">
        <v>17979658.57</v>
      </c>
      <c r="I1462" s="1">
        <v>-29501563.760000002</v>
      </c>
      <c r="J1462" s="1">
        <v>-0.621</v>
      </c>
      <c r="K1462" s="1">
        <v>4.2</v>
      </c>
      <c r="L1462" s="1">
        <v>52489</v>
      </c>
      <c r="M1462" s="1">
        <v>7.73</v>
      </c>
      <c r="N1462" s="1">
        <v>0</v>
      </c>
    </row>
    <row r="1463" spans="1:14" x14ac:dyDescent="0.3">
      <c r="A1463" s="1">
        <v>1462</v>
      </c>
      <c r="B1463" s="1" t="s">
        <v>1490</v>
      </c>
      <c r="C1463" s="1">
        <v>1985</v>
      </c>
      <c r="D1463" s="1" t="s">
        <v>18</v>
      </c>
      <c r="E1463" s="1" t="s">
        <v>27</v>
      </c>
      <c r="F1463" s="1">
        <v>119</v>
      </c>
      <c r="G1463" s="1">
        <v>122389774.04000001</v>
      </c>
      <c r="H1463" s="1">
        <v>332470959.38999999</v>
      </c>
      <c r="I1463" s="1">
        <v>210081185.34999999</v>
      </c>
      <c r="J1463" s="1">
        <v>1.716</v>
      </c>
      <c r="K1463" s="1">
        <v>6.1</v>
      </c>
      <c r="L1463" s="1">
        <v>70950</v>
      </c>
      <c r="M1463" s="1">
        <v>58.47</v>
      </c>
      <c r="N1463" s="1">
        <v>0</v>
      </c>
    </row>
    <row r="1464" spans="1:14" x14ac:dyDescent="0.3">
      <c r="A1464" s="1">
        <v>1463</v>
      </c>
      <c r="B1464" s="1" t="s">
        <v>1491</v>
      </c>
      <c r="C1464" s="1">
        <v>1998</v>
      </c>
      <c r="D1464" s="1" t="s">
        <v>21</v>
      </c>
      <c r="E1464" s="1" t="s">
        <v>22</v>
      </c>
      <c r="F1464" s="1">
        <v>89</v>
      </c>
      <c r="G1464" s="1">
        <v>2554999.7400000002</v>
      </c>
      <c r="H1464" s="1">
        <v>13704793.199999999</v>
      </c>
      <c r="I1464" s="1">
        <v>11149793.470000001</v>
      </c>
      <c r="J1464" s="1">
        <v>4.3639999999999999</v>
      </c>
      <c r="K1464" s="1">
        <v>8.1999999999999993</v>
      </c>
      <c r="L1464" s="1">
        <v>2790</v>
      </c>
      <c r="M1464" s="1">
        <v>38.18</v>
      </c>
      <c r="N1464" s="1">
        <v>0</v>
      </c>
    </row>
    <row r="1465" spans="1:14" x14ac:dyDescent="0.3">
      <c r="A1465" s="1">
        <v>1464</v>
      </c>
      <c r="B1465" s="1" t="s">
        <v>1492</v>
      </c>
      <c r="C1465" s="1">
        <v>1984</v>
      </c>
      <c r="D1465" s="1" t="s">
        <v>18</v>
      </c>
      <c r="E1465" s="1" t="s">
        <v>16</v>
      </c>
      <c r="F1465" s="1">
        <v>117</v>
      </c>
      <c r="G1465" s="1">
        <v>46155609.979999997</v>
      </c>
      <c r="H1465" s="1">
        <v>58731878.409999996</v>
      </c>
      <c r="I1465" s="1">
        <v>12576268.42</v>
      </c>
      <c r="J1465" s="1">
        <v>0.27200000000000002</v>
      </c>
      <c r="K1465" s="1">
        <v>4.9000000000000004</v>
      </c>
      <c r="L1465" s="1">
        <v>92401</v>
      </c>
      <c r="M1465" s="1">
        <v>3.8</v>
      </c>
      <c r="N1465" s="1">
        <v>0</v>
      </c>
    </row>
    <row r="1466" spans="1:14" x14ac:dyDescent="0.3">
      <c r="A1466" s="1">
        <v>1465</v>
      </c>
      <c r="B1466" s="1" t="s">
        <v>1493</v>
      </c>
      <c r="C1466" s="1">
        <v>1997</v>
      </c>
      <c r="D1466" s="1" t="s">
        <v>21</v>
      </c>
      <c r="E1466" s="1" t="s">
        <v>66</v>
      </c>
      <c r="F1466" s="1">
        <v>130</v>
      </c>
      <c r="G1466" s="1">
        <v>2326762.92</v>
      </c>
      <c r="H1466" s="1">
        <v>3077339.61</v>
      </c>
      <c r="I1466" s="1">
        <v>750576.69</v>
      </c>
      <c r="J1466" s="1">
        <v>0.32300000000000001</v>
      </c>
      <c r="K1466" s="1">
        <v>6.9</v>
      </c>
      <c r="L1466" s="1">
        <v>14064</v>
      </c>
      <c r="M1466" s="1">
        <v>5.99</v>
      </c>
      <c r="N1466" s="1">
        <v>0</v>
      </c>
    </row>
    <row r="1467" spans="1:14" x14ac:dyDescent="0.3">
      <c r="A1467" s="1">
        <v>1466</v>
      </c>
      <c r="B1467" s="1" t="s">
        <v>1494</v>
      </c>
      <c r="C1467" s="1">
        <v>2004</v>
      </c>
      <c r="D1467" s="1" t="s">
        <v>29</v>
      </c>
      <c r="E1467" s="1" t="s">
        <v>66</v>
      </c>
      <c r="F1467" s="1">
        <v>102</v>
      </c>
      <c r="G1467" s="1">
        <v>780002.66</v>
      </c>
      <c r="H1467" s="1">
        <v>575156.87</v>
      </c>
      <c r="I1467" s="1">
        <v>-204845.8</v>
      </c>
      <c r="J1467" s="1">
        <v>-0.26300000000000001</v>
      </c>
      <c r="K1467" s="1">
        <v>6.1</v>
      </c>
      <c r="L1467" s="1">
        <v>14563</v>
      </c>
      <c r="M1467" s="1">
        <v>1.98</v>
      </c>
      <c r="N1467" s="1">
        <v>0</v>
      </c>
    </row>
    <row r="1468" spans="1:14" x14ac:dyDescent="0.3">
      <c r="A1468" s="1">
        <v>1467</v>
      </c>
      <c r="B1468" s="1" t="s">
        <v>1495</v>
      </c>
      <c r="C1468" s="1">
        <v>2004</v>
      </c>
      <c r="D1468" s="1" t="s">
        <v>29</v>
      </c>
      <c r="E1468" s="1" t="s">
        <v>47</v>
      </c>
      <c r="F1468" s="1">
        <v>92</v>
      </c>
      <c r="G1468" s="1">
        <v>4436857.05</v>
      </c>
      <c r="H1468" s="1">
        <v>9404248.0199999996</v>
      </c>
      <c r="I1468" s="1">
        <v>4967390.97</v>
      </c>
      <c r="J1468" s="1">
        <v>1.1200000000000001</v>
      </c>
      <c r="K1468" s="1">
        <v>7.9</v>
      </c>
      <c r="L1468" s="1">
        <v>130819</v>
      </c>
      <c r="M1468" s="1">
        <v>3.84</v>
      </c>
      <c r="N1468" s="1">
        <v>0</v>
      </c>
    </row>
    <row r="1469" spans="1:14" x14ac:dyDescent="0.3">
      <c r="A1469" s="1">
        <v>1468</v>
      </c>
      <c r="B1469" s="1" t="s">
        <v>1496</v>
      </c>
      <c r="C1469" s="1">
        <v>2003</v>
      </c>
      <c r="D1469" s="1" t="s">
        <v>29</v>
      </c>
      <c r="E1469" s="1" t="s">
        <v>16</v>
      </c>
      <c r="F1469" s="1">
        <v>86</v>
      </c>
      <c r="G1469" s="1">
        <v>20890334.629999999</v>
      </c>
      <c r="H1469" s="1">
        <v>54936984.079999998</v>
      </c>
      <c r="I1469" s="1">
        <v>34046649.450000003</v>
      </c>
      <c r="J1469" s="1">
        <v>1.63</v>
      </c>
      <c r="K1469" s="1">
        <v>6.6</v>
      </c>
      <c r="L1469" s="1">
        <v>1073</v>
      </c>
      <c r="M1469" s="1">
        <v>11.83</v>
      </c>
      <c r="N1469" s="1">
        <v>0</v>
      </c>
    </row>
    <row r="1470" spans="1:14" x14ac:dyDescent="0.3">
      <c r="A1470" s="1">
        <v>1469</v>
      </c>
      <c r="B1470" s="1" t="s">
        <v>1497</v>
      </c>
      <c r="C1470" s="1">
        <v>1985</v>
      </c>
      <c r="D1470" s="1" t="s">
        <v>18</v>
      </c>
      <c r="E1470" s="1" t="s">
        <v>30</v>
      </c>
      <c r="F1470" s="1">
        <v>131</v>
      </c>
      <c r="G1470" s="1">
        <v>73770031.019999996</v>
      </c>
      <c r="H1470" s="1">
        <v>317835140.11000001</v>
      </c>
      <c r="I1470" s="1">
        <v>244065109.09</v>
      </c>
      <c r="J1470" s="1">
        <v>3.3079999999999998</v>
      </c>
      <c r="K1470" s="1">
        <v>6.2</v>
      </c>
      <c r="L1470" s="1">
        <v>36176</v>
      </c>
      <c r="M1470" s="1">
        <v>24.18</v>
      </c>
      <c r="N1470" s="1">
        <v>1</v>
      </c>
    </row>
    <row r="1471" spans="1:14" x14ac:dyDescent="0.3">
      <c r="A1471" s="1">
        <v>1470</v>
      </c>
      <c r="B1471" s="1" t="s">
        <v>1498</v>
      </c>
      <c r="C1471" s="1">
        <v>1999</v>
      </c>
      <c r="D1471" s="1" t="s">
        <v>21</v>
      </c>
      <c r="E1471" s="1" t="s">
        <v>69</v>
      </c>
      <c r="F1471" s="1">
        <v>102</v>
      </c>
      <c r="G1471" s="1">
        <v>43087177.479999997</v>
      </c>
      <c r="H1471" s="1">
        <v>117242357.84</v>
      </c>
      <c r="I1471" s="1">
        <v>74155180.359999999</v>
      </c>
      <c r="J1471" s="1">
        <v>1.7210000000000001</v>
      </c>
      <c r="K1471" s="1">
        <v>5.6</v>
      </c>
      <c r="L1471" s="1">
        <v>24882</v>
      </c>
      <c r="M1471" s="1">
        <v>15.92</v>
      </c>
      <c r="N1471" s="1">
        <v>0</v>
      </c>
    </row>
    <row r="1472" spans="1:14" x14ac:dyDescent="0.3">
      <c r="A1472" s="1">
        <v>1471</v>
      </c>
      <c r="B1472" s="1" t="s">
        <v>1499</v>
      </c>
      <c r="C1472" s="1">
        <v>2003</v>
      </c>
      <c r="D1472" s="1" t="s">
        <v>29</v>
      </c>
      <c r="E1472" s="1" t="s">
        <v>19</v>
      </c>
      <c r="F1472" s="1">
        <v>148</v>
      </c>
      <c r="G1472" s="1">
        <v>72719612.349999994</v>
      </c>
      <c r="H1472" s="1">
        <v>493008247.20999998</v>
      </c>
      <c r="I1472" s="1">
        <v>420288634.85000002</v>
      </c>
      <c r="J1472" s="1">
        <v>5.78</v>
      </c>
      <c r="K1472" s="1">
        <v>6.4</v>
      </c>
      <c r="L1472" s="1">
        <v>8320</v>
      </c>
      <c r="M1472" s="1">
        <v>3.11</v>
      </c>
      <c r="N1472" s="1">
        <v>1</v>
      </c>
    </row>
    <row r="1473" spans="1:14" x14ac:dyDescent="0.3">
      <c r="A1473" s="1">
        <v>1472</v>
      </c>
      <c r="B1473" s="1" t="s">
        <v>1500</v>
      </c>
      <c r="C1473" s="1">
        <v>1986</v>
      </c>
      <c r="D1473" s="1" t="s">
        <v>18</v>
      </c>
      <c r="E1473" s="1" t="s">
        <v>66</v>
      </c>
      <c r="F1473" s="1">
        <v>114</v>
      </c>
      <c r="G1473" s="1">
        <v>2695215.92</v>
      </c>
      <c r="H1473" s="1">
        <v>3937702.01</v>
      </c>
      <c r="I1473" s="1">
        <v>1242486.0900000001</v>
      </c>
      <c r="J1473" s="1">
        <v>0.46100000000000002</v>
      </c>
      <c r="K1473" s="1">
        <v>6.8</v>
      </c>
      <c r="L1473" s="1">
        <v>3403</v>
      </c>
      <c r="M1473" s="1">
        <v>6.65</v>
      </c>
      <c r="N1473" s="1">
        <v>0</v>
      </c>
    </row>
    <row r="1474" spans="1:14" x14ac:dyDescent="0.3">
      <c r="A1474" s="1">
        <v>1473</v>
      </c>
      <c r="B1474" s="1" t="s">
        <v>1501</v>
      </c>
      <c r="C1474" s="1">
        <v>1985</v>
      </c>
      <c r="D1474" s="1" t="s">
        <v>18</v>
      </c>
      <c r="E1474" s="1" t="s">
        <v>66</v>
      </c>
      <c r="F1474" s="1">
        <v>111</v>
      </c>
      <c r="G1474" s="1">
        <v>5502281.2999999998</v>
      </c>
      <c r="H1474" s="1">
        <v>13891223.48</v>
      </c>
      <c r="I1474" s="1">
        <v>8388942.1699999999</v>
      </c>
      <c r="J1474" s="1">
        <v>1.5249999999999999</v>
      </c>
      <c r="K1474" s="1">
        <v>7.1</v>
      </c>
      <c r="L1474" s="1">
        <v>21403</v>
      </c>
      <c r="M1474" s="1">
        <v>3.16</v>
      </c>
      <c r="N1474" s="1">
        <v>0</v>
      </c>
    </row>
    <row r="1475" spans="1:14" x14ac:dyDescent="0.3">
      <c r="A1475" s="1">
        <v>1474</v>
      </c>
      <c r="B1475" s="1" t="s">
        <v>1502</v>
      </c>
      <c r="C1475" s="1">
        <v>2007</v>
      </c>
      <c r="D1475" s="1" t="s">
        <v>29</v>
      </c>
      <c r="E1475" s="1" t="s">
        <v>69</v>
      </c>
      <c r="F1475" s="1">
        <v>93</v>
      </c>
      <c r="G1475" s="1">
        <v>162716364.74000001</v>
      </c>
      <c r="H1475" s="1">
        <v>711065811.83000004</v>
      </c>
      <c r="I1475" s="1">
        <v>548349447.09000003</v>
      </c>
      <c r="J1475" s="1">
        <v>3.37</v>
      </c>
      <c r="K1475" s="1">
        <v>4.9000000000000004</v>
      </c>
      <c r="L1475" s="1">
        <v>64821</v>
      </c>
      <c r="M1475" s="1">
        <v>9.14</v>
      </c>
      <c r="N1475" s="1">
        <v>1</v>
      </c>
    </row>
    <row r="1476" spans="1:14" x14ac:dyDescent="0.3">
      <c r="A1476" s="1">
        <v>1475</v>
      </c>
      <c r="B1476" s="1" t="s">
        <v>1503</v>
      </c>
      <c r="C1476" s="1">
        <v>2015</v>
      </c>
      <c r="D1476" s="1" t="s">
        <v>34</v>
      </c>
      <c r="E1476" s="1" t="s">
        <v>25</v>
      </c>
      <c r="F1476" s="1">
        <v>77</v>
      </c>
      <c r="G1476" s="1">
        <v>4158414.41</v>
      </c>
      <c r="H1476" s="1">
        <v>863995.79</v>
      </c>
      <c r="I1476" s="1">
        <v>-3294418.61</v>
      </c>
      <c r="J1476" s="1">
        <v>-0.79200000000000004</v>
      </c>
      <c r="K1476" s="1">
        <v>5.5</v>
      </c>
      <c r="L1476" s="1">
        <v>26428</v>
      </c>
      <c r="M1476" s="1">
        <v>23.79</v>
      </c>
      <c r="N1476" s="1">
        <v>0</v>
      </c>
    </row>
    <row r="1477" spans="1:14" x14ac:dyDescent="0.3">
      <c r="A1477" s="1">
        <v>1476</v>
      </c>
      <c r="B1477" s="1" t="s">
        <v>1504</v>
      </c>
      <c r="C1477" s="1">
        <v>2012</v>
      </c>
      <c r="D1477" s="1" t="s">
        <v>34</v>
      </c>
      <c r="E1477" s="1" t="s">
        <v>41</v>
      </c>
      <c r="F1477" s="1">
        <v>107</v>
      </c>
      <c r="G1477" s="1">
        <v>139423949.63999999</v>
      </c>
      <c r="H1477" s="1">
        <v>85909159.560000002</v>
      </c>
      <c r="I1477" s="1">
        <v>-53514790.090000004</v>
      </c>
      <c r="J1477" s="1">
        <v>-0.38400000000000001</v>
      </c>
      <c r="K1477" s="1">
        <v>3.5</v>
      </c>
      <c r="L1477" s="1">
        <v>1093</v>
      </c>
      <c r="M1477" s="1">
        <v>6.28</v>
      </c>
      <c r="N1477" s="1">
        <v>0</v>
      </c>
    </row>
    <row r="1478" spans="1:14" x14ac:dyDescent="0.3">
      <c r="A1478" s="1">
        <v>1477</v>
      </c>
      <c r="B1478" s="1" t="s">
        <v>1505</v>
      </c>
      <c r="C1478" s="1">
        <v>1986</v>
      </c>
      <c r="D1478" s="1" t="s">
        <v>18</v>
      </c>
      <c r="E1478" s="1" t="s">
        <v>30</v>
      </c>
      <c r="F1478" s="1">
        <v>134</v>
      </c>
      <c r="G1478" s="1">
        <v>52758417.5</v>
      </c>
      <c r="H1478" s="1">
        <v>128389019.18000001</v>
      </c>
      <c r="I1478" s="1">
        <v>75630601.680000007</v>
      </c>
      <c r="J1478" s="1">
        <v>1.4339999999999999</v>
      </c>
      <c r="K1478" s="1">
        <v>3.6</v>
      </c>
      <c r="L1478" s="1">
        <v>1447</v>
      </c>
      <c r="M1478" s="1">
        <v>13.95</v>
      </c>
      <c r="N1478" s="1">
        <v>0</v>
      </c>
    </row>
    <row r="1479" spans="1:14" x14ac:dyDescent="0.3">
      <c r="A1479" s="1">
        <v>1478</v>
      </c>
      <c r="B1479" s="1" t="s">
        <v>1506</v>
      </c>
      <c r="C1479" s="1">
        <v>1985</v>
      </c>
      <c r="D1479" s="1" t="s">
        <v>18</v>
      </c>
      <c r="E1479" s="1" t="s">
        <v>47</v>
      </c>
      <c r="F1479" s="1">
        <v>109</v>
      </c>
      <c r="G1479" s="1">
        <v>4932624.6100000003</v>
      </c>
      <c r="H1479" s="1">
        <v>1048926.28</v>
      </c>
      <c r="I1479" s="1">
        <v>-3883698.33</v>
      </c>
      <c r="J1479" s="1">
        <v>-0.78700000000000003</v>
      </c>
      <c r="K1479" s="1">
        <v>6.7</v>
      </c>
      <c r="L1479" s="1">
        <v>148427</v>
      </c>
      <c r="M1479" s="1">
        <v>5.22</v>
      </c>
      <c r="N1479" s="1">
        <v>0</v>
      </c>
    </row>
    <row r="1480" spans="1:14" x14ac:dyDescent="0.3">
      <c r="A1480" s="1">
        <v>1479</v>
      </c>
      <c r="B1480" s="1" t="s">
        <v>1507</v>
      </c>
      <c r="C1480" s="1">
        <v>2015</v>
      </c>
      <c r="D1480" s="1" t="s">
        <v>34</v>
      </c>
      <c r="E1480" s="1" t="s">
        <v>16</v>
      </c>
      <c r="F1480" s="1">
        <v>73</v>
      </c>
      <c r="G1480" s="1">
        <v>12143422.369999999</v>
      </c>
      <c r="H1480" s="1">
        <v>5272977.33</v>
      </c>
      <c r="I1480" s="1">
        <v>-6870445.04</v>
      </c>
      <c r="J1480" s="1">
        <v>-0.56599999999999995</v>
      </c>
      <c r="K1480" s="1">
        <v>7.6</v>
      </c>
      <c r="L1480" s="1">
        <v>24903</v>
      </c>
      <c r="M1480" s="1">
        <v>9.02</v>
      </c>
      <c r="N1480" s="1">
        <v>0</v>
      </c>
    </row>
    <row r="1481" spans="1:14" x14ac:dyDescent="0.3">
      <c r="A1481" s="1">
        <v>1480</v>
      </c>
      <c r="B1481" s="1" t="s">
        <v>1508</v>
      </c>
      <c r="C1481" s="1">
        <v>2018</v>
      </c>
      <c r="D1481" s="1" t="s">
        <v>34</v>
      </c>
      <c r="E1481" s="1" t="s">
        <v>27</v>
      </c>
      <c r="F1481" s="1">
        <v>133</v>
      </c>
      <c r="G1481" s="1">
        <v>63080972.109999999</v>
      </c>
      <c r="H1481" s="1">
        <v>107265231.33</v>
      </c>
      <c r="I1481" s="1">
        <v>44184259.229999997</v>
      </c>
      <c r="J1481" s="1">
        <v>0.7</v>
      </c>
      <c r="K1481" s="1">
        <v>5.6</v>
      </c>
      <c r="L1481" s="1">
        <v>3510</v>
      </c>
      <c r="M1481" s="1">
        <v>6.37</v>
      </c>
      <c r="N1481" s="1">
        <v>0</v>
      </c>
    </row>
    <row r="1482" spans="1:14" x14ac:dyDescent="0.3">
      <c r="A1482" s="1">
        <v>1481</v>
      </c>
      <c r="B1482" s="1" t="s">
        <v>1509</v>
      </c>
      <c r="C1482" s="1">
        <v>2000</v>
      </c>
      <c r="D1482" s="1" t="s">
        <v>29</v>
      </c>
      <c r="E1482" s="1" t="s">
        <v>41</v>
      </c>
      <c r="F1482" s="1">
        <v>136</v>
      </c>
      <c r="G1482" s="1">
        <v>1112828.57</v>
      </c>
      <c r="H1482" s="1">
        <v>967938.12</v>
      </c>
      <c r="I1482" s="1">
        <v>-144890.44</v>
      </c>
      <c r="J1482" s="1">
        <v>-0.13</v>
      </c>
      <c r="K1482" s="1">
        <v>7.5</v>
      </c>
      <c r="L1482" s="1">
        <v>12327</v>
      </c>
      <c r="M1482" s="1">
        <v>18.71</v>
      </c>
      <c r="N1482" s="1">
        <v>0</v>
      </c>
    </row>
    <row r="1483" spans="1:14" x14ac:dyDescent="0.3">
      <c r="A1483" s="1">
        <v>1482</v>
      </c>
      <c r="B1483" s="1" t="s">
        <v>1510</v>
      </c>
      <c r="C1483" s="1">
        <v>1980</v>
      </c>
      <c r="D1483" s="1" t="s">
        <v>18</v>
      </c>
      <c r="E1483" s="1" t="s">
        <v>19</v>
      </c>
      <c r="F1483" s="1">
        <v>130</v>
      </c>
      <c r="G1483" s="1">
        <v>69139708.049999997</v>
      </c>
      <c r="H1483" s="1">
        <v>124715591.97</v>
      </c>
      <c r="I1483" s="1">
        <v>55575883.920000002</v>
      </c>
      <c r="J1483" s="1">
        <v>0.80400000000000005</v>
      </c>
      <c r="K1483" s="1">
        <v>5.9</v>
      </c>
      <c r="L1483" s="1">
        <v>14836</v>
      </c>
      <c r="M1483" s="1">
        <v>20.72</v>
      </c>
      <c r="N1483" s="1">
        <v>0</v>
      </c>
    </row>
    <row r="1484" spans="1:14" x14ac:dyDescent="0.3">
      <c r="A1484" s="1">
        <v>1483</v>
      </c>
      <c r="B1484" s="1" t="s">
        <v>1511</v>
      </c>
      <c r="C1484" s="1">
        <v>2006</v>
      </c>
      <c r="D1484" s="1" t="s">
        <v>29</v>
      </c>
      <c r="E1484" s="1" t="s">
        <v>41</v>
      </c>
      <c r="F1484" s="1">
        <v>117</v>
      </c>
      <c r="G1484" s="1">
        <v>4814547.2300000004</v>
      </c>
      <c r="H1484" s="1">
        <v>2221043.31</v>
      </c>
      <c r="I1484" s="1">
        <v>-2593503.92</v>
      </c>
      <c r="J1484" s="1">
        <v>-0.53900000000000003</v>
      </c>
      <c r="K1484" s="1">
        <v>4.3</v>
      </c>
      <c r="L1484" s="1">
        <v>473772</v>
      </c>
      <c r="M1484" s="1">
        <v>16.52</v>
      </c>
      <c r="N1484" s="1">
        <v>0</v>
      </c>
    </row>
    <row r="1485" spans="1:14" x14ac:dyDescent="0.3">
      <c r="A1485" s="1">
        <v>1484</v>
      </c>
      <c r="B1485" s="1" t="s">
        <v>1512</v>
      </c>
      <c r="C1485" s="1">
        <v>1985</v>
      </c>
      <c r="D1485" s="1" t="s">
        <v>18</v>
      </c>
      <c r="E1485" s="1" t="s">
        <v>25</v>
      </c>
      <c r="F1485" s="1">
        <v>70</v>
      </c>
      <c r="G1485" s="1">
        <v>693407.39</v>
      </c>
      <c r="H1485" s="1">
        <v>492085.73</v>
      </c>
      <c r="I1485" s="1">
        <v>-201321.66</v>
      </c>
      <c r="J1485" s="1">
        <v>-0.28999999999999998</v>
      </c>
      <c r="K1485" s="1">
        <v>5.8</v>
      </c>
      <c r="L1485" s="1">
        <v>30371</v>
      </c>
      <c r="M1485" s="1">
        <v>14.3</v>
      </c>
      <c r="N1485" s="1">
        <v>0</v>
      </c>
    </row>
    <row r="1486" spans="1:14" x14ac:dyDescent="0.3">
      <c r="A1486" s="1">
        <v>1485</v>
      </c>
      <c r="B1486" s="1" t="s">
        <v>1513</v>
      </c>
      <c r="C1486" s="1">
        <v>1995</v>
      </c>
      <c r="D1486" s="1" t="s">
        <v>21</v>
      </c>
      <c r="E1486" s="1" t="s">
        <v>27</v>
      </c>
      <c r="F1486" s="1">
        <v>133</v>
      </c>
      <c r="G1486" s="1">
        <v>21755293.66</v>
      </c>
      <c r="H1486" s="1">
        <v>25064069.440000001</v>
      </c>
      <c r="I1486" s="1">
        <v>3308775.78</v>
      </c>
      <c r="J1486" s="1">
        <v>0.152</v>
      </c>
      <c r="K1486" s="1">
        <v>7.1</v>
      </c>
      <c r="L1486" s="1">
        <v>2193</v>
      </c>
      <c r="M1486" s="1">
        <v>24.15</v>
      </c>
      <c r="N1486" s="1">
        <v>0</v>
      </c>
    </row>
    <row r="1487" spans="1:14" x14ac:dyDescent="0.3">
      <c r="A1487" s="1">
        <v>1486</v>
      </c>
      <c r="B1487" s="1" t="s">
        <v>1514</v>
      </c>
      <c r="C1487" s="1">
        <v>2013</v>
      </c>
      <c r="D1487" s="1" t="s">
        <v>34</v>
      </c>
      <c r="E1487" s="1" t="s">
        <v>66</v>
      </c>
      <c r="F1487" s="1">
        <v>117</v>
      </c>
      <c r="G1487" s="1">
        <v>3433574.91</v>
      </c>
      <c r="H1487" s="1">
        <v>1772095.6</v>
      </c>
      <c r="I1487" s="1">
        <v>-1661479.31</v>
      </c>
      <c r="J1487" s="1">
        <v>-0.48399999999999999</v>
      </c>
      <c r="K1487" s="1">
        <v>5.7</v>
      </c>
      <c r="L1487" s="1">
        <v>33625</v>
      </c>
      <c r="M1487" s="1">
        <v>18.79</v>
      </c>
      <c r="N1487" s="1">
        <v>0</v>
      </c>
    </row>
    <row r="1488" spans="1:14" x14ac:dyDescent="0.3">
      <c r="A1488" s="1">
        <v>1487</v>
      </c>
      <c r="B1488" s="1" t="s">
        <v>1515</v>
      </c>
      <c r="C1488" s="1">
        <v>2023</v>
      </c>
      <c r="D1488" s="1" t="s">
        <v>15</v>
      </c>
      <c r="E1488" s="1" t="s">
        <v>41</v>
      </c>
      <c r="F1488" s="1">
        <v>135</v>
      </c>
      <c r="G1488" s="1">
        <v>122758015.92</v>
      </c>
      <c r="H1488" s="1">
        <v>94434782.079999998</v>
      </c>
      <c r="I1488" s="1">
        <v>-28323233.850000001</v>
      </c>
      <c r="J1488" s="1">
        <v>-0.23100000000000001</v>
      </c>
      <c r="K1488" s="1">
        <v>3.4</v>
      </c>
      <c r="L1488" s="1">
        <v>76030</v>
      </c>
      <c r="M1488" s="1">
        <v>18.04</v>
      </c>
      <c r="N1488" s="1">
        <v>0</v>
      </c>
    </row>
    <row r="1489" spans="1:14" x14ac:dyDescent="0.3">
      <c r="A1489" s="1">
        <v>1488</v>
      </c>
      <c r="B1489" s="1" t="s">
        <v>1516</v>
      </c>
      <c r="C1489" s="1">
        <v>1990</v>
      </c>
      <c r="D1489" s="1" t="s">
        <v>21</v>
      </c>
      <c r="E1489" s="1" t="s">
        <v>66</v>
      </c>
      <c r="F1489" s="1">
        <v>99</v>
      </c>
      <c r="G1489" s="1">
        <v>2674803.62</v>
      </c>
      <c r="H1489" s="1">
        <v>2583717.59</v>
      </c>
      <c r="I1489" s="1">
        <v>-91086.03</v>
      </c>
      <c r="J1489" s="1">
        <v>-3.4000000000000002E-2</v>
      </c>
      <c r="K1489" s="1">
        <v>4.3</v>
      </c>
      <c r="L1489" s="1">
        <v>57773</v>
      </c>
      <c r="M1489" s="1">
        <v>9.02</v>
      </c>
      <c r="N1489" s="1">
        <v>0</v>
      </c>
    </row>
    <row r="1490" spans="1:14" x14ac:dyDescent="0.3">
      <c r="A1490" s="1">
        <v>1489</v>
      </c>
      <c r="B1490" s="1" t="s">
        <v>1517</v>
      </c>
      <c r="C1490" s="1">
        <v>1997</v>
      </c>
      <c r="D1490" s="1" t="s">
        <v>21</v>
      </c>
      <c r="E1490" s="1" t="s">
        <v>19</v>
      </c>
      <c r="F1490" s="1">
        <v>135</v>
      </c>
      <c r="G1490" s="1">
        <v>13796487.43</v>
      </c>
      <c r="H1490" s="1">
        <v>31312624.359999999</v>
      </c>
      <c r="I1490" s="1">
        <v>17516136.93</v>
      </c>
      <c r="J1490" s="1">
        <v>1.27</v>
      </c>
      <c r="K1490" s="1">
        <v>5.5</v>
      </c>
      <c r="L1490" s="1">
        <v>28714</v>
      </c>
      <c r="M1490" s="1">
        <v>4.54</v>
      </c>
      <c r="N1490" s="1">
        <v>0</v>
      </c>
    </row>
    <row r="1491" spans="1:14" x14ac:dyDescent="0.3">
      <c r="A1491" s="1">
        <v>1490</v>
      </c>
      <c r="B1491" s="1" t="s">
        <v>1518</v>
      </c>
      <c r="C1491" s="1">
        <v>1997</v>
      </c>
      <c r="D1491" s="1" t="s">
        <v>21</v>
      </c>
      <c r="E1491" s="1" t="s">
        <v>69</v>
      </c>
      <c r="F1491" s="1">
        <v>102</v>
      </c>
      <c r="G1491" s="1">
        <v>62805279.670000002</v>
      </c>
      <c r="H1491" s="1">
        <v>154161991.22999999</v>
      </c>
      <c r="I1491" s="1">
        <v>91356711.560000002</v>
      </c>
      <c r="J1491" s="1">
        <v>1.4550000000000001</v>
      </c>
      <c r="K1491" s="1">
        <v>4.5</v>
      </c>
      <c r="L1491" s="1">
        <v>635006</v>
      </c>
      <c r="M1491" s="1">
        <v>10.45</v>
      </c>
      <c r="N1491" s="1">
        <v>0</v>
      </c>
    </row>
    <row r="1492" spans="1:14" x14ac:dyDescent="0.3">
      <c r="A1492" s="1">
        <v>1491</v>
      </c>
      <c r="B1492" s="1" t="s">
        <v>1519</v>
      </c>
      <c r="C1492" s="1">
        <v>1989</v>
      </c>
      <c r="D1492" s="1" t="s">
        <v>18</v>
      </c>
      <c r="E1492" s="1" t="s">
        <v>16</v>
      </c>
      <c r="F1492" s="1">
        <v>85</v>
      </c>
      <c r="G1492" s="1">
        <v>62901530.020000003</v>
      </c>
      <c r="H1492" s="1">
        <v>490053572.30000001</v>
      </c>
      <c r="I1492" s="1">
        <v>427152042.27999997</v>
      </c>
      <c r="J1492" s="1">
        <v>6.7910000000000004</v>
      </c>
      <c r="K1492" s="1">
        <v>5.8</v>
      </c>
      <c r="L1492" s="1">
        <v>37089</v>
      </c>
      <c r="M1492" s="1">
        <v>10.52</v>
      </c>
      <c r="N1492" s="1">
        <v>1</v>
      </c>
    </row>
    <row r="1493" spans="1:14" x14ac:dyDescent="0.3">
      <c r="A1493" s="1">
        <v>1492</v>
      </c>
      <c r="B1493" s="1" t="s">
        <v>1520</v>
      </c>
      <c r="C1493" s="1">
        <v>1990</v>
      </c>
      <c r="D1493" s="1" t="s">
        <v>21</v>
      </c>
      <c r="E1493" s="1" t="s">
        <v>41</v>
      </c>
      <c r="F1493" s="1">
        <v>113</v>
      </c>
      <c r="G1493" s="1">
        <v>11655339.720000001</v>
      </c>
      <c r="H1493" s="1">
        <v>16722384.890000001</v>
      </c>
      <c r="I1493" s="1">
        <v>5067045.17</v>
      </c>
      <c r="J1493" s="1">
        <v>0.435</v>
      </c>
      <c r="K1493" s="1">
        <v>6.5</v>
      </c>
      <c r="L1493" s="1">
        <v>51008</v>
      </c>
      <c r="M1493" s="1">
        <v>3.63</v>
      </c>
      <c r="N1493" s="1">
        <v>0</v>
      </c>
    </row>
    <row r="1494" spans="1:14" x14ac:dyDescent="0.3">
      <c r="A1494" s="1">
        <v>1493</v>
      </c>
      <c r="B1494" s="1" t="s">
        <v>1521</v>
      </c>
      <c r="C1494" s="1">
        <v>1997</v>
      </c>
      <c r="D1494" s="1" t="s">
        <v>21</v>
      </c>
      <c r="E1494" s="1" t="s">
        <v>41</v>
      </c>
      <c r="F1494" s="1">
        <v>92</v>
      </c>
      <c r="G1494" s="1">
        <v>4799342.63</v>
      </c>
      <c r="H1494" s="1">
        <v>3565668.61</v>
      </c>
      <c r="I1494" s="1">
        <v>-1233674.03</v>
      </c>
      <c r="J1494" s="1">
        <v>-0.25700000000000001</v>
      </c>
      <c r="K1494" s="1">
        <v>5.6</v>
      </c>
      <c r="L1494" s="1">
        <v>106527</v>
      </c>
      <c r="M1494" s="1">
        <v>8.52</v>
      </c>
      <c r="N1494" s="1">
        <v>0</v>
      </c>
    </row>
    <row r="1495" spans="1:14" x14ac:dyDescent="0.3">
      <c r="A1495" s="1">
        <v>1494</v>
      </c>
      <c r="B1495" s="1" t="s">
        <v>1522</v>
      </c>
      <c r="C1495" s="1">
        <v>1999</v>
      </c>
      <c r="D1495" s="1" t="s">
        <v>21</v>
      </c>
      <c r="E1495" s="1" t="s">
        <v>69</v>
      </c>
      <c r="F1495" s="1">
        <v>98</v>
      </c>
      <c r="G1495" s="1">
        <v>92888334.069999993</v>
      </c>
      <c r="H1495" s="1">
        <v>181882745.12</v>
      </c>
      <c r="I1495" s="1">
        <v>88994411.060000002</v>
      </c>
      <c r="J1495" s="1">
        <v>0.95799999999999996</v>
      </c>
      <c r="K1495" s="1">
        <v>6.7</v>
      </c>
      <c r="L1495" s="1">
        <v>17866</v>
      </c>
      <c r="M1495" s="1">
        <v>9.69</v>
      </c>
      <c r="N1495" s="1">
        <v>0</v>
      </c>
    </row>
    <row r="1496" spans="1:14" x14ac:dyDescent="0.3">
      <c r="A1496" s="1">
        <v>1495</v>
      </c>
      <c r="B1496" s="1" t="s">
        <v>1523</v>
      </c>
      <c r="C1496" s="1">
        <v>1984</v>
      </c>
      <c r="D1496" s="1" t="s">
        <v>18</v>
      </c>
      <c r="E1496" s="1" t="s">
        <v>47</v>
      </c>
      <c r="F1496" s="1">
        <v>113</v>
      </c>
      <c r="G1496" s="1">
        <v>18307876.68</v>
      </c>
      <c r="H1496" s="1">
        <v>4306414.59</v>
      </c>
      <c r="I1496" s="1">
        <v>-14001462.09</v>
      </c>
      <c r="J1496" s="1">
        <v>-0.76500000000000001</v>
      </c>
      <c r="K1496" s="1">
        <v>5.5</v>
      </c>
      <c r="L1496" s="1">
        <v>34367</v>
      </c>
      <c r="M1496" s="1">
        <v>54.21</v>
      </c>
      <c r="N1496" s="1">
        <v>0</v>
      </c>
    </row>
    <row r="1497" spans="1:14" x14ac:dyDescent="0.3">
      <c r="A1497" s="1">
        <v>1496</v>
      </c>
      <c r="B1497" s="1" t="s">
        <v>1524</v>
      </c>
      <c r="C1497" s="1">
        <v>1996</v>
      </c>
      <c r="D1497" s="1" t="s">
        <v>21</v>
      </c>
      <c r="E1497" s="1" t="s">
        <v>22</v>
      </c>
      <c r="F1497" s="1">
        <v>107</v>
      </c>
      <c r="G1497" s="1">
        <v>4114345.08</v>
      </c>
      <c r="H1497" s="1">
        <v>46268927.060000002</v>
      </c>
      <c r="I1497" s="1">
        <v>42154581.969999999</v>
      </c>
      <c r="J1497" s="1">
        <v>10.246</v>
      </c>
      <c r="K1497" s="1">
        <v>5</v>
      </c>
      <c r="L1497" s="1">
        <v>161614</v>
      </c>
      <c r="M1497" s="1">
        <v>4.8899999999999997</v>
      </c>
      <c r="N1497" s="1">
        <v>0</v>
      </c>
    </row>
    <row r="1498" spans="1:14" x14ac:dyDescent="0.3">
      <c r="A1498" s="1">
        <v>1497</v>
      </c>
      <c r="B1498" s="1" t="s">
        <v>1525</v>
      </c>
      <c r="C1498" s="1">
        <v>2020</v>
      </c>
      <c r="D1498" s="1" t="s">
        <v>15</v>
      </c>
      <c r="E1498" s="1" t="s">
        <v>69</v>
      </c>
      <c r="F1498" s="1">
        <v>90</v>
      </c>
      <c r="G1498" s="1">
        <v>42786975.670000002</v>
      </c>
      <c r="H1498" s="1">
        <v>104791785.25</v>
      </c>
      <c r="I1498" s="1">
        <v>62004809.579999998</v>
      </c>
      <c r="J1498" s="1">
        <v>1.4490000000000001</v>
      </c>
      <c r="K1498" s="1">
        <v>6.9</v>
      </c>
      <c r="L1498" s="1">
        <v>15757</v>
      </c>
      <c r="M1498" s="1">
        <v>47.9</v>
      </c>
      <c r="N1498" s="1">
        <v>0</v>
      </c>
    </row>
    <row r="1499" spans="1:14" x14ac:dyDescent="0.3">
      <c r="A1499" s="1">
        <v>1498</v>
      </c>
      <c r="B1499" s="1" t="s">
        <v>1526</v>
      </c>
      <c r="C1499" s="1">
        <v>2018</v>
      </c>
      <c r="D1499" s="1" t="s">
        <v>34</v>
      </c>
      <c r="E1499" s="1" t="s">
        <v>27</v>
      </c>
      <c r="F1499" s="1">
        <v>114</v>
      </c>
      <c r="G1499" s="1">
        <v>32136494.579999998</v>
      </c>
      <c r="H1499" s="1">
        <v>155151278.28</v>
      </c>
      <c r="I1499" s="1">
        <v>123014783.7</v>
      </c>
      <c r="J1499" s="1">
        <v>3.8279999999999998</v>
      </c>
      <c r="K1499" s="1">
        <v>5.7</v>
      </c>
      <c r="L1499" s="1">
        <v>268335</v>
      </c>
      <c r="M1499" s="1">
        <v>6.59</v>
      </c>
      <c r="N1499" s="1">
        <v>1</v>
      </c>
    </row>
    <row r="1500" spans="1:14" x14ac:dyDescent="0.3">
      <c r="A1500" s="1">
        <v>1499</v>
      </c>
      <c r="B1500" s="1" t="s">
        <v>1527</v>
      </c>
      <c r="C1500" s="1">
        <v>1992</v>
      </c>
      <c r="D1500" s="1" t="s">
        <v>21</v>
      </c>
      <c r="E1500" s="1" t="s">
        <v>69</v>
      </c>
      <c r="F1500" s="1">
        <v>92</v>
      </c>
      <c r="G1500" s="1">
        <v>184418435.59999999</v>
      </c>
      <c r="H1500" s="1">
        <v>316907336.29000002</v>
      </c>
      <c r="I1500" s="1">
        <v>132488900.7</v>
      </c>
      <c r="J1500" s="1">
        <v>0.71799999999999997</v>
      </c>
      <c r="K1500" s="1">
        <v>8.4</v>
      </c>
      <c r="L1500" s="1">
        <v>83931</v>
      </c>
      <c r="M1500" s="1">
        <v>1.99</v>
      </c>
      <c r="N1500" s="1">
        <v>0</v>
      </c>
    </row>
    <row r="1501" spans="1:14" x14ac:dyDescent="0.3">
      <c r="A1501" s="1">
        <v>1500</v>
      </c>
      <c r="B1501" s="1" t="s">
        <v>1528</v>
      </c>
      <c r="C1501" s="1">
        <v>1986</v>
      </c>
      <c r="D1501" s="1" t="s">
        <v>18</v>
      </c>
      <c r="E1501" s="1" t="s">
        <v>66</v>
      </c>
      <c r="F1501" s="1">
        <v>109</v>
      </c>
      <c r="G1501" s="1">
        <v>9640687.3800000008</v>
      </c>
      <c r="H1501" s="1">
        <v>11408011.91</v>
      </c>
      <c r="I1501" s="1">
        <v>1767324.53</v>
      </c>
      <c r="J1501" s="1">
        <v>0.183</v>
      </c>
      <c r="K1501" s="1">
        <v>7.8</v>
      </c>
      <c r="L1501" s="1">
        <v>238630</v>
      </c>
      <c r="M1501" s="1">
        <v>27.14</v>
      </c>
      <c r="N1501" s="1">
        <v>0</v>
      </c>
    </row>
    <row r="1502" spans="1:14" x14ac:dyDescent="0.3">
      <c r="A1502" s="1">
        <v>1501</v>
      </c>
      <c r="B1502" s="1" t="s">
        <v>1529</v>
      </c>
      <c r="C1502" s="1">
        <v>1999</v>
      </c>
      <c r="D1502" s="1" t="s">
        <v>21</v>
      </c>
      <c r="E1502" s="1" t="s">
        <v>30</v>
      </c>
      <c r="F1502" s="1">
        <v>127</v>
      </c>
      <c r="G1502" s="1">
        <v>103004566.18000001</v>
      </c>
      <c r="H1502" s="1">
        <v>584553542.40999997</v>
      </c>
      <c r="I1502" s="1">
        <v>481548976.23000002</v>
      </c>
      <c r="J1502" s="1">
        <v>4.6749999999999998</v>
      </c>
      <c r="K1502" s="1">
        <v>6.7</v>
      </c>
      <c r="L1502" s="1">
        <v>1195</v>
      </c>
      <c r="M1502" s="1">
        <v>3.84</v>
      </c>
      <c r="N1502" s="1">
        <v>1</v>
      </c>
    </row>
    <row r="1503" spans="1:14" x14ac:dyDescent="0.3">
      <c r="A1503" s="1">
        <v>1502</v>
      </c>
      <c r="B1503" s="1" t="s">
        <v>1530</v>
      </c>
      <c r="C1503" s="1">
        <v>2005</v>
      </c>
      <c r="D1503" s="1" t="s">
        <v>29</v>
      </c>
      <c r="E1503" s="1" t="s">
        <v>47</v>
      </c>
      <c r="F1503" s="1">
        <v>110</v>
      </c>
      <c r="G1503" s="1">
        <v>6447715.5599999996</v>
      </c>
      <c r="H1503" s="1">
        <v>14717757.539999999</v>
      </c>
      <c r="I1503" s="1">
        <v>8270041.9699999997</v>
      </c>
      <c r="J1503" s="1">
        <v>1.2829999999999999</v>
      </c>
      <c r="K1503" s="1">
        <v>6.5</v>
      </c>
      <c r="L1503" s="1">
        <v>123270</v>
      </c>
      <c r="M1503" s="1">
        <v>3.33</v>
      </c>
      <c r="N1503" s="1">
        <v>0</v>
      </c>
    </row>
    <row r="1504" spans="1:14" x14ac:dyDescent="0.3">
      <c r="A1504" s="1">
        <v>1503</v>
      </c>
      <c r="B1504" s="1" t="s">
        <v>1531</v>
      </c>
      <c r="C1504" s="1">
        <v>2019</v>
      </c>
      <c r="D1504" s="1" t="s">
        <v>34</v>
      </c>
      <c r="E1504" s="1" t="s">
        <v>41</v>
      </c>
      <c r="F1504" s="1">
        <v>84</v>
      </c>
      <c r="G1504" s="1">
        <v>718652.81</v>
      </c>
      <c r="H1504" s="1">
        <v>998192.08</v>
      </c>
      <c r="I1504" s="1">
        <v>279539.28000000003</v>
      </c>
      <c r="J1504" s="1">
        <v>0.38900000000000001</v>
      </c>
      <c r="K1504" s="1">
        <v>5.7</v>
      </c>
      <c r="L1504" s="1">
        <v>5087</v>
      </c>
      <c r="M1504" s="1">
        <v>5.84</v>
      </c>
      <c r="N1504" s="1">
        <v>0</v>
      </c>
    </row>
    <row r="1505" spans="1:14" x14ac:dyDescent="0.3">
      <c r="A1505" s="1">
        <v>1504</v>
      </c>
      <c r="B1505" s="1" t="s">
        <v>1532</v>
      </c>
      <c r="C1505" s="1">
        <v>2001</v>
      </c>
      <c r="D1505" s="1" t="s">
        <v>29</v>
      </c>
      <c r="E1505" s="1" t="s">
        <v>69</v>
      </c>
      <c r="F1505" s="1">
        <v>79</v>
      </c>
      <c r="G1505" s="1">
        <v>23438896.43</v>
      </c>
      <c r="H1505" s="1">
        <v>109457988.68000001</v>
      </c>
      <c r="I1505" s="1">
        <v>86019092.239999995</v>
      </c>
      <c r="J1505" s="1">
        <v>3.67</v>
      </c>
      <c r="K1505" s="1">
        <v>6.3</v>
      </c>
      <c r="L1505" s="1">
        <v>245757</v>
      </c>
      <c r="M1505" s="1">
        <v>29.4</v>
      </c>
      <c r="N1505" s="1">
        <v>1</v>
      </c>
    </row>
    <row r="1506" spans="1:14" x14ac:dyDescent="0.3">
      <c r="A1506" s="1">
        <v>1505</v>
      </c>
      <c r="B1506" s="1" t="s">
        <v>1533</v>
      </c>
      <c r="C1506" s="1">
        <v>2001</v>
      </c>
      <c r="D1506" s="1" t="s">
        <v>29</v>
      </c>
      <c r="E1506" s="1" t="s">
        <v>41</v>
      </c>
      <c r="F1506" s="1">
        <v>114</v>
      </c>
      <c r="G1506" s="1">
        <v>15664515.199999999</v>
      </c>
      <c r="H1506" s="1">
        <v>35560649.380000003</v>
      </c>
      <c r="I1506" s="1">
        <v>19896134.18</v>
      </c>
      <c r="J1506" s="1">
        <v>1.27</v>
      </c>
      <c r="K1506" s="1">
        <v>5.3</v>
      </c>
      <c r="L1506" s="1">
        <v>109921</v>
      </c>
      <c r="M1506" s="1">
        <v>6.18</v>
      </c>
      <c r="N1506" s="1">
        <v>0</v>
      </c>
    </row>
    <row r="1507" spans="1:14" x14ac:dyDescent="0.3">
      <c r="A1507" s="1">
        <v>1506</v>
      </c>
      <c r="B1507" s="1" t="s">
        <v>1534</v>
      </c>
      <c r="C1507" s="1">
        <v>2021</v>
      </c>
      <c r="D1507" s="1" t="s">
        <v>15</v>
      </c>
      <c r="E1507" s="1" t="s">
        <v>27</v>
      </c>
      <c r="F1507" s="1">
        <v>124</v>
      </c>
      <c r="G1507" s="1">
        <v>35659961.25</v>
      </c>
      <c r="H1507" s="1">
        <v>65960528.079999998</v>
      </c>
      <c r="I1507" s="1">
        <v>30300566.829999998</v>
      </c>
      <c r="J1507" s="1">
        <v>0.85</v>
      </c>
      <c r="K1507" s="1">
        <v>6.7</v>
      </c>
      <c r="L1507" s="1">
        <v>3753</v>
      </c>
      <c r="M1507" s="1">
        <v>18.09</v>
      </c>
      <c r="N1507" s="1">
        <v>0</v>
      </c>
    </row>
    <row r="1508" spans="1:14" x14ac:dyDescent="0.3">
      <c r="A1508" s="1">
        <v>1507</v>
      </c>
      <c r="B1508" s="1" t="s">
        <v>1535</v>
      </c>
      <c r="C1508" s="1">
        <v>1988</v>
      </c>
      <c r="D1508" s="1" t="s">
        <v>18</v>
      </c>
      <c r="E1508" s="1" t="s">
        <v>19</v>
      </c>
      <c r="F1508" s="1">
        <v>138</v>
      </c>
      <c r="G1508" s="1">
        <v>47906317.539999999</v>
      </c>
      <c r="H1508" s="1">
        <v>326020288.43000001</v>
      </c>
      <c r="I1508" s="1">
        <v>278113970.88999999</v>
      </c>
      <c r="J1508" s="1">
        <v>5.8049999999999997</v>
      </c>
      <c r="K1508" s="1">
        <v>7.2</v>
      </c>
      <c r="L1508" s="1">
        <v>21780</v>
      </c>
      <c r="M1508" s="1">
        <v>16.37</v>
      </c>
      <c r="N1508" s="1">
        <v>1</v>
      </c>
    </row>
    <row r="1509" spans="1:14" x14ac:dyDescent="0.3">
      <c r="A1509" s="1">
        <v>1508</v>
      </c>
      <c r="B1509" s="1" t="s">
        <v>1536</v>
      </c>
      <c r="C1509" s="1">
        <v>2000</v>
      </c>
      <c r="D1509" s="1" t="s">
        <v>29</v>
      </c>
      <c r="E1509" s="1" t="s">
        <v>27</v>
      </c>
      <c r="F1509" s="1">
        <v>144</v>
      </c>
      <c r="G1509" s="1">
        <v>58698659.219999999</v>
      </c>
      <c r="H1509" s="1">
        <v>26048311.289999999</v>
      </c>
      <c r="I1509" s="1">
        <v>-32650347.93</v>
      </c>
      <c r="J1509" s="1">
        <v>-0.55600000000000005</v>
      </c>
      <c r="K1509" s="1">
        <v>5.5</v>
      </c>
      <c r="L1509" s="1">
        <v>2376</v>
      </c>
      <c r="M1509" s="1">
        <v>11.46</v>
      </c>
      <c r="N1509" s="1">
        <v>0</v>
      </c>
    </row>
    <row r="1510" spans="1:14" x14ac:dyDescent="0.3">
      <c r="A1510" s="1">
        <v>1509</v>
      </c>
      <c r="B1510" s="1" t="s">
        <v>1537</v>
      </c>
      <c r="C1510" s="1">
        <v>2024</v>
      </c>
      <c r="D1510" s="1" t="s">
        <v>15</v>
      </c>
      <c r="E1510" s="1" t="s">
        <v>22</v>
      </c>
      <c r="F1510" s="1">
        <v>93</v>
      </c>
      <c r="G1510" s="1">
        <v>5215839.8899999997</v>
      </c>
      <c r="H1510" s="1">
        <v>34718583.380000003</v>
      </c>
      <c r="I1510" s="1">
        <v>29502743.489999998</v>
      </c>
      <c r="J1510" s="1">
        <v>5.6559999999999997</v>
      </c>
      <c r="K1510" s="1">
        <v>6.6</v>
      </c>
      <c r="L1510" s="1">
        <v>4052</v>
      </c>
      <c r="M1510" s="1">
        <v>8.7100000000000009</v>
      </c>
      <c r="N1510" s="1">
        <v>0</v>
      </c>
    </row>
    <row r="1511" spans="1:14" x14ac:dyDescent="0.3">
      <c r="A1511" s="1">
        <v>1510</v>
      </c>
      <c r="B1511" s="1" t="s">
        <v>1538</v>
      </c>
      <c r="C1511" s="1">
        <v>2010</v>
      </c>
      <c r="D1511" s="1" t="s">
        <v>34</v>
      </c>
      <c r="E1511" s="1" t="s">
        <v>47</v>
      </c>
      <c r="F1511" s="1">
        <v>82</v>
      </c>
      <c r="G1511" s="1">
        <v>1013503.72</v>
      </c>
      <c r="H1511" s="1">
        <v>514525.48</v>
      </c>
      <c r="I1511" s="1">
        <v>-498978.24</v>
      </c>
      <c r="J1511" s="1">
        <v>-0.49199999999999999</v>
      </c>
      <c r="K1511" s="1">
        <v>5.7</v>
      </c>
      <c r="L1511" s="1">
        <v>18537</v>
      </c>
      <c r="M1511" s="1">
        <v>38.54</v>
      </c>
      <c r="N1511" s="1">
        <v>0</v>
      </c>
    </row>
    <row r="1512" spans="1:14" x14ac:dyDescent="0.3">
      <c r="A1512" s="1">
        <v>1511</v>
      </c>
      <c r="B1512" s="1" t="s">
        <v>1539</v>
      </c>
      <c r="C1512" s="1">
        <v>1991</v>
      </c>
      <c r="D1512" s="1" t="s">
        <v>21</v>
      </c>
      <c r="E1512" s="1" t="s">
        <v>41</v>
      </c>
      <c r="F1512" s="1">
        <v>116</v>
      </c>
      <c r="G1512" s="1">
        <v>13093498.560000001</v>
      </c>
      <c r="H1512" s="1">
        <v>16453744.279999999</v>
      </c>
      <c r="I1512" s="1">
        <v>3360245.72</v>
      </c>
      <c r="J1512" s="1">
        <v>0.25700000000000001</v>
      </c>
      <c r="K1512" s="1">
        <v>6.6</v>
      </c>
      <c r="L1512" s="1">
        <v>6753</v>
      </c>
      <c r="M1512" s="1">
        <v>8.44</v>
      </c>
      <c r="N1512" s="1">
        <v>0</v>
      </c>
    </row>
    <row r="1513" spans="1:14" x14ac:dyDescent="0.3">
      <c r="A1513" s="1">
        <v>1512</v>
      </c>
      <c r="B1513" s="1" t="s">
        <v>1540</v>
      </c>
      <c r="C1513" s="1">
        <v>2000</v>
      </c>
      <c r="D1513" s="1" t="s">
        <v>29</v>
      </c>
      <c r="E1513" s="1" t="s">
        <v>19</v>
      </c>
      <c r="F1513" s="1">
        <v>148</v>
      </c>
      <c r="G1513" s="1">
        <v>15700880.1</v>
      </c>
      <c r="H1513" s="1">
        <v>53265275.140000001</v>
      </c>
      <c r="I1513" s="1">
        <v>37564395.030000001</v>
      </c>
      <c r="J1513" s="1">
        <v>2.3929999999999998</v>
      </c>
      <c r="K1513" s="1">
        <v>8.1999999999999993</v>
      </c>
      <c r="L1513" s="1">
        <v>65332</v>
      </c>
      <c r="M1513" s="1">
        <v>7.24</v>
      </c>
      <c r="N1513" s="1">
        <v>0</v>
      </c>
    </row>
    <row r="1514" spans="1:14" x14ac:dyDescent="0.3">
      <c r="A1514" s="1">
        <v>1513</v>
      </c>
      <c r="B1514" s="1" t="s">
        <v>1541</v>
      </c>
      <c r="C1514" s="1">
        <v>2024</v>
      </c>
      <c r="D1514" s="1" t="s">
        <v>15</v>
      </c>
      <c r="E1514" s="1" t="s">
        <v>69</v>
      </c>
      <c r="F1514" s="1">
        <v>89</v>
      </c>
      <c r="G1514" s="1">
        <v>4352032.55</v>
      </c>
      <c r="H1514" s="1">
        <v>42675314.829999998</v>
      </c>
      <c r="I1514" s="1">
        <v>38323282.270000003</v>
      </c>
      <c r="J1514" s="1">
        <v>8.8059999999999992</v>
      </c>
      <c r="K1514" s="1">
        <v>9.1</v>
      </c>
      <c r="L1514" s="1">
        <v>222840</v>
      </c>
      <c r="M1514" s="1">
        <v>3.84</v>
      </c>
      <c r="N1514" s="1">
        <v>0</v>
      </c>
    </row>
    <row r="1515" spans="1:14" x14ac:dyDescent="0.3">
      <c r="A1515" s="1">
        <v>1514</v>
      </c>
      <c r="B1515" s="1" t="s">
        <v>1542</v>
      </c>
      <c r="C1515" s="1">
        <v>2016</v>
      </c>
      <c r="D1515" s="1" t="s">
        <v>34</v>
      </c>
      <c r="E1515" s="1" t="s">
        <v>22</v>
      </c>
      <c r="F1515" s="1">
        <v>92</v>
      </c>
      <c r="G1515" s="1">
        <v>1831050.84</v>
      </c>
      <c r="H1515" s="1">
        <v>1194811.08</v>
      </c>
      <c r="I1515" s="1">
        <v>-636239.76</v>
      </c>
      <c r="J1515" s="1">
        <v>-0.34699999999999998</v>
      </c>
      <c r="K1515" s="1">
        <v>5.8</v>
      </c>
      <c r="L1515" s="1">
        <v>244878</v>
      </c>
      <c r="M1515" s="1">
        <v>16.48</v>
      </c>
      <c r="N1515" s="1">
        <v>0</v>
      </c>
    </row>
    <row r="1516" spans="1:14" x14ac:dyDescent="0.3">
      <c r="A1516" s="1">
        <v>1515</v>
      </c>
      <c r="B1516" s="1" t="s">
        <v>1543</v>
      </c>
      <c r="C1516" s="1">
        <v>2000</v>
      </c>
      <c r="D1516" s="1" t="s">
        <v>29</v>
      </c>
      <c r="E1516" s="1" t="s">
        <v>41</v>
      </c>
      <c r="F1516" s="1">
        <v>108</v>
      </c>
      <c r="G1516" s="1">
        <v>77119474.909999996</v>
      </c>
      <c r="H1516" s="1">
        <v>65125068.060000002</v>
      </c>
      <c r="I1516" s="1">
        <v>-11994406.84</v>
      </c>
      <c r="J1516" s="1">
        <v>-0.156</v>
      </c>
      <c r="K1516" s="1">
        <v>9.1</v>
      </c>
      <c r="L1516" s="1">
        <v>437198</v>
      </c>
      <c r="M1516" s="1">
        <v>6.84</v>
      </c>
      <c r="N1516" s="1">
        <v>0</v>
      </c>
    </row>
    <row r="1517" spans="1:14" x14ac:dyDescent="0.3">
      <c r="A1517" s="1">
        <v>1516</v>
      </c>
      <c r="B1517" s="1" t="s">
        <v>1544</v>
      </c>
      <c r="C1517" s="1">
        <v>1997</v>
      </c>
      <c r="D1517" s="1" t="s">
        <v>21</v>
      </c>
      <c r="E1517" s="1" t="s">
        <v>41</v>
      </c>
      <c r="F1517" s="1">
        <v>128</v>
      </c>
      <c r="G1517" s="1">
        <v>34169216.619999997</v>
      </c>
      <c r="H1517" s="1">
        <v>30362010.609999999</v>
      </c>
      <c r="I1517" s="1">
        <v>-3807206.01</v>
      </c>
      <c r="J1517" s="1">
        <v>-0.111</v>
      </c>
      <c r="K1517" s="1">
        <v>4.3</v>
      </c>
      <c r="L1517" s="1">
        <v>150521</v>
      </c>
      <c r="M1517" s="1">
        <v>14.23</v>
      </c>
      <c r="N1517" s="1">
        <v>0</v>
      </c>
    </row>
    <row r="1518" spans="1:14" x14ac:dyDescent="0.3">
      <c r="A1518" s="1">
        <v>1517</v>
      </c>
      <c r="B1518" s="1" t="s">
        <v>1545</v>
      </c>
      <c r="C1518" s="1">
        <v>2003</v>
      </c>
      <c r="D1518" s="1" t="s">
        <v>29</v>
      </c>
      <c r="E1518" s="1" t="s">
        <v>16</v>
      </c>
      <c r="F1518" s="1">
        <v>94</v>
      </c>
      <c r="G1518" s="1">
        <v>2529160.2999999998</v>
      </c>
      <c r="H1518" s="1">
        <v>1241876.95</v>
      </c>
      <c r="I1518" s="1">
        <v>-1287283.3500000001</v>
      </c>
      <c r="J1518" s="1">
        <v>-0.50900000000000001</v>
      </c>
      <c r="K1518" s="1">
        <v>6.2</v>
      </c>
      <c r="L1518" s="1">
        <v>10406</v>
      </c>
      <c r="M1518" s="1">
        <v>33.85</v>
      </c>
      <c r="N1518" s="1">
        <v>0</v>
      </c>
    </row>
    <row r="1519" spans="1:14" x14ac:dyDescent="0.3">
      <c r="A1519" s="1">
        <v>1518</v>
      </c>
      <c r="B1519" s="1" t="s">
        <v>1546</v>
      </c>
      <c r="C1519" s="1">
        <v>2016</v>
      </c>
      <c r="D1519" s="1" t="s">
        <v>34</v>
      </c>
      <c r="E1519" s="1" t="s">
        <v>22</v>
      </c>
      <c r="F1519" s="1">
        <v>106</v>
      </c>
      <c r="G1519" s="1">
        <v>15855626.939999999</v>
      </c>
      <c r="H1519" s="1">
        <v>162765452.34</v>
      </c>
      <c r="I1519" s="1">
        <v>146909825.41</v>
      </c>
      <c r="J1519" s="1">
        <v>9.2650000000000006</v>
      </c>
      <c r="K1519" s="1">
        <v>4.5</v>
      </c>
      <c r="L1519" s="1">
        <v>13163</v>
      </c>
      <c r="M1519" s="1">
        <v>19.07</v>
      </c>
      <c r="N1519" s="1">
        <v>1</v>
      </c>
    </row>
    <row r="1520" spans="1:14" x14ac:dyDescent="0.3">
      <c r="A1520" s="1">
        <v>1519</v>
      </c>
      <c r="B1520" s="1" t="s">
        <v>1547</v>
      </c>
      <c r="C1520" s="1">
        <v>2017</v>
      </c>
      <c r="D1520" s="1" t="s">
        <v>34</v>
      </c>
      <c r="E1520" s="1" t="s">
        <v>25</v>
      </c>
      <c r="F1520" s="1">
        <v>100</v>
      </c>
      <c r="G1520" s="1">
        <v>15513901.210000001</v>
      </c>
      <c r="H1520" s="1">
        <v>9172837.8100000005</v>
      </c>
      <c r="I1520" s="1">
        <v>-6341063.4000000004</v>
      </c>
      <c r="J1520" s="1">
        <v>-0.40899999999999997</v>
      </c>
      <c r="K1520" s="1">
        <v>8.8000000000000007</v>
      </c>
      <c r="L1520" s="1">
        <v>49514</v>
      </c>
      <c r="M1520" s="1">
        <v>8.82</v>
      </c>
      <c r="N1520" s="1">
        <v>0</v>
      </c>
    </row>
    <row r="1521" spans="1:14" x14ac:dyDescent="0.3">
      <c r="A1521" s="1">
        <v>1520</v>
      </c>
      <c r="B1521" s="1" t="s">
        <v>1548</v>
      </c>
      <c r="C1521" s="1">
        <v>1991</v>
      </c>
      <c r="D1521" s="1" t="s">
        <v>21</v>
      </c>
      <c r="E1521" s="1" t="s">
        <v>25</v>
      </c>
      <c r="F1521" s="1">
        <v>83</v>
      </c>
      <c r="G1521" s="1">
        <v>2509352.29</v>
      </c>
      <c r="H1521" s="1">
        <v>2306893.5299999998</v>
      </c>
      <c r="I1521" s="1">
        <v>-202458.76</v>
      </c>
      <c r="J1521" s="1">
        <v>-8.1000000000000003E-2</v>
      </c>
      <c r="K1521" s="1">
        <v>8.4</v>
      </c>
      <c r="L1521" s="1">
        <v>65765</v>
      </c>
      <c r="M1521" s="1">
        <v>48.3</v>
      </c>
      <c r="N1521" s="1">
        <v>0</v>
      </c>
    </row>
    <row r="1522" spans="1:14" x14ac:dyDescent="0.3">
      <c r="A1522" s="1">
        <v>1521</v>
      </c>
      <c r="B1522" s="1" t="s">
        <v>1549</v>
      </c>
      <c r="C1522" s="1">
        <v>1981</v>
      </c>
      <c r="D1522" s="1" t="s">
        <v>18</v>
      </c>
      <c r="E1522" s="1" t="s">
        <v>69</v>
      </c>
      <c r="F1522" s="1">
        <v>104</v>
      </c>
      <c r="G1522" s="1">
        <v>2132750.11</v>
      </c>
      <c r="H1522" s="1">
        <v>1520828.29</v>
      </c>
      <c r="I1522" s="1">
        <v>-611921.81999999995</v>
      </c>
      <c r="J1522" s="1">
        <v>-0.28699999999999998</v>
      </c>
      <c r="K1522" s="1">
        <v>7</v>
      </c>
      <c r="L1522" s="1">
        <v>22497</v>
      </c>
      <c r="M1522" s="1">
        <v>12.99</v>
      </c>
      <c r="N1522" s="1">
        <v>0</v>
      </c>
    </row>
    <row r="1523" spans="1:14" x14ac:dyDescent="0.3">
      <c r="A1523" s="1">
        <v>1522</v>
      </c>
      <c r="B1523" s="1" t="s">
        <v>1550</v>
      </c>
      <c r="C1523" s="1">
        <v>1993</v>
      </c>
      <c r="D1523" s="1" t="s">
        <v>21</v>
      </c>
      <c r="E1523" s="1" t="s">
        <v>69</v>
      </c>
      <c r="F1523" s="1">
        <v>113</v>
      </c>
      <c r="G1523" s="1">
        <v>58728286.810000002</v>
      </c>
      <c r="H1523" s="1">
        <v>72371519.560000002</v>
      </c>
      <c r="I1523" s="1">
        <v>13643232.75</v>
      </c>
      <c r="J1523" s="1">
        <v>0.23200000000000001</v>
      </c>
      <c r="K1523" s="1">
        <v>6.9</v>
      </c>
      <c r="L1523" s="1">
        <v>97892</v>
      </c>
      <c r="M1523" s="1">
        <v>91.25</v>
      </c>
      <c r="N1523" s="1">
        <v>0</v>
      </c>
    </row>
    <row r="1524" spans="1:14" x14ac:dyDescent="0.3">
      <c r="A1524" s="1">
        <v>1523</v>
      </c>
      <c r="B1524" s="1" t="s">
        <v>1551</v>
      </c>
      <c r="C1524" s="1">
        <v>1998</v>
      </c>
      <c r="D1524" s="1" t="s">
        <v>21</v>
      </c>
      <c r="E1524" s="1" t="s">
        <v>16</v>
      </c>
      <c r="F1524" s="1">
        <v>97</v>
      </c>
      <c r="G1524" s="1">
        <v>15428912.560000001</v>
      </c>
      <c r="H1524" s="1">
        <v>29314238.280000001</v>
      </c>
      <c r="I1524" s="1">
        <v>13885325.720000001</v>
      </c>
      <c r="J1524" s="1">
        <v>0.9</v>
      </c>
      <c r="K1524" s="1">
        <v>3.7</v>
      </c>
      <c r="L1524" s="1">
        <v>9925</v>
      </c>
      <c r="M1524" s="1">
        <v>34.82</v>
      </c>
      <c r="N1524" s="1">
        <v>0</v>
      </c>
    </row>
    <row r="1525" spans="1:14" x14ac:dyDescent="0.3">
      <c r="A1525" s="1">
        <v>1524</v>
      </c>
      <c r="B1525" s="1" t="s">
        <v>1552</v>
      </c>
      <c r="C1525" s="1">
        <v>2006</v>
      </c>
      <c r="D1525" s="1" t="s">
        <v>29</v>
      </c>
      <c r="E1525" s="1" t="s">
        <v>69</v>
      </c>
      <c r="F1525" s="1">
        <v>98</v>
      </c>
      <c r="G1525" s="1">
        <v>14219088.41</v>
      </c>
      <c r="H1525" s="1">
        <v>74674989.230000004</v>
      </c>
      <c r="I1525" s="1">
        <v>60455900.829999998</v>
      </c>
      <c r="J1525" s="1">
        <v>4.2519999999999998</v>
      </c>
      <c r="K1525" s="1">
        <v>6</v>
      </c>
      <c r="L1525" s="1">
        <v>16886</v>
      </c>
      <c r="M1525" s="1">
        <v>8.24</v>
      </c>
      <c r="N1525" s="1">
        <v>0</v>
      </c>
    </row>
    <row r="1526" spans="1:14" x14ac:dyDescent="0.3">
      <c r="A1526" s="1">
        <v>1525</v>
      </c>
      <c r="B1526" s="1" t="s">
        <v>1553</v>
      </c>
      <c r="C1526" s="1">
        <v>1988</v>
      </c>
      <c r="D1526" s="1" t="s">
        <v>18</v>
      </c>
      <c r="E1526" s="1" t="s">
        <v>19</v>
      </c>
      <c r="F1526" s="1">
        <v>127</v>
      </c>
      <c r="G1526" s="1">
        <v>27516194.420000002</v>
      </c>
      <c r="H1526" s="1">
        <v>12012316.67</v>
      </c>
      <c r="I1526" s="1">
        <v>-15503877.76</v>
      </c>
      <c r="J1526" s="1">
        <v>-0.56299999999999994</v>
      </c>
      <c r="K1526" s="1">
        <v>5.6</v>
      </c>
      <c r="L1526" s="1">
        <v>10721</v>
      </c>
      <c r="M1526" s="1">
        <v>18.48</v>
      </c>
      <c r="N1526" s="1">
        <v>0</v>
      </c>
    </row>
    <row r="1527" spans="1:14" x14ac:dyDescent="0.3">
      <c r="A1527" s="1">
        <v>1526</v>
      </c>
      <c r="B1527" s="1" t="s">
        <v>1554</v>
      </c>
      <c r="C1527" s="1">
        <v>1995</v>
      </c>
      <c r="D1527" s="1" t="s">
        <v>21</v>
      </c>
      <c r="E1527" s="1" t="s">
        <v>19</v>
      </c>
      <c r="F1527" s="1">
        <v>130</v>
      </c>
      <c r="G1527" s="1">
        <v>101491774.98</v>
      </c>
      <c r="H1527" s="1">
        <v>253260327.66999999</v>
      </c>
      <c r="I1527" s="1">
        <v>151768552.69</v>
      </c>
      <c r="J1527" s="1">
        <v>1.4950000000000001</v>
      </c>
      <c r="K1527" s="1">
        <v>7.5</v>
      </c>
      <c r="L1527" s="1">
        <v>52226</v>
      </c>
      <c r="M1527" s="1">
        <v>7.67</v>
      </c>
      <c r="N1527" s="1">
        <v>0</v>
      </c>
    </row>
    <row r="1528" spans="1:14" x14ac:dyDescent="0.3">
      <c r="A1528" s="1">
        <v>1527</v>
      </c>
      <c r="B1528" s="1" t="s">
        <v>1555</v>
      </c>
      <c r="C1528" s="1">
        <v>2022</v>
      </c>
      <c r="D1528" s="1" t="s">
        <v>15</v>
      </c>
      <c r="E1528" s="1" t="s">
        <v>66</v>
      </c>
      <c r="F1528" s="1">
        <v>111</v>
      </c>
      <c r="G1528" s="1">
        <v>14361644.27</v>
      </c>
      <c r="H1528" s="1">
        <v>25992496.699999999</v>
      </c>
      <c r="I1528" s="1">
        <v>11630852.43</v>
      </c>
      <c r="J1528" s="1">
        <v>0.81</v>
      </c>
      <c r="K1528" s="1">
        <v>8.1</v>
      </c>
      <c r="L1528" s="1">
        <v>131499</v>
      </c>
      <c r="M1528" s="1">
        <v>11</v>
      </c>
      <c r="N1528" s="1">
        <v>0</v>
      </c>
    </row>
    <row r="1529" spans="1:14" x14ac:dyDescent="0.3">
      <c r="A1529" s="1">
        <v>1528</v>
      </c>
      <c r="B1529" s="1" t="s">
        <v>1556</v>
      </c>
      <c r="C1529" s="1">
        <v>2007</v>
      </c>
      <c r="D1529" s="1" t="s">
        <v>29</v>
      </c>
      <c r="E1529" s="1" t="s">
        <v>41</v>
      </c>
      <c r="F1529" s="1">
        <v>91</v>
      </c>
      <c r="G1529" s="1">
        <v>33110844.27</v>
      </c>
      <c r="H1529" s="1">
        <v>105182647.06</v>
      </c>
      <c r="I1529" s="1">
        <v>72071802.790000007</v>
      </c>
      <c r="J1529" s="1">
        <v>2.177</v>
      </c>
      <c r="K1529" s="1">
        <v>7.4</v>
      </c>
      <c r="L1529" s="1">
        <v>20013</v>
      </c>
      <c r="M1529" s="1">
        <v>4.49</v>
      </c>
      <c r="N1529" s="1">
        <v>1</v>
      </c>
    </row>
    <row r="1530" spans="1:14" x14ac:dyDescent="0.3">
      <c r="A1530" s="1">
        <v>1529</v>
      </c>
      <c r="B1530" s="1" t="s">
        <v>1557</v>
      </c>
      <c r="C1530" s="1">
        <v>1984</v>
      </c>
      <c r="D1530" s="1" t="s">
        <v>18</v>
      </c>
      <c r="E1530" s="1" t="s">
        <v>69</v>
      </c>
      <c r="F1530" s="1">
        <v>104</v>
      </c>
      <c r="G1530" s="1">
        <v>41056406.200000003</v>
      </c>
      <c r="H1530" s="1">
        <v>143280434.41999999</v>
      </c>
      <c r="I1530" s="1">
        <v>102224028.23</v>
      </c>
      <c r="J1530" s="1">
        <v>2.4900000000000002</v>
      </c>
      <c r="K1530" s="1">
        <v>4.4000000000000004</v>
      </c>
      <c r="L1530" s="1">
        <v>23549</v>
      </c>
      <c r="M1530" s="1">
        <v>3.85</v>
      </c>
      <c r="N1530" s="1">
        <v>1</v>
      </c>
    </row>
    <row r="1531" spans="1:14" x14ac:dyDescent="0.3">
      <c r="A1531" s="1">
        <v>1530</v>
      </c>
      <c r="B1531" s="1" t="s">
        <v>1558</v>
      </c>
      <c r="C1531" s="1">
        <v>2018</v>
      </c>
      <c r="D1531" s="1" t="s">
        <v>34</v>
      </c>
      <c r="E1531" s="1" t="s">
        <v>69</v>
      </c>
      <c r="F1531" s="1">
        <v>79</v>
      </c>
      <c r="G1531" s="1">
        <v>111473100.09999999</v>
      </c>
      <c r="H1531" s="1">
        <v>203539310.77000001</v>
      </c>
      <c r="I1531" s="1">
        <v>92066210.670000002</v>
      </c>
      <c r="J1531" s="1">
        <v>0.82599999999999996</v>
      </c>
      <c r="K1531" s="1">
        <v>7.9</v>
      </c>
      <c r="L1531" s="1">
        <v>9895</v>
      </c>
      <c r="M1531" s="1">
        <v>7.7</v>
      </c>
      <c r="N1531" s="1">
        <v>0</v>
      </c>
    </row>
    <row r="1532" spans="1:14" x14ac:dyDescent="0.3">
      <c r="A1532" s="1">
        <v>1531</v>
      </c>
      <c r="B1532" s="1" t="s">
        <v>1559</v>
      </c>
      <c r="C1532" s="1">
        <v>2017</v>
      </c>
      <c r="D1532" s="1" t="s">
        <v>34</v>
      </c>
      <c r="E1532" s="1" t="s">
        <v>41</v>
      </c>
      <c r="F1532" s="1">
        <v>107</v>
      </c>
      <c r="G1532" s="1">
        <v>13203233.17</v>
      </c>
      <c r="H1532" s="1">
        <v>11307534.859999999</v>
      </c>
      <c r="I1532" s="1">
        <v>-1895698.31</v>
      </c>
      <c r="J1532" s="1">
        <v>-0.14399999999999999</v>
      </c>
      <c r="K1532" s="1">
        <v>5.7</v>
      </c>
      <c r="L1532" s="1">
        <v>36349</v>
      </c>
      <c r="M1532" s="1">
        <v>11.4</v>
      </c>
      <c r="N1532" s="1">
        <v>0</v>
      </c>
    </row>
    <row r="1533" spans="1:14" x14ac:dyDescent="0.3">
      <c r="A1533" s="1">
        <v>1532</v>
      </c>
      <c r="B1533" s="1" t="s">
        <v>1560</v>
      </c>
      <c r="C1533" s="1">
        <v>2014</v>
      </c>
      <c r="D1533" s="1" t="s">
        <v>34</v>
      </c>
      <c r="E1533" s="1" t="s">
        <v>25</v>
      </c>
      <c r="F1533" s="1">
        <v>70</v>
      </c>
      <c r="G1533" s="1">
        <v>317209.87</v>
      </c>
      <c r="H1533" s="1">
        <v>182749.99</v>
      </c>
      <c r="I1533" s="1">
        <v>-134459.89000000001</v>
      </c>
      <c r="J1533" s="1">
        <v>-0.42399999999999999</v>
      </c>
      <c r="K1533" s="1">
        <v>5.9</v>
      </c>
      <c r="L1533" s="1">
        <v>246579</v>
      </c>
      <c r="M1533" s="1">
        <v>2</v>
      </c>
      <c r="N1533" s="1">
        <v>0</v>
      </c>
    </row>
    <row r="1534" spans="1:14" x14ac:dyDescent="0.3">
      <c r="A1534" s="1">
        <v>1533</v>
      </c>
      <c r="B1534" s="1" t="s">
        <v>1561</v>
      </c>
      <c r="C1534" s="1">
        <v>2024</v>
      </c>
      <c r="D1534" s="1" t="s">
        <v>15</v>
      </c>
      <c r="E1534" s="1" t="s">
        <v>41</v>
      </c>
      <c r="F1534" s="1">
        <v>133</v>
      </c>
      <c r="G1534" s="1">
        <v>31072453.190000001</v>
      </c>
      <c r="H1534" s="1">
        <v>51564604.5</v>
      </c>
      <c r="I1534" s="1">
        <v>20492151.32</v>
      </c>
      <c r="J1534" s="1">
        <v>0.65900000000000003</v>
      </c>
      <c r="K1534" s="1">
        <v>4.5</v>
      </c>
      <c r="L1534" s="1">
        <v>2220</v>
      </c>
      <c r="M1534" s="1">
        <v>50.1</v>
      </c>
      <c r="N1534" s="1">
        <v>0</v>
      </c>
    </row>
    <row r="1535" spans="1:14" x14ac:dyDescent="0.3">
      <c r="A1535" s="1">
        <v>1534</v>
      </c>
      <c r="B1535" s="1" t="s">
        <v>1562</v>
      </c>
      <c r="C1535" s="1">
        <v>2014</v>
      </c>
      <c r="D1535" s="1" t="s">
        <v>34</v>
      </c>
      <c r="E1535" s="1" t="s">
        <v>30</v>
      </c>
      <c r="F1535" s="1">
        <v>122</v>
      </c>
      <c r="G1535" s="1">
        <v>2077868.53</v>
      </c>
      <c r="H1535" s="1">
        <v>2971139.43</v>
      </c>
      <c r="I1535" s="1">
        <v>893270.9</v>
      </c>
      <c r="J1535" s="1">
        <v>0.43</v>
      </c>
      <c r="K1535" s="1">
        <v>8.5</v>
      </c>
      <c r="L1535" s="1">
        <v>10784</v>
      </c>
      <c r="M1535" s="1">
        <v>9.18</v>
      </c>
      <c r="N1535" s="1">
        <v>0</v>
      </c>
    </row>
    <row r="1536" spans="1:14" x14ac:dyDescent="0.3">
      <c r="A1536" s="1">
        <v>1535</v>
      </c>
      <c r="B1536" s="1" t="s">
        <v>1563</v>
      </c>
      <c r="C1536" s="1">
        <v>2003</v>
      </c>
      <c r="D1536" s="1" t="s">
        <v>29</v>
      </c>
      <c r="E1536" s="1" t="s">
        <v>25</v>
      </c>
      <c r="F1536" s="1">
        <v>88</v>
      </c>
      <c r="G1536" s="1">
        <v>642623.43999999994</v>
      </c>
      <c r="H1536" s="1">
        <v>56108.54</v>
      </c>
      <c r="I1536" s="1">
        <v>-586514.91</v>
      </c>
      <c r="J1536" s="1">
        <v>-0.91300000000000003</v>
      </c>
      <c r="K1536" s="1">
        <v>7.6</v>
      </c>
      <c r="L1536" s="1">
        <v>1387</v>
      </c>
      <c r="M1536" s="1">
        <v>29.56</v>
      </c>
      <c r="N1536" s="1">
        <v>0</v>
      </c>
    </row>
    <row r="1537" spans="1:14" x14ac:dyDescent="0.3">
      <c r="A1537" s="1">
        <v>1536</v>
      </c>
      <c r="B1537" s="1" t="s">
        <v>1564</v>
      </c>
      <c r="C1537" s="1">
        <v>2018</v>
      </c>
      <c r="D1537" s="1" t="s">
        <v>34</v>
      </c>
      <c r="E1537" s="1" t="s">
        <v>16</v>
      </c>
      <c r="F1537" s="1">
        <v>90</v>
      </c>
      <c r="G1537" s="1">
        <v>2017488.65</v>
      </c>
      <c r="H1537" s="1">
        <v>1303850.8999999999</v>
      </c>
      <c r="I1537" s="1">
        <v>-713637.76</v>
      </c>
      <c r="J1537" s="1">
        <v>-0.35399999999999998</v>
      </c>
      <c r="K1537" s="1">
        <v>7.8</v>
      </c>
      <c r="L1537" s="1">
        <v>48988</v>
      </c>
      <c r="M1537" s="1">
        <v>40.54</v>
      </c>
      <c r="N1537" s="1">
        <v>0</v>
      </c>
    </row>
    <row r="1538" spans="1:14" x14ac:dyDescent="0.3">
      <c r="A1538" s="1">
        <v>1537</v>
      </c>
      <c r="B1538" s="1" t="s">
        <v>1565</v>
      </c>
      <c r="C1538" s="1">
        <v>1986</v>
      </c>
      <c r="D1538" s="1" t="s">
        <v>18</v>
      </c>
      <c r="E1538" s="1" t="s">
        <v>22</v>
      </c>
      <c r="F1538" s="1">
        <v>99</v>
      </c>
      <c r="G1538" s="1">
        <v>27981739.489999998</v>
      </c>
      <c r="H1538" s="1">
        <v>105864176.67</v>
      </c>
      <c r="I1538" s="1">
        <v>77882437.189999998</v>
      </c>
      <c r="J1538" s="1">
        <v>2.7829999999999999</v>
      </c>
      <c r="K1538" s="1">
        <v>4.5999999999999996</v>
      </c>
      <c r="L1538" s="1">
        <v>11846</v>
      </c>
      <c r="M1538" s="1">
        <v>10.09</v>
      </c>
      <c r="N1538" s="1">
        <v>1</v>
      </c>
    </row>
    <row r="1539" spans="1:14" x14ac:dyDescent="0.3">
      <c r="A1539" s="1">
        <v>1538</v>
      </c>
      <c r="B1539" s="1" t="s">
        <v>1566</v>
      </c>
      <c r="C1539" s="1">
        <v>2022</v>
      </c>
      <c r="D1539" s="1" t="s">
        <v>15</v>
      </c>
      <c r="E1539" s="1" t="s">
        <v>47</v>
      </c>
      <c r="F1539" s="1">
        <v>97</v>
      </c>
      <c r="G1539" s="1">
        <v>25370864.109999999</v>
      </c>
      <c r="H1539" s="1">
        <v>6050432.8600000003</v>
      </c>
      <c r="I1539" s="1">
        <v>-19320431.25</v>
      </c>
      <c r="J1539" s="1">
        <v>-0.76200000000000001</v>
      </c>
      <c r="K1539" s="1">
        <v>3.8</v>
      </c>
      <c r="L1539" s="1">
        <v>28891</v>
      </c>
      <c r="M1539" s="1">
        <v>6.51</v>
      </c>
      <c r="N1539" s="1">
        <v>0</v>
      </c>
    </row>
    <row r="1540" spans="1:14" x14ac:dyDescent="0.3">
      <c r="A1540" s="1">
        <v>1539</v>
      </c>
      <c r="B1540" s="1" t="s">
        <v>1567</v>
      </c>
      <c r="C1540" s="1">
        <v>1990</v>
      </c>
      <c r="D1540" s="1" t="s">
        <v>21</v>
      </c>
      <c r="E1540" s="1" t="s">
        <v>27</v>
      </c>
      <c r="F1540" s="1">
        <v>126</v>
      </c>
      <c r="G1540" s="1">
        <v>4335293.43</v>
      </c>
      <c r="H1540" s="1">
        <v>10125012.109999999</v>
      </c>
      <c r="I1540" s="1">
        <v>5789718.6699999999</v>
      </c>
      <c r="J1540" s="1">
        <v>1.335</v>
      </c>
      <c r="K1540" s="1">
        <v>5.9</v>
      </c>
      <c r="L1540" s="1">
        <v>58701</v>
      </c>
      <c r="M1540" s="1">
        <v>10.67</v>
      </c>
      <c r="N1540" s="1">
        <v>0</v>
      </c>
    </row>
    <row r="1541" spans="1:14" x14ac:dyDescent="0.3">
      <c r="A1541" s="1">
        <v>1540</v>
      </c>
      <c r="B1541" s="1" t="s">
        <v>1568</v>
      </c>
      <c r="C1541" s="1">
        <v>1982</v>
      </c>
      <c r="D1541" s="1" t="s">
        <v>18</v>
      </c>
      <c r="E1541" s="1" t="s">
        <v>27</v>
      </c>
      <c r="F1541" s="1">
        <v>112</v>
      </c>
      <c r="G1541" s="1">
        <v>148540570.72999999</v>
      </c>
      <c r="H1541" s="1">
        <v>104612788.22</v>
      </c>
      <c r="I1541" s="1">
        <v>-43927782.509999998</v>
      </c>
      <c r="J1541" s="1">
        <v>-0.29599999999999999</v>
      </c>
      <c r="K1541" s="1">
        <v>6.8</v>
      </c>
      <c r="L1541" s="1">
        <v>1795</v>
      </c>
      <c r="M1541" s="1">
        <v>3.62</v>
      </c>
      <c r="N1541" s="1">
        <v>0</v>
      </c>
    </row>
    <row r="1542" spans="1:14" x14ac:dyDescent="0.3">
      <c r="A1542" s="1">
        <v>1541</v>
      </c>
      <c r="B1542" s="1" t="s">
        <v>1569</v>
      </c>
      <c r="C1542" s="1">
        <v>2021</v>
      </c>
      <c r="D1542" s="1" t="s">
        <v>15</v>
      </c>
      <c r="E1542" s="1" t="s">
        <v>41</v>
      </c>
      <c r="F1542" s="1">
        <v>105</v>
      </c>
      <c r="G1542" s="1">
        <v>37825010.109999999</v>
      </c>
      <c r="H1542" s="1">
        <v>43325475.079999998</v>
      </c>
      <c r="I1542" s="1">
        <v>5500464.9699999997</v>
      </c>
      <c r="J1542" s="1">
        <v>0.14499999999999999</v>
      </c>
      <c r="K1542" s="1">
        <v>6</v>
      </c>
      <c r="L1542" s="1">
        <v>4187</v>
      </c>
      <c r="M1542" s="1">
        <v>5.68</v>
      </c>
      <c r="N1542" s="1">
        <v>0</v>
      </c>
    </row>
    <row r="1543" spans="1:14" x14ac:dyDescent="0.3">
      <c r="A1543" s="1">
        <v>1542</v>
      </c>
      <c r="B1543" s="1" t="s">
        <v>1570</v>
      </c>
      <c r="C1543" s="1">
        <v>2001</v>
      </c>
      <c r="D1543" s="1" t="s">
        <v>29</v>
      </c>
      <c r="E1543" s="1" t="s">
        <v>41</v>
      </c>
      <c r="F1543" s="1">
        <v>97</v>
      </c>
      <c r="G1543" s="1">
        <v>23448007.010000002</v>
      </c>
      <c r="H1543" s="1">
        <v>11674920.16</v>
      </c>
      <c r="I1543" s="1">
        <v>-11773086.85</v>
      </c>
      <c r="J1543" s="1">
        <v>-0.502</v>
      </c>
      <c r="K1543" s="1">
        <v>8</v>
      </c>
      <c r="L1543" s="1">
        <v>1784</v>
      </c>
      <c r="M1543" s="1">
        <v>65.180000000000007</v>
      </c>
      <c r="N1543" s="1">
        <v>0</v>
      </c>
    </row>
    <row r="1544" spans="1:14" x14ac:dyDescent="0.3">
      <c r="A1544" s="1">
        <v>1543</v>
      </c>
      <c r="B1544" s="1" t="s">
        <v>1571</v>
      </c>
      <c r="C1544" s="1">
        <v>1986</v>
      </c>
      <c r="D1544" s="1" t="s">
        <v>18</v>
      </c>
      <c r="E1544" s="1" t="s">
        <v>30</v>
      </c>
      <c r="F1544" s="1">
        <v>117</v>
      </c>
      <c r="G1544" s="1">
        <v>24388805.460000001</v>
      </c>
      <c r="H1544" s="1">
        <v>16130906.1</v>
      </c>
      <c r="I1544" s="1">
        <v>-8257899.3499999996</v>
      </c>
      <c r="J1544" s="1">
        <v>-0.33900000000000002</v>
      </c>
      <c r="K1544" s="1">
        <v>6.3</v>
      </c>
      <c r="L1544" s="1">
        <v>10795</v>
      </c>
      <c r="M1544" s="1">
        <v>4.07</v>
      </c>
      <c r="N1544" s="1">
        <v>0</v>
      </c>
    </row>
    <row r="1545" spans="1:14" x14ac:dyDescent="0.3">
      <c r="A1545" s="1">
        <v>1544</v>
      </c>
      <c r="B1545" s="1" t="s">
        <v>1572</v>
      </c>
      <c r="C1545" s="1">
        <v>1986</v>
      </c>
      <c r="D1545" s="1" t="s">
        <v>18</v>
      </c>
      <c r="E1545" s="1" t="s">
        <v>19</v>
      </c>
      <c r="F1545" s="1">
        <v>144</v>
      </c>
      <c r="G1545" s="1">
        <v>1276232610.51</v>
      </c>
      <c r="H1545" s="1">
        <v>2060566330.8199999</v>
      </c>
      <c r="I1545" s="1">
        <v>784333720.30999994</v>
      </c>
      <c r="J1545" s="1">
        <v>0.61499999999999999</v>
      </c>
      <c r="K1545" s="1">
        <v>3.1</v>
      </c>
      <c r="L1545" s="1">
        <v>207018</v>
      </c>
      <c r="M1545" s="1">
        <v>5.66</v>
      </c>
      <c r="N1545" s="1">
        <v>0</v>
      </c>
    </row>
    <row r="1546" spans="1:14" x14ac:dyDescent="0.3">
      <c r="A1546" s="1">
        <v>1545</v>
      </c>
      <c r="B1546" s="1" t="s">
        <v>1573</v>
      </c>
      <c r="C1546" s="1">
        <v>1994</v>
      </c>
      <c r="D1546" s="1" t="s">
        <v>21</v>
      </c>
      <c r="E1546" s="1" t="s">
        <v>25</v>
      </c>
      <c r="F1546" s="1">
        <v>111</v>
      </c>
      <c r="G1546" s="1">
        <v>805040.34</v>
      </c>
      <c r="H1546" s="1">
        <v>597673.79</v>
      </c>
      <c r="I1546" s="1">
        <v>-207366.55</v>
      </c>
      <c r="J1546" s="1">
        <v>-0.25800000000000001</v>
      </c>
      <c r="K1546" s="1">
        <v>5.6</v>
      </c>
      <c r="L1546" s="1">
        <v>1225</v>
      </c>
      <c r="M1546" s="1">
        <v>7.89</v>
      </c>
      <c r="N1546" s="1">
        <v>0</v>
      </c>
    </row>
    <row r="1547" spans="1:14" x14ac:dyDescent="0.3">
      <c r="A1547" s="1">
        <v>1546</v>
      </c>
      <c r="B1547" s="1" t="s">
        <v>1574</v>
      </c>
      <c r="C1547" s="1">
        <v>2013</v>
      </c>
      <c r="D1547" s="1" t="s">
        <v>34</v>
      </c>
      <c r="E1547" s="1" t="s">
        <v>25</v>
      </c>
      <c r="F1547" s="1">
        <v>75</v>
      </c>
      <c r="G1547" s="1">
        <v>14843559.970000001</v>
      </c>
      <c r="H1547" s="1">
        <v>18995170.390000001</v>
      </c>
      <c r="I1547" s="1">
        <v>4151610.42</v>
      </c>
      <c r="J1547" s="1">
        <v>0.28000000000000003</v>
      </c>
      <c r="K1547" s="1">
        <v>4.5</v>
      </c>
      <c r="L1547" s="1">
        <v>103754</v>
      </c>
      <c r="M1547" s="1">
        <v>1.88</v>
      </c>
      <c r="N1547" s="1">
        <v>0</v>
      </c>
    </row>
    <row r="1548" spans="1:14" x14ac:dyDescent="0.3">
      <c r="A1548" s="1">
        <v>1547</v>
      </c>
      <c r="B1548" s="1" t="s">
        <v>1575</v>
      </c>
      <c r="C1548" s="1">
        <v>2017</v>
      </c>
      <c r="D1548" s="1" t="s">
        <v>34</v>
      </c>
      <c r="E1548" s="1" t="s">
        <v>27</v>
      </c>
      <c r="F1548" s="1">
        <v>142</v>
      </c>
      <c r="G1548" s="1">
        <v>21735341.170000002</v>
      </c>
      <c r="H1548" s="1">
        <v>71338885.950000003</v>
      </c>
      <c r="I1548" s="1">
        <v>49603544.780000001</v>
      </c>
      <c r="J1548" s="1">
        <v>2.282</v>
      </c>
      <c r="K1548" s="1">
        <v>5.3</v>
      </c>
      <c r="L1548" s="1">
        <v>13896</v>
      </c>
      <c r="M1548" s="1">
        <v>13.55</v>
      </c>
      <c r="N1548" s="1">
        <v>0</v>
      </c>
    </row>
    <row r="1549" spans="1:14" x14ac:dyDescent="0.3">
      <c r="A1549" s="1">
        <v>1548</v>
      </c>
      <c r="B1549" s="1" t="s">
        <v>1576</v>
      </c>
      <c r="C1549" s="1">
        <v>1994</v>
      </c>
      <c r="D1549" s="1" t="s">
        <v>21</v>
      </c>
      <c r="E1549" s="1" t="s">
        <v>69</v>
      </c>
      <c r="F1549" s="1">
        <v>101</v>
      </c>
      <c r="G1549" s="1">
        <v>10759926.15</v>
      </c>
      <c r="H1549" s="1">
        <v>51909917.93</v>
      </c>
      <c r="I1549" s="1">
        <v>41149991.780000001</v>
      </c>
      <c r="J1549" s="1">
        <v>3.8239999999999998</v>
      </c>
      <c r="K1549" s="1">
        <v>6.3</v>
      </c>
      <c r="L1549" s="1">
        <v>501</v>
      </c>
      <c r="M1549" s="1">
        <v>18.03</v>
      </c>
      <c r="N1549" s="1">
        <v>0</v>
      </c>
    </row>
    <row r="1550" spans="1:14" x14ac:dyDescent="0.3">
      <c r="A1550" s="1">
        <v>1549</v>
      </c>
      <c r="B1550" s="1" t="s">
        <v>1577</v>
      </c>
      <c r="C1550" s="1">
        <v>2003</v>
      </c>
      <c r="D1550" s="1" t="s">
        <v>29</v>
      </c>
      <c r="E1550" s="1" t="s">
        <v>41</v>
      </c>
      <c r="F1550" s="1">
        <v>86</v>
      </c>
      <c r="G1550" s="1">
        <v>15161886.93</v>
      </c>
      <c r="H1550" s="1">
        <v>41097810.479999997</v>
      </c>
      <c r="I1550" s="1">
        <v>25935923.559999999</v>
      </c>
      <c r="J1550" s="1">
        <v>1.7110000000000001</v>
      </c>
      <c r="K1550" s="1">
        <v>5</v>
      </c>
      <c r="L1550" s="1">
        <v>36488</v>
      </c>
      <c r="M1550" s="1">
        <v>18.3</v>
      </c>
      <c r="N1550" s="1">
        <v>0</v>
      </c>
    </row>
    <row r="1551" spans="1:14" x14ac:dyDescent="0.3">
      <c r="A1551" s="1">
        <v>1550</v>
      </c>
      <c r="B1551" s="1" t="s">
        <v>1578</v>
      </c>
      <c r="C1551" s="1">
        <v>2009</v>
      </c>
      <c r="D1551" s="1" t="s">
        <v>29</v>
      </c>
      <c r="E1551" s="1" t="s">
        <v>27</v>
      </c>
      <c r="F1551" s="1">
        <v>126</v>
      </c>
      <c r="G1551" s="1">
        <v>376956198</v>
      </c>
      <c r="H1551" s="1">
        <v>353324369.52999997</v>
      </c>
      <c r="I1551" s="1">
        <v>-23631828.469999999</v>
      </c>
      <c r="J1551" s="1">
        <v>-6.3E-2</v>
      </c>
      <c r="K1551" s="1">
        <v>4.9000000000000004</v>
      </c>
      <c r="L1551" s="1">
        <v>7592</v>
      </c>
      <c r="M1551" s="1">
        <v>4.21</v>
      </c>
      <c r="N1551" s="1">
        <v>0</v>
      </c>
    </row>
    <row r="1552" spans="1:14" x14ac:dyDescent="0.3">
      <c r="A1552" s="1">
        <v>1551</v>
      </c>
      <c r="B1552" s="1" t="s">
        <v>1579</v>
      </c>
      <c r="C1552" s="1">
        <v>2024</v>
      </c>
      <c r="D1552" s="1" t="s">
        <v>15</v>
      </c>
      <c r="E1552" s="1" t="s">
        <v>25</v>
      </c>
      <c r="F1552" s="1">
        <v>99</v>
      </c>
      <c r="G1552" s="1">
        <v>4089312.53</v>
      </c>
      <c r="H1552" s="1">
        <v>3548624.33</v>
      </c>
      <c r="I1552" s="1">
        <v>-540688.19999999995</v>
      </c>
      <c r="J1552" s="1">
        <v>-0.13200000000000001</v>
      </c>
      <c r="K1552" s="1">
        <v>6.8</v>
      </c>
      <c r="L1552" s="1">
        <v>1552</v>
      </c>
      <c r="M1552" s="1">
        <v>31.1</v>
      </c>
      <c r="N1552" s="1">
        <v>0</v>
      </c>
    </row>
    <row r="1553" spans="1:14" x14ac:dyDescent="0.3">
      <c r="A1553" s="1">
        <v>1552</v>
      </c>
      <c r="B1553" s="1" t="s">
        <v>1580</v>
      </c>
      <c r="C1553" s="1">
        <v>1989</v>
      </c>
      <c r="D1553" s="1" t="s">
        <v>18</v>
      </c>
      <c r="E1553" s="1" t="s">
        <v>47</v>
      </c>
      <c r="F1553" s="1">
        <v>133</v>
      </c>
      <c r="G1553" s="1">
        <v>22265679.699999999</v>
      </c>
      <c r="H1553" s="1">
        <v>29427498.079999998</v>
      </c>
      <c r="I1553" s="1">
        <v>7161818.3799999999</v>
      </c>
      <c r="J1553" s="1">
        <v>0.32200000000000001</v>
      </c>
      <c r="K1553" s="1">
        <v>6.3</v>
      </c>
      <c r="L1553" s="1">
        <v>103630</v>
      </c>
      <c r="M1553" s="1">
        <v>4.7</v>
      </c>
      <c r="N1553" s="1">
        <v>0</v>
      </c>
    </row>
    <row r="1554" spans="1:14" x14ac:dyDescent="0.3">
      <c r="A1554" s="1">
        <v>1553</v>
      </c>
      <c r="B1554" s="1" t="s">
        <v>1581</v>
      </c>
      <c r="C1554" s="1">
        <v>1981</v>
      </c>
      <c r="D1554" s="1" t="s">
        <v>18</v>
      </c>
      <c r="E1554" s="1" t="s">
        <v>69</v>
      </c>
      <c r="F1554" s="1">
        <v>90</v>
      </c>
      <c r="G1554" s="1">
        <v>107935857.63</v>
      </c>
      <c r="H1554" s="1">
        <v>256158306.41999999</v>
      </c>
      <c r="I1554" s="1">
        <v>148222448.78999999</v>
      </c>
      <c r="J1554" s="1">
        <v>1.373</v>
      </c>
      <c r="K1554" s="1">
        <v>5.8</v>
      </c>
      <c r="L1554" s="1">
        <v>2197</v>
      </c>
      <c r="M1554" s="1">
        <v>4.49</v>
      </c>
      <c r="N1554" s="1">
        <v>0</v>
      </c>
    </row>
    <row r="1555" spans="1:14" x14ac:dyDescent="0.3">
      <c r="A1555" s="1">
        <v>1554</v>
      </c>
      <c r="B1555" s="1" t="s">
        <v>1582</v>
      </c>
      <c r="C1555" s="1">
        <v>1986</v>
      </c>
      <c r="D1555" s="1" t="s">
        <v>18</v>
      </c>
      <c r="E1555" s="1" t="s">
        <v>19</v>
      </c>
      <c r="F1555" s="1">
        <v>136</v>
      </c>
      <c r="G1555" s="1">
        <v>26390236.219999999</v>
      </c>
      <c r="H1555" s="1">
        <v>19887501.41</v>
      </c>
      <c r="I1555" s="1">
        <v>-6502734.8200000003</v>
      </c>
      <c r="J1555" s="1">
        <v>-0.246</v>
      </c>
      <c r="K1555" s="1">
        <v>5.3</v>
      </c>
      <c r="L1555" s="1">
        <v>11978</v>
      </c>
      <c r="M1555" s="1">
        <v>2.42</v>
      </c>
      <c r="N1555" s="1">
        <v>0</v>
      </c>
    </row>
    <row r="1556" spans="1:14" x14ac:dyDescent="0.3">
      <c r="A1556" s="1">
        <v>1555</v>
      </c>
      <c r="B1556" s="1" t="s">
        <v>1583</v>
      </c>
      <c r="C1556" s="1">
        <v>2006</v>
      </c>
      <c r="D1556" s="1" t="s">
        <v>29</v>
      </c>
      <c r="E1556" s="1" t="s">
        <v>16</v>
      </c>
      <c r="F1556" s="1">
        <v>103</v>
      </c>
      <c r="G1556" s="1">
        <v>2031355.45</v>
      </c>
      <c r="H1556" s="1">
        <v>4177597.42</v>
      </c>
      <c r="I1556" s="1">
        <v>2146241.98</v>
      </c>
      <c r="J1556" s="1">
        <v>1.0569999999999999</v>
      </c>
      <c r="K1556" s="1">
        <v>4.8</v>
      </c>
      <c r="L1556" s="1">
        <v>110392</v>
      </c>
      <c r="M1556" s="1">
        <v>22.35</v>
      </c>
      <c r="N1556" s="1">
        <v>0</v>
      </c>
    </row>
    <row r="1557" spans="1:14" x14ac:dyDescent="0.3">
      <c r="A1557" s="1">
        <v>1556</v>
      </c>
      <c r="B1557" s="1" t="s">
        <v>1584</v>
      </c>
      <c r="C1557" s="1">
        <v>1987</v>
      </c>
      <c r="D1557" s="1" t="s">
        <v>18</v>
      </c>
      <c r="E1557" s="1" t="s">
        <v>66</v>
      </c>
      <c r="F1557" s="1">
        <v>127</v>
      </c>
      <c r="G1557" s="1">
        <v>53624452.140000001</v>
      </c>
      <c r="H1557" s="1">
        <v>43821382.310000002</v>
      </c>
      <c r="I1557" s="1">
        <v>-9803069.8300000001</v>
      </c>
      <c r="J1557" s="1">
        <v>-0.183</v>
      </c>
      <c r="K1557" s="1">
        <v>5.0999999999999996</v>
      </c>
      <c r="L1557" s="1">
        <v>81434</v>
      </c>
      <c r="M1557" s="1">
        <v>10.1</v>
      </c>
      <c r="N1557" s="1">
        <v>0</v>
      </c>
    </row>
    <row r="1558" spans="1:14" x14ac:dyDescent="0.3">
      <c r="A1558" s="1">
        <v>1557</v>
      </c>
      <c r="B1558" s="1" t="s">
        <v>1585</v>
      </c>
      <c r="C1558" s="1">
        <v>2002</v>
      </c>
      <c r="D1558" s="1" t="s">
        <v>29</v>
      </c>
      <c r="E1558" s="1" t="s">
        <v>19</v>
      </c>
      <c r="F1558" s="1">
        <v>120</v>
      </c>
      <c r="G1558" s="1">
        <v>244537574.86000001</v>
      </c>
      <c r="H1558" s="1">
        <v>409040513.75999999</v>
      </c>
      <c r="I1558" s="1">
        <v>164502938.90000001</v>
      </c>
      <c r="J1558" s="1">
        <v>0.67300000000000004</v>
      </c>
      <c r="K1558" s="1">
        <v>6</v>
      </c>
      <c r="L1558" s="1">
        <v>22738</v>
      </c>
      <c r="M1558" s="1">
        <v>13.17</v>
      </c>
      <c r="N1558" s="1">
        <v>0</v>
      </c>
    </row>
    <row r="1559" spans="1:14" x14ac:dyDescent="0.3">
      <c r="A1559" s="1">
        <v>1558</v>
      </c>
      <c r="B1559" s="1" t="s">
        <v>1586</v>
      </c>
      <c r="C1559" s="1">
        <v>2001</v>
      </c>
      <c r="D1559" s="1" t="s">
        <v>29</v>
      </c>
      <c r="E1559" s="1" t="s">
        <v>69</v>
      </c>
      <c r="F1559" s="1">
        <v>99</v>
      </c>
      <c r="G1559" s="1">
        <v>158206141.83000001</v>
      </c>
      <c r="H1559" s="1">
        <v>605602752.86000001</v>
      </c>
      <c r="I1559" s="1">
        <v>447396611.02999997</v>
      </c>
      <c r="J1559" s="1">
        <v>2.8279999999999998</v>
      </c>
      <c r="K1559" s="1">
        <v>6</v>
      </c>
      <c r="L1559" s="1">
        <v>17280</v>
      </c>
      <c r="M1559" s="1">
        <v>25.78</v>
      </c>
      <c r="N1559" s="1">
        <v>1</v>
      </c>
    </row>
    <row r="1560" spans="1:14" x14ac:dyDescent="0.3">
      <c r="A1560" s="1">
        <v>1559</v>
      </c>
      <c r="B1560" s="1" t="s">
        <v>1587</v>
      </c>
      <c r="C1560" s="1">
        <v>1993</v>
      </c>
      <c r="D1560" s="1" t="s">
        <v>21</v>
      </c>
      <c r="E1560" s="1" t="s">
        <v>25</v>
      </c>
      <c r="F1560" s="1">
        <v>69</v>
      </c>
      <c r="G1560" s="1">
        <v>5124160.0199999996</v>
      </c>
      <c r="H1560" s="1">
        <v>1539281.01</v>
      </c>
      <c r="I1560" s="1">
        <v>-3584879</v>
      </c>
      <c r="J1560" s="1">
        <v>-0.7</v>
      </c>
      <c r="K1560" s="1">
        <v>6.5</v>
      </c>
      <c r="L1560" s="1">
        <v>45247</v>
      </c>
      <c r="M1560" s="1">
        <v>14.41</v>
      </c>
      <c r="N1560" s="1">
        <v>0</v>
      </c>
    </row>
    <row r="1561" spans="1:14" x14ac:dyDescent="0.3">
      <c r="A1561" s="1">
        <v>1560</v>
      </c>
      <c r="B1561" s="1" t="s">
        <v>1588</v>
      </c>
      <c r="C1561" s="1">
        <v>2010</v>
      </c>
      <c r="D1561" s="1" t="s">
        <v>34</v>
      </c>
      <c r="E1561" s="1" t="s">
        <v>47</v>
      </c>
      <c r="F1561" s="1">
        <v>99</v>
      </c>
      <c r="G1561" s="1">
        <v>614644.12</v>
      </c>
      <c r="H1561" s="1">
        <v>896634.97</v>
      </c>
      <c r="I1561" s="1">
        <v>281990.84999999998</v>
      </c>
      <c r="J1561" s="1">
        <v>0.45900000000000002</v>
      </c>
      <c r="K1561" s="1">
        <v>7</v>
      </c>
      <c r="L1561" s="1">
        <v>67597</v>
      </c>
      <c r="M1561" s="1">
        <v>16.59</v>
      </c>
      <c r="N1561" s="1">
        <v>0</v>
      </c>
    </row>
    <row r="1562" spans="1:14" x14ac:dyDescent="0.3">
      <c r="A1562" s="1">
        <v>1561</v>
      </c>
      <c r="B1562" s="1" t="s">
        <v>1589</v>
      </c>
      <c r="C1562" s="1">
        <v>2010</v>
      </c>
      <c r="D1562" s="1" t="s">
        <v>34</v>
      </c>
      <c r="E1562" s="1" t="s">
        <v>16</v>
      </c>
      <c r="F1562" s="1">
        <v>116</v>
      </c>
      <c r="G1562" s="1">
        <v>63565423.75</v>
      </c>
      <c r="H1562" s="1">
        <v>336895412.64999998</v>
      </c>
      <c r="I1562" s="1">
        <v>273329988.91000003</v>
      </c>
      <c r="J1562" s="1">
        <v>4.3</v>
      </c>
      <c r="K1562" s="1">
        <v>6</v>
      </c>
      <c r="L1562" s="1">
        <v>27145</v>
      </c>
      <c r="M1562" s="1">
        <v>2.72</v>
      </c>
      <c r="N1562" s="1">
        <v>1</v>
      </c>
    </row>
    <row r="1563" spans="1:14" x14ac:dyDescent="0.3">
      <c r="A1563" s="1">
        <v>1562</v>
      </c>
      <c r="B1563" s="1" t="s">
        <v>1590</v>
      </c>
      <c r="C1563" s="1">
        <v>2008</v>
      </c>
      <c r="D1563" s="1" t="s">
        <v>29</v>
      </c>
      <c r="E1563" s="1" t="s">
        <v>69</v>
      </c>
      <c r="F1563" s="1">
        <v>72</v>
      </c>
      <c r="G1563" s="1">
        <v>20087460.68</v>
      </c>
      <c r="H1563" s="1">
        <v>171393669.22999999</v>
      </c>
      <c r="I1563" s="1">
        <v>151306208.55000001</v>
      </c>
      <c r="J1563" s="1">
        <v>7.532</v>
      </c>
      <c r="K1563" s="1">
        <v>7.5</v>
      </c>
      <c r="L1563" s="1">
        <v>38326</v>
      </c>
      <c r="M1563" s="1">
        <v>11.59</v>
      </c>
      <c r="N1563" s="1">
        <v>1</v>
      </c>
    </row>
    <row r="1564" spans="1:14" x14ac:dyDescent="0.3">
      <c r="A1564" s="1">
        <v>1563</v>
      </c>
      <c r="B1564" s="1" t="s">
        <v>1591</v>
      </c>
      <c r="C1564" s="1">
        <v>2000</v>
      </c>
      <c r="D1564" s="1" t="s">
        <v>29</v>
      </c>
      <c r="E1564" s="1" t="s">
        <v>16</v>
      </c>
      <c r="F1564" s="1">
        <v>69</v>
      </c>
      <c r="G1564" s="1">
        <v>5671346.5700000003</v>
      </c>
      <c r="H1564" s="1">
        <v>11343804.92</v>
      </c>
      <c r="I1564" s="1">
        <v>5672458.3499999996</v>
      </c>
      <c r="J1564" s="1">
        <v>1</v>
      </c>
      <c r="K1564" s="1">
        <v>4.8</v>
      </c>
      <c r="L1564" s="1">
        <v>4728</v>
      </c>
      <c r="M1564" s="1">
        <v>41.34</v>
      </c>
      <c r="N1564" s="1">
        <v>0</v>
      </c>
    </row>
    <row r="1565" spans="1:14" x14ac:dyDescent="0.3">
      <c r="A1565" s="1">
        <v>1564</v>
      </c>
      <c r="B1565" s="1" t="s">
        <v>1592</v>
      </c>
      <c r="C1565" s="1">
        <v>1999</v>
      </c>
      <c r="D1565" s="1" t="s">
        <v>21</v>
      </c>
      <c r="E1565" s="1" t="s">
        <v>30</v>
      </c>
      <c r="F1565" s="1">
        <v>111</v>
      </c>
      <c r="G1565" s="1">
        <v>25446192.329999998</v>
      </c>
      <c r="H1565" s="1">
        <v>63307319.399999999</v>
      </c>
      <c r="I1565" s="1">
        <v>37861127.060000002</v>
      </c>
      <c r="J1565" s="1">
        <v>1.488</v>
      </c>
      <c r="K1565" s="1">
        <v>6</v>
      </c>
      <c r="L1565" s="1">
        <v>4441</v>
      </c>
      <c r="M1565" s="1">
        <v>4.46</v>
      </c>
      <c r="N1565" s="1">
        <v>0</v>
      </c>
    </row>
    <row r="1566" spans="1:14" x14ac:dyDescent="0.3">
      <c r="A1566" s="1">
        <v>1565</v>
      </c>
      <c r="B1566" s="1" t="s">
        <v>1593</v>
      </c>
      <c r="C1566" s="1">
        <v>1987</v>
      </c>
      <c r="D1566" s="1" t="s">
        <v>18</v>
      </c>
      <c r="E1566" s="1" t="s">
        <v>30</v>
      </c>
      <c r="F1566" s="1">
        <v>145</v>
      </c>
      <c r="G1566" s="1">
        <v>17261672.91</v>
      </c>
      <c r="H1566" s="1">
        <v>51854299.689999998</v>
      </c>
      <c r="I1566" s="1">
        <v>34592626.780000001</v>
      </c>
      <c r="J1566" s="1">
        <v>2.004</v>
      </c>
      <c r="K1566" s="1">
        <v>4.8</v>
      </c>
      <c r="L1566" s="1">
        <v>302469</v>
      </c>
      <c r="M1566" s="1">
        <v>27.34</v>
      </c>
      <c r="N1566" s="1">
        <v>0</v>
      </c>
    </row>
    <row r="1567" spans="1:14" x14ac:dyDescent="0.3">
      <c r="A1567" s="1">
        <v>1566</v>
      </c>
      <c r="B1567" s="1" t="s">
        <v>1594</v>
      </c>
      <c r="C1567" s="1">
        <v>2001</v>
      </c>
      <c r="D1567" s="1" t="s">
        <v>29</v>
      </c>
      <c r="E1567" s="1" t="s">
        <v>16</v>
      </c>
      <c r="F1567" s="1">
        <v>102</v>
      </c>
      <c r="G1567" s="1">
        <v>9971533.4000000004</v>
      </c>
      <c r="H1567" s="1">
        <v>57852531.649999999</v>
      </c>
      <c r="I1567" s="1">
        <v>47880998.259999998</v>
      </c>
      <c r="J1567" s="1">
        <v>4.8019999999999996</v>
      </c>
      <c r="K1567" s="1">
        <v>5.7</v>
      </c>
      <c r="L1567" s="1">
        <v>21017</v>
      </c>
      <c r="M1567" s="1">
        <v>24.58</v>
      </c>
      <c r="N1567" s="1">
        <v>0</v>
      </c>
    </row>
    <row r="1568" spans="1:14" x14ac:dyDescent="0.3">
      <c r="A1568" s="1">
        <v>1567</v>
      </c>
      <c r="B1568" s="1" t="s">
        <v>1595</v>
      </c>
      <c r="C1568" s="1">
        <v>2023</v>
      </c>
      <c r="D1568" s="1" t="s">
        <v>15</v>
      </c>
      <c r="E1568" s="1" t="s">
        <v>66</v>
      </c>
      <c r="F1568" s="1">
        <v>130</v>
      </c>
      <c r="G1568" s="1">
        <v>21188616.309999999</v>
      </c>
      <c r="H1568" s="1">
        <v>14920077.199999999</v>
      </c>
      <c r="I1568" s="1">
        <v>-6268539.1100000003</v>
      </c>
      <c r="J1568" s="1">
        <v>-0.29599999999999999</v>
      </c>
      <c r="K1568" s="1">
        <v>5.2</v>
      </c>
      <c r="L1568" s="1">
        <v>57518</v>
      </c>
      <c r="M1568" s="1">
        <v>8.2200000000000006</v>
      </c>
      <c r="N1568" s="1">
        <v>0</v>
      </c>
    </row>
    <row r="1569" spans="1:14" x14ac:dyDescent="0.3">
      <c r="A1569" s="1">
        <v>1568</v>
      </c>
      <c r="B1569" s="1" t="s">
        <v>1596</v>
      </c>
      <c r="C1569" s="1">
        <v>1995</v>
      </c>
      <c r="D1569" s="1" t="s">
        <v>21</v>
      </c>
      <c r="E1569" s="1" t="s">
        <v>25</v>
      </c>
      <c r="F1569" s="1">
        <v>67</v>
      </c>
      <c r="G1569" s="1">
        <v>367237.81</v>
      </c>
      <c r="H1569" s="1">
        <v>123402.62</v>
      </c>
      <c r="I1569" s="1">
        <v>-243835.19</v>
      </c>
      <c r="J1569" s="1">
        <v>-0.66400000000000003</v>
      </c>
      <c r="K1569" s="1">
        <v>6.9</v>
      </c>
      <c r="L1569" s="1">
        <v>330421</v>
      </c>
      <c r="M1569" s="1">
        <v>7.95</v>
      </c>
      <c r="N1569" s="1">
        <v>0</v>
      </c>
    </row>
    <row r="1570" spans="1:14" x14ac:dyDescent="0.3">
      <c r="A1570" s="1">
        <v>1569</v>
      </c>
      <c r="B1570" s="1" t="s">
        <v>1597</v>
      </c>
      <c r="C1570" s="1">
        <v>1991</v>
      </c>
      <c r="D1570" s="1" t="s">
        <v>21</v>
      </c>
      <c r="E1570" s="1" t="s">
        <v>25</v>
      </c>
      <c r="F1570" s="1">
        <v>93</v>
      </c>
      <c r="G1570" s="1">
        <v>1545883.73</v>
      </c>
      <c r="H1570" s="1">
        <v>2120915.2999999998</v>
      </c>
      <c r="I1570" s="1">
        <v>575031.56999999995</v>
      </c>
      <c r="J1570" s="1">
        <v>0.372</v>
      </c>
      <c r="K1570" s="1">
        <v>5.9</v>
      </c>
      <c r="L1570" s="1">
        <v>5647</v>
      </c>
      <c r="M1570" s="1">
        <v>8.1300000000000008</v>
      </c>
      <c r="N1570" s="1">
        <v>0</v>
      </c>
    </row>
    <row r="1571" spans="1:14" x14ac:dyDescent="0.3">
      <c r="A1571" s="1">
        <v>1570</v>
      </c>
      <c r="B1571" s="1" t="s">
        <v>1598</v>
      </c>
      <c r="C1571" s="1">
        <v>1990</v>
      </c>
      <c r="D1571" s="1" t="s">
        <v>21</v>
      </c>
      <c r="E1571" s="1" t="s">
        <v>47</v>
      </c>
      <c r="F1571" s="1">
        <v>106</v>
      </c>
      <c r="G1571" s="1">
        <v>1891912.25</v>
      </c>
      <c r="H1571" s="1">
        <v>800448.7</v>
      </c>
      <c r="I1571" s="1">
        <v>-1091463.55</v>
      </c>
      <c r="J1571" s="1">
        <v>-0.57699999999999996</v>
      </c>
      <c r="K1571" s="1">
        <v>8.6</v>
      </c>
      <c r="L1571" s="1">
        <v>39195</v>
      </c>
      <c r="M1571" s="1">
        <v>9.49</v>
      </c>
      <c r="N1571" s="1">
        <v>0</v>
      </c>
    </row>
    <row r="1572" spans="1:14" x14ac:dyDescent="0.3">
      <c r="A1572" s="1">
        <v>1571</v>
      </c>
      <c r="B1572" s="1" t="s">
        <v>1599</v>
      </c>
      <c r="C1572" s="1">
        <v>2015</v>
      </c>
      <c r="D1572" s="1" t="s">
        <v>34</v>
      </c>
      <c r="E1572" s="1" t="s">
        <v>41</v>
      </c>
      <c r="F1572" s="1">
        <v>123</v>
      </c>
      <c r="G1572" s="1">
        <v>21014613.879999999</v>
      </c>
      <c r="H1572" s="1">
        <v>32853882.629999999</v>
      </c>
      <c r="I1572" s="1">
        <v>11839268.75</v>
      </c>
      <c r="J1572" s="1">
        <v>0.56299999999999994</v>
      </c>
      <c r="K1572" s="1">
        <v>6.4</v>
      </c>
      <c r="L1572" s="1">
        <v>26167</v>
      </c>
      <c r="M1572" s="1">
        <v>12.47</v>
      </c>
      <c r="N1572" s="1">
        <v>0</v>
      </c>
    </row>
    <row r="1573" spans="1:14" x14ac:dyDescent="0.3">
      <c r="A1573" s="1">
        <v>1572</v>
      </c>
      <c r="B1573" s="1" t="s">
        <v>1600</v>
      </c>
      <c r="C1573" s="1">
        <v>2009</v>
      </c>
      <c r="D1573" s="1" t="s">
        <v>29</v>
      </c>
      <c r="E1573" s="1" t="s">
        <v>22</v>
      </c>
      <c r="F1573" s="1">
        <v>107</v>
      </c>
      <c r="G1573" s="1">
        <v>2034362.83</v>
      </c>
      <c r="H1573" s="1">
        <v>3481486.73</v>
      </c>
      <c r="I1573" s="1">
        <v>1447123.9</v>
      </c>
      <c r="J1573" s="1">
        <v>0.71099999999999997</v>
      </c>
      <c r="K1573" s="1">
        <v>3</v>
      </c>
      <c r="L1573" s="1">
        <v>460572</v>
      </c>
      <c r="M1573" s="1">
        <v>5.31</v>
      </c>
      <c r="N1573" s="1">
        <v>0</v>
      </c>
    </row>
    <row r="1574" spans="1:14" x14ac:dyDescent="0.3">
      <c r="A1574" s="1">
        <v>1573</v>
      </c>
      <c r="B1574" s="1" t="s">
        <v>1601</v>
      </c>
      <c r="C1574" s="1">
        <v>2005</v>
      </c>
      <c r="D1574" s="1" t="s">
        <v>29</v>
      </c>
      <c r="E1574" s="1" t="s">
        <v>66</v>
      </c>
      <c r="F1574" s="1">
        <v>121</v>
      </c>
      <c r="G1574" s="1">
        <v>7035442.2800000003</v>
      </c>
      <c r="H1574" s="1">
        <v>4282890.7</v>
      </c>
      <c r="I1574" s="1">
        <v>-2752551.58</v>
      </c>
      <c r="J1574" s="1">
        <v>-0.39100000000000001</v>
      </c>
      <c r="K1574" s="1">
        <v>8.3000000000000007</v>
      </c>
      <c r="L1574" s="1">
        <v>2618</v>
      </c>
      <c r="M1574" s="1">
        <v>10.93</v>
      </c>
      <c r="N1574" s="1">
        <v>0</v>
      </c>
    </row>
    <row r="1575" spans="1:14" x14ac:dyDescent="0.3">
      <c r="A1575" s="1">
        <v>1574</v>
      </c>
      <c r="B1575" s="1" t="s">
        <v>1602</v>
      </c>
      <c r="C1575" s="1">
        <v>1991</v>
      </c>
      <c r="D1575" s="1" t="s">
        <v>21</v>
      </c>
      <c r="E1575" s="1" t="s">
        <v>41</v>
      </c>
      <c r="F1575" s="1">
        <v>95</v>
      </c>
      <c r="G1575" s="1">
        <v>39918738.140000001</v>
      </c>
      <c r="H1575" s="1">
        <v>44162544.509999998</v>
      </c>
      <c r="I1575" s="1">
        <v>4243806.37</v>
      </c>
      <c r="J1575" s="1">
        <v>0.106</v>
      </c>
      <c r="K1575" s="1">
        <v>3.4</v>
      </c>
      <c r="L1575" s="1">
        <v>15113</v>
      </c>
      <c r="M1575" s="1">
        <v>13.19</v>
      </c>
      <c r="N1575" s="1">
        <v>0</v>
      </c>
    </row>
    <row r="1576" spans="1:14" x14ac:dyDescent="0.3">
      <c r="A1576" s="1">
        <v>1575</v>
      </c>
      <c r="B1576" s="1" t="s">
        <v>1603</v>
      </c>
      <c r="C1576" s="1">
        <v>2005</v>
      </c>
      <c r="D1576" s="1" t="s">
        <v>29</v>
      </c>
      <c r="E1576" s="1" t="s">
        <v>30</v>
      </c>
      <c r="F1576" s="1">
        <v>124</v>
      </c>
      <c r="G1576" s="1">
        <v>229821558.61000001</v>
      </c>
      <c r="H1576" s="1">
        <v>103733393.65000001</v>
      </c>
      <c r="I1576" s="1">
        <v>-126088164.95999999</v>
      </c>
      <c r="J1576" s="1">
        <v>-0.54900000000000004</v>
      </c>
      <c r="K1576" s="1">
        <v>4.8</v>
      </c>
      <c r="L1576" s="1">
        <v>9613</v>
      </c>
      <c r="M1576" s="1">
        <v>25.54</v>
      </c>
      <c r="N1576" s="1">
        <v>0</v>
      </c>
    </row>
    <row r="1577" spans="1:14" x14ac:dyDescent="0.3">
      <c r="A1577" s="1">
        <v>1576</v>
      </c>
      <c r="B1577" s="1" t="s">
        <v>1604</v>
      </c>
      <c r="C1577" s="1">
        <v>2019</v>
      </c>
      <c r="D1577" s="1" t="s">
        <v>34</v>
      </c>
      <c r="E1577" s="1" t="s">
        <v>22</v>
      </c>
      <c r="F1577" s="1">
        <v>106</v>
      </c>
      <c r="G1577" s="1">
        <v>5341230.0199999996</v>
      </c>
      <c r="H1577" s="1">
        <v>23060836.300000001</v>
      </c>
      <c r="I1577" s="1">
        <v>17719606.280000001</v>
      </c>
      <c r="J1577" s="1">
        <v>3.3180000000000001</v>
      </c>
      <c r="K1577" s="1">
        <v>5.0999999999999996</v>
      </c>
      <c r="L1577" s="1">
        <v>31097</v>
      </c>
      <c r="M1577" s="1">
        <v>5.86</v>
      </c>
      <c r="N1577" s="1">
        <v>0</v>
      </c>
    </row>
    <row r="1578" spans="1:14" x14ac:dyDescent="0.3">
      <c r="A1578" s="1">
        <v>1577</v>
      </c>
      <c r="B1578" s="1" t="s">
        <v>1605</v>
      </c>
      <c r="C1578" s="1">
        <v>2008</v>
      </c>
      <c r="D1578" s="1" t="s">
        <v>29</v>
      </c>
      <c r="E1578" s="1" t="s">
        <v>27</v>
      </c>
      <c r="F1578" s="1">
        <v>130</v>
      </c>
      <c r="G1578" s="1">
        <v>92396315.670000002</v>
      </c>
      <c r="H1578" s="1">
        <v>222260662.18000001</v>
      </c>
      <c r="I1578" s="1">
        <v>129864346.51000001</v>
      </c>
      <c r="J1578" s="1">
        <v>1.4059999999999999</v>
      </c>
      <c r="K1578" s="1">
        <v>7.6</v>
      </c>
      <c r="L1578" s="1">
        <v>16282</v>
      </c>
      <c r="M1578" s="1">
        <v>11.7</v>
      </c>
      <c r="N1578" s="1">
        <v>0</v>
      </c>
    </row>
    <row r="1579" spans="1:14" x14ac:dyDescent="0.3">
      <c r="A1579" s="1">
        <v>1578</v>
      </c>
      <c r="B1579" s="1" t="s">
        <v>1606</v>
      </c>
      <c r="C1579" s="1">
        <v>2007</v>
      </c>
      <c r="D1579" s="1" t="s">
        <v>29</v>
      </c>
      <c r="E1579" s="1" t="s">
        <v>41</v>
      </c>
      <c r="F1579" s="1">
        <v>131</v>
      </c>
      <c r="G1579" s="1">
        <v>13186383.84</v>
      </c>
      <c r="H1579" s="1">
        <v>20223830.559999999</v>
      </c>
      <c r="I1579" s="1">
        <v>7037446.7199999997</v>
      </c>
      <c r="J1579" s="1">
        <v>0.53400000000000003</v>
      </c>
      <c r="K1579" s="1">
        <v>6.8</v>
      </c>
      <c r="L1579" s="1">
        <v>3380</v>
      </c>
      <c r="M1579" s="1">
        <v>1.9</v>
      </c>
      <c r="N1579" s="1">
        <v>0</v>
      </c>
    </row>
    <row r="1580" spans="1:14" x14ac:dyDescent="0.3">
      <c r="A1580" s="1">
        <v>1579</v>
      </c>
      <c r="B1580" s="1" t="s">
        <v>1607</v>
      </c>
      <c r="C1580" s="1">
        <v>1980</v>
      </c>
      <c r="D1580" s="1" t="s">
        <v>18</v>
      </c>
      <c r="E1580" s="1" t="s">
        <v>22</v>
      </c>
      <c r="F1580" s="1">
        <v>67</v>
      </c>
      <c r="G1580" s="1">
        <v>2891960.76</v>
      </c>
      <c r="H1580" s="1">
        <v>7889635.4800000004</v>
      </c>
      <c r="I1580" s="1">
        <v>4997674.71</v>
      </c>
      <c r="J1580" s="1">
        <v>1.728</v>
      </c>
      <c r="K1580" s="1">
        <v>6.6</v>
      </c>
      <c r="L1580" s="1">
        <v>234276</v>
      </c>
      <c r="M1580" s="1">
        <v>7.33</v>
      </c>
      <c r="N1580" s="1">
        <v>0</v>
      </c>
    </row>
    <row r="1581" spans="1:14" x14ac:dyDescent="0.3">
      <c r="A1581" s="1">
        <v>1580</v>
      </c>
      <c r="B1581" s="1" t="s">
        <v>1608</v>
      </c>
      <c r="C1581" s="1">
        <v>1993</v>
      </c>
      <c r="D1581" s="1" t="s">
        <v>21</v>
      </c>
      <c r="E1581" s="1" t="s">
        <v>19</v>
      </c>
      <c r="F1581" s="1">
        <v>136</v>
      </c>
      <c r="G1581" s="1">
        <v>3587369.6</v>
      </c>
      <c r="H1581" s="1">
        <v>7473355.6600000001</v>
      </c>
      <c r="I1581" s="1">
        <v>3885986.06</v>
      </c>
      <c r="J1581" s="1">
        <v>1.083</v>
      </c>
      <c r="K1581" s="1">
        <v>6.4</v>
      </c>
      <c r="L1581" s="1">
        <v>239472</v>
      </c>
      <c r="M1581" s="1">
        <v>34.61</v>
      </c>
      <c r="N1581" s="1">
        <v>0</v>
      </c>
    </row>
    <row r="1582" spans="1:14" x14ac:dyDescent="0.3">
      <c r="A1582" s="1">
        <v>1581</v>
      </c>
      <c r="B1582" s="1" t="s">
        <v>1609</v>
      </c>
      <c r="C1582" s="1">
        <v>1984</v>
      </c>
      <c r="D1582" s="1" t="s">
        <v>18</v>
      </c>
      <c r="E1582" s="1" t="s">
        <v>27</v>
      </c>
      <c r="F1582" s="1">
        <v>102</v>
      </c>
      <c r="G1582" s="1">
        <v>72898047.709999993</v>
      </c>
      <c r="H1582" s="1">
        <v>113065436.14</v>
      </c>
      <c r="I1582" s="1">
        <v>40167388.43</v>
      </c>
      <c r="J1582" s="1">
        <v>0.55100000000000005</v>
      </c>
      <c r="K1582" s="1">
        <v>3.9</v>
      </c>
      <c r="L1582" s="1">
        <v>33273</v>
      </c>
      <c r="M1582" s="1">
        <v>44.49</v>
      </c>
      <c r="N1582" s="1">
        <v>0</v>
      </c>
    </row>
    <row r="1583" spans="1:14" x14ac:dyDescent="0.3">
      <c r="A1583" s="1">
        <v>1582</v>
      </c>
      <c r="B1583" s="1" t="s">
        <v>1610</v>
      </c>
      <c r="C1583" s="1">
        <v>1986</v>
      </c>
      <c r="D1583" s="1" t="s">
        <v>18</v>
      </c>
      <c r="E1583" s="1" t="s">
        <v>25</v>
      </c>
      <c r="F1583" s="1">
        <v>88</v>
      </c>
      <c r="G1583" s="1">
        <v>2030750.63</v>
      </c>
      <c r="H1583" s="1">
        <v>2411122.38</v>
      </c>
      <c r="I1583" s="1">
        <v>380371.76</v>
      </c>
      <c r="J1583" s="1">
        <v>0.187</v>
      </c>
      <c r="K1583" s="1">
        <v>5.3</v>
      </c>
      <c r="L1583" s="1">
        <v>32967</v>
      </c>
      <c r="M1583" s="1">
        <v>11.65</v>
      </c>
      <c r="N1583" s="1">
        <v>0</v>
      </c>
    </row>
    <row r="1584" spans="1:14" x14ac:dyDescent="0.3">
      <c r="A1584" s="1">
        <v>1583</v>
      </c>
      <c r="B1584" s="1" t="s">
        <v>1611</v>
      </c>
      <c r="C1584" s="1">
        <v>1991</v>
      </c>
      <c r="D1584" s="1" t="s">
        <v>21</v>
      </c>
      <c r="E1584" s="1" t="s">
        <v>47</v>
      </c>
      <c r="F1584" s="1">
        <v>123</v>
      </c>
      <c r="G1584" s="1">
        <v>4892294.4400000004</v>
      </c>
      <c r="H1584" s="1">
        <v>6581066.9100000001</v>
      </c>
      <c r="I1584" s="1">
        <v>1688772.47</v>
      </c>
      <c r="J1584" s="1">
        <v>0.34499999999999997</v>
      </c>
      <c r="K1584" s="1">
        <v>4.5999999999999996</v>
      </c>
      <c r="L1584" s="1">
        <v>3589</v>
      </c>
      <c r="M1584" s="1">
        <v>25.21</v>
      </c>
      <c r="N1584" s="1">
        <v>0</v>
      </c>
    </row>
    <row r="1585" spans="1:14" x14ac:dyDescent="0.3">
      <c r="A1585" s="1">
        <v>1584</v>
      </c>
      <c r="B1585" s="1" t="s">
        <v>1612</v>
      </c>
      <c r="C1585" s="1">
        <v>2000</v>
      </c>
      <c r="D1585" s="1" t="s">
        <v>29</v>
      </c>
      <c r="E1585" s="1" t="s">
        <v>22</v>
      </c>
      <c r="F1585" s="1">
        <v>97</v>
      </c>
      <c r="G1585" s="1">
        <v>7119084.9500000002</v>
      </c>
      <c r="H1585" s="1">
        <v>94619605.709999993</v>
      </c>
      <c r="I1585" s="1">
        <v>87500520.760000005</v>
      </c>
      <c r="J1585" s="1">
        <v>12.291</v>
      </c>
      <c r="K1585" s="1">
        <v>5.6</v>
      </c>
      <c r="L1585" s="1">
        <v>160180</v>
      </c>
      <c r="M1585" s="1">
        <v>4.37</v>
      </c>
      <c r="N1585" s="1">
        <v>0</v>
      </c>
    </row>
    <row r="1586" spans="1:14" x14ac:dyDescent="0.3">
      <c r="A1586" s="1">
        <v>1585</v>
      </c>
      <c r="B1586" s="1" t="s">
        <v>1613</v>
      </c>
      <c r="C1586" s="1">
        <v>2009</v>
      </c>
      <c r="D1586" s="1" t="s">
        <v>29</v>
      </c>
      <c r="E1586" s="1" t="s">
        <v>16</v>
      </c>
      <c r="F1586" s="1">
        <v>93</v>
      </c>
      <c r="G1586" s="1">
        <v>105738946.34999999</v>
      </c>
      <c r="H1586" s="1">
        <v>382957197.83999997</v>
      </c>
      <c r="I1586" s="1">
        <v>277218251.5</v>
      </c>
      <c r="J1586" s="1">
        <v>2.6219999999999999</v>
      </c>
      <c r="K1586" s="1">
        <v>5.8</v>
      </c>
      <c r="L1586" s="1">
        <v>65562</v>
      </c>
      <c r="M1586" s="1">
        <v>27.91</v>
      </c>
      <c r="N1586" s="1">
        <v>1</v>
      </c>
    </row>
    <row r="1587" spans="1:14" x14ac:dyDescent="0.3">
      <c r="A1587" s="1">
        <v>1586</v>
      </c>
      <c r="B1587" s="1" t="s">
        <v>1614</v>
      </c>
      <c r="C1587" s="1">
        <v>1996</v>
      </c>
      <c r="D1587" s="1" t="s">
        <v>21</v>
      </c>
      <c r="E1587" s="1" t="s">
        <v>69</v>
      </c>
      <c r="F1587" s="1">
        <v>98</v>
      </c>
      <c r="G1587" s="1">
        <v>1679493.71</v>
      </c>
      <c r="H1587" s="1">
        <v>1720345.38</v>
      </c>
      <c r="I1587" s="1">
        <v>40851.67</v>
      </c>
      <c r="J1587" s="1">
        <v>2.4E-2</v>
      </c>
      <c r="K1587" s="1">
        <v>7.5</v>
      </c>
      <c r="L1587" s="1">
        <v>15146</v>
      </c>
      <c r="M1587" s="1">
        <v>3.17</v>
      </c>
      <c r="N1587" s="1">
        <v>0</v>
      </c>
    </row>
    <row r="1588" spans="1:14" x14ac:dyDescent="0.3">
      <c r="A1588" s="1">
        <v>1587</v>
      </c>
      <c r="B1588" s="1" t="s">
        <v>1615</v>
      </c>
      <c r="C1588" s="1">
        <v>2013</v>
      </c>
      <c r="D1588" s="1" t="s">
        <v>34</v>
      </c>
      <c r="E1588" s="1" t="s">
        <v>47</v>
      </c>
      <c r="F1588" s="1">
        <v>120</v>
      </c>
      <c r="G1588" s="1">
        <v>75512123.099999994</v>
      </c>
      <c r="H1588" s="1">
        <v>208324081.16999999</v>
      </c>
      <c r="I1588" s="1">
        <v>132811958.06</v>
      </c>
      <c r="J1588" s="1">
        <v>1.7589999999999999</v>
      </c>
      <c r="K1588" s="1">
        <v>5.7</v>
      </c>
      <c r="L1588" s="1">
        <v>12003</v>
      </c>
      <c r="M1588" s="1">
        <v>88.45</v>
      </c>
      <c r="N1588" s="1">
        <v>0</v>
      </c>
    </row>
    <row r="1589" spans="1:14" x14ac:dyDescent="0.3">
      <c r="A1589" s="1">
        <v>1588</v>
      </c>
      <c r="B1589" s="1" t="s">
        <v>1616</v>
      </c>
      <c r="C1589" s="1">
        <v>2018</v>
      </c>
      <c r="D1589" s="1" t="s">
        <v>34</v>
      </c>
      <c r="E1589" s="1" t="s">
        <v>41</v>
      </c>
      <c r="F1589" s="1">
        <v>92</v>
      </c>
      <c r="G1589" s="1">
        <v>46486027.859999999</v>
      </c>
      <c r="H1589" s="1">
        <v>398781511.35000002</v>
      </c>
      <c r="I1589" s="1">
        <v>352295483.49000001</v>
      </c>
      <c r="J1589" s="1">
        <v>7.5789999999999997</v>
      </c>
      <c r="K1589" s="1">
        <v>4.5999999999999996</v>
      </c>
      <c r="L1589" s="1">
        <v>6444</v>
      </c>
      <c r="M1589" s="1">
        <v>18.95</v>
      </c>
      <c r="N1589" s="1">
        <v>1</v>
      </c>
    </row>
    <row r="1590" spans="1:14" x14ac:dyDescent="0.3">
      <c r="A1590" s="1">
        <v>1589</v>
      </c>
      <c r="B1590" s="1" t="s">
        <v>1617</v>
      </c>
      <c r="C1590" s="1">
        <v>2019</v>
      </c>
      <c r="D1590" s="1" t="s">
        <v>34</v>
      </c>
      <c r="E1590" s="1" t="s">
        <v>41</v>
      </c>
      <c r="F1590" s="1">
        <v>87</v>
      </c>
      <c r="G1590" s="1">
        <v>18271888.739999998</v>
      </c>
      <c r="H1590" s="1">
        <v>19360738.32</v>
      </c>
      <c r="I1590" s="1">
        <v>1088849.58</v>
      </c>
      <c r="J1590" s="1">
        <v>0.06</v>
      </c>
      <c r="K1590" s="1">
        <v>7.2</v>
      </c>
      <c r="L1590" s="1">
        <v>139873</v>
      </c>
      <c r="M1590" s="1">
        <v>6.71</v>
      </c>
      <c r="N1590" s="1">
        <v>0</v>
      </c>
    </row>
    <row r="1591" spans="1:14" x14ac:dyDescent="0.3">
      <c r="A1591" s="1">
        <v>1590</v>
      </c>
      <c r="B1591" s="1" t="s">
        <v>1618</v>
      </c>
      <c r="C1591" s="1">
        <v>2017</v>
      </c>
      <c r="D1591" s="1" t="s">
        <v>34</v>
      </c>
      <c r="E1591" s="1" t="s">
        <v>16</v>
      </c>
      <c r="F1591" s="1">
        <v>80</v>
      </c>
      <c r="G1591" s="1">
        <v>30799466.52</v>
      </c>
      <c r="H1591" s="1">
        <v>30019366.800000001</v>
      </c>
      <c r="I1591" s="1">
        <v>-780099.72</v>
      </c>
      <c r="J1591" s="1">
        <v>-2.5000000000000001E-2</v>
      </c>
      <c r="K1591" s="1">
        <v>4.8</v>
      </c>
      <c r="L1591" s="1">
        <v>101499</v>
      </c>
      <c r="M1591" s="1">
        <v>9.01</v>
      </c>
      <c r="N1591" s="1">
        <v>0</v>
      </c>
    </row>
    <row r="1592" spans="1:14" x14ac:dyDescent="0.3">
      <c r="A1592" s="1">
        <v>1591</v>
      </c>
      <c r="B1592" s="1" t="s">
        <v>1619</v>
      </c>
      <c r="C1592" s="1">
        <v>2002</v>
      </c>
      <c r="D1592" s="1" t="s">
        <v>29</v>
      </c>
      <c r="E1592" s="1" t="s">
        <v>47</v>
      </c>
      <c r="F1592" s="1">
        <v>126</v>
      </c>
      <c r="G1592" s="1">
        <v>12197434.59</v>
      </c>
      <c r="H1592" s="1">
        <v>6876520.5099999998</v>
      </c>
      <c r="I1592" s="1">
        <v>-5320914.09</v>
      </c>
      <c r="J1592" s="1">
        <v>-0.436</v>
      </c>
      <c r="K1592" s="1">
        <v>7.2</v>
      </c>
      <c r="L1592" s="1">
        <v>9383</v>
      </c>
      <c r="M1592" s="1">
        <v>10.74</v>
      </c>
      <c r="N1592" s="1">
        <v>0</v>
      </c>
    </row>
    <row r="1593" spans="1:14" x14ac:dyDescent="0.3">
      <c r="A1593" s="1">
        <v>1592</v>
      </c>
      <c r="B1593" s="1" t="s">
        <v>1620</v>
      </c>
      <c r="C1593" s="1">
        <v>2009</v>
      </c>
      <c r="D1593" s="1" t="s">
        <v>29</v>
      </c>
      <c r="E1593" s="1" t="s">
        <v>27</v>
      </c>
      <c r="F1593" s="1">
        <v>130</v>
      </c>
      <c r="G1593" s="1">
        <v>80962130.799999997</v>
      </c>
      <c r="H1593" s="1">
        <v>363591626.69999999</v>
      </c>
      <c r="I1593" s="1">
        <v>282629495.89999998</v>
      </c>
      <c r="J1593" s="1">
        <v>3.4910000000000001</v>
      </c>
      <c r="K1593" s="1">
        <v>5.0999999999999996</v>
      </c>
      <c r="L1593" s="1">
        <v>1012</v>
      </c>
      <c r="M1593" s="1">
        <v>13.1</v>
      </c>
      <c r="N1593" s="1">
        <v>1</v>
      </c>
    </row>
    <row r="1594" spans="1:14" x14ac:dyDescent="0.3">
      <c r="A1594" s="1">
        <v>1593</v>
      </c>
      <c r="B1594" s="1" t="s">
        <v>1621</v>
      </c>
      <c r="C1594" s="1">
        <v>1991</v>
      </c>
      <c r="D1594" s="1" t="s">
        <v>21</v>
      </c>
      <c r="E1594" s="1" t="s">
        <v>19</v>
      </c>
      <c r="F1594" s="1">
        <v>112</v>
      </c>
      <c r="G1594" s="1">
        <v>89712548.219999999</v>
      </c>
      <c r="H1594" s="1">
        <v>148146408.77000001</v>
      </c>
      <c r="I1594" s="1">
        <v>58433860.549999997</v>
      </c>
      <c r="J1594" s="1">
        <v>0.65100000000000002</v>
      </c>
      <c r="K1594" s="1">
        <v>5.4</v>
      </c>
      <c r="L1594" s="1">
        <v>448072</v>
      </c>
      <c r="M1594" s="1">
        <v>25.38</v>
      </c>
      <c r="N1594" s="1">
        <v>0</v>
      </c>
    </row>
    <row r="1595" spans="1:14" x14ac:dyDescent="0.3">
      <c r="A1595" s="1">
        <v>1594</v>
      </c>
      <c r="B1595" s="1" t="s">
        <v>1622</v>
      </c>
      <c r="C1595" s="1">
        <v>2019</v>
      </c>
      <c r="D1595" s="1" t="s">
        <v>34</v>
      </c>
      <c r="E1595" s="1" t="s">
        <v>27</v>
      </c>
      <c r="F1595" s="1">
        <v>133</v>
      </c>
      <c r="G1595" s="1">
        <v>18154802.579999998</v>
      </c>
      <c r="H1595" s="1">
        <v>30795316.77</v>
      </c>
      <c r="I1595" s="1">
        <v>12640514.199999999</v>
      </c>
      <c r="J1595" s="1">
        <v>0.69599999999999995</v>
      </c>
      <c r="K1595" s="1">
        <v>5.5</v>
      </c>
      <c r="L1595" s="1">
        <v>6600</v>
      </c>
      <c r="M1595" s="1">
        <v>48.94</v>
      </c>
      <c r="N1595" s="1">
        <v>0</v>
      </c>
    </row>
    <row r="1596" spans="1:14" x14ac:dyDescent="0.3">
      <c r="A1596" s="1">
        <v>1595</v>
      </c>
      <c r="B1596" s="1" t="s">
        <v>1623</v>
      </c>
      <c r="C1596" s="1">
        <v>1985</v>
      </c>
      <c r="D1596" s="1" t="s">
        <v>18</v>
      </c>
      <c r="E1596" s="1" t="s">
        <v>66</v>
      </c>
      <c r="F1596" s="1">
        <v>152</v>
      </c>
      <c r="G1596" s="1">
        <v>17343031.27</v>
      </c>
      <c r="H1596" s="1">
        <v>20554728.57</v>
      </c>
      <c r="I1596" s="1">
        <v>3211697.3</v>
      </c>
      <c r="J1596" s="1">
        <v>0.185</v>
      </c>
      <c r="K1596" s="1">
        <v>4.5</v>
      </c>
      <c r="L1596" s="1">
        <v>47821</v>
      </c>
      <c r="M1596" s="1">
        <v>8.33</v>
      </c>
      <c r="N1596" s="1">
        <v>0</v>
      </c>
    </row>
    <row r="1597" spans="1:14" x14ac:dyDescent="0.3">
      <c r="A1597" s="1">
        <v>1596</v>
      </c>
      <c r="B1597" s="1" t="s">
        <v>1624</v>
      </c>
      <c r="C1597" s="1">
        <v>2000</v>
      </c>
      <c r="D1597" s="1" t="s">
        <v>29</v>
      </c>
      <c r="E1597" s="1" t="s">
        <v>16</v>
      </c>
      <c r="F1597" s="1">
        <v>106</v>
      </c>
      <c r="G1597" s="1">
        <v>7331240.6699999999</v>
      </c>
      <c r="H1597" s="1">
        <v>6569743.0499999998</v>
      </c>
      <c r="I1597" s="1">
        <v>-761497.62</v>
      </c>
      <c r="J1597" s="1">
        <v>-0.104</v>
      </c>
      <c r="K1597" s="1">
        <v>5.3</v>
      </c>
      <c r="L1597" s="1">
        <v>358</v>
      </c>
      <c r="M1597" s="1">
        <v>5.23</v>
      </c>
      <c r="N1597" s="1">
        <v>0</v>
      </c>
    </row>
    <row r="1598" spans="1:14" x14ac:dyDescent="0.3">
      <c r="A1598" s="1">
        <v>1597</v>
      </c>
      <c r="B1598" s="1" t="s">
        <v>1625</v>
      </c>
      <c r="C1598" s="1">
        <v>1995</v>
      </c>
      <c r="D1598" s="1" t="s">
        <v>21</v>
      </c>
      <c r="E1598" s="1" t="s">
        <v>19</v>
      </c>
      <c r="F1598" s="1">
        <v>156</v>
      </c>
      <c r="G1598" s="1">
        <v>6667891.3799999999</v>
      </c>
      <c r="H1598" s="1">
        <v>26592779.66</v>
      </c>
      <c r="I1598" s="1">
        <v>19924888.280000001</v>
      </c>
      <c r="J1598" s="1">
        <v>2.988</v>
      </c>
      <c r="K1598" s="1">
        <v>4.4000000000000004</v>
      </c>
      <c r="L1598" s="1">
        <v>13253</v>
      </c>
      <c r="M1598" s="1">
        <v>2.98</v>
      </c>
      <c r="N1598" s="1">
        <v>0</v>
      </c>
    </row>
    <row r="1599" spans="1:14" x14ac:dyDescent="0.3">
      <c r="A1599" s="1">
        <v>1598</v>
      </c>
      <c r="B1599" s="1" t="s">
        <v>1626</v>
      </c>
      <c r="C1599" s="1">
        <v>1987</v>
      </c>
      <c r="D1599" s="1" t="s">
        <v>18</v>
      </c>
      <c r="E1599" s="1" t="s">
        <v>66</v>
      </c>
      <c r="F1599" s="1">
        <v>126</v>
      </c>
      <c r="G1599" s="1">
        <v>1568400.79</v>
      </c>
      <c r="H1599" s="1">
        <v>2158230.16</v>
      </c>
      <c r="I1599" s="1">
        <v>589829.37</v>
      </c>
      <c r="J1599" s="1">
        <v>0.376</v>
      </c>
      <c r="K1599" s="1">
        <v>7.7</v>
      </c>
      <c r="L1599" s="1">
        <v>2076</v>
      </c>
      <c r="M1599" s="1">
        <v>21.78</v>
      </c>
      <c r="N1599" s="1">
        <v>0</v>
      </c>
    </row>
    <row r="1600" spans="1:14" x14ac:dyDescent="0.3">
      <c r="A1600" s="1">
        <v>1599</v>
      </c>
      <c r="B1600" s="1" t="s">
        <v>1627</v>
      </c>
      <c r="C1600" s="1">
        <v>2003</v>
      </c>
      <c r="D1600" s="1" t="s">
        <v>29</v>
      </c>
      <c r="E1600" s="1" t="s">
        <v>66</v>
      </c>
      <c r="F1600" s="1">
        <v>138</v>
      </c>
      <c r="G1600" s="1">
        <v>833752.9</v>
      </c>
      <c r="H1600" s="1">
        <v>1847234.12</v>
      </c>
      <c r="I1600" s="1">
        <v>1013481.22</v>
      </c>
      <c r="J1600" s="1">
        <v>1.216</v>
      </c>
      <c r="K1600" s="1">
        <v>7.3</v>
      </c>
      <c r="L1600" s="1">
        <v>13798</v>
      </c>
      <c r="M1600" s="1">
        <v>37.96</v>
      </c>
      <c r="N1600" s="1">
        <v>0</v>
      </c>
    </row>
    <row r="1601" spans="1:14" x14ac:dyDescent="0.3">
      <c r="A1601" s="1">
        <v>1600</v>
      </c>
      <c r="B1601" s="1" t="s">
        <v>1628</v>
      </c>
      <c r="C1601" s="1">
        <v>2012</v>
      </c>
      <c r="D1601" s="1" t="s">
        <v>34</v>
      </c>
      <c r="E1601" s="1" t="s">
        <v>41</v>
      </c>
      <c r="F1601" s="1">
        <v>118</v>
      </c>
      <c r="G1601" s="1">
        <v>16749710.85</v>
      </c>
      <c r="H1601" s="1">
        <v>13554514</v>
      </c>
      <c r="I1601" s="1">
        <v>-3195196.85</v>
      </c>
      <c r="J1601" s="1">
        <v>-0.191</v>
      </c>
      <c r="K1601" s="1">
        <v>4.5</v>
      </c>
      <c r="L1601" s="1">
        <v>20819</v>
      </c>
      <c r="M1601" s="1">
        <v>8.81</v>
      </c>
      <c r="N1601" s="1">
        <v>0</v>
      </c>
    </row>
    <row r="1602" spans="1:14" x14ac:dyDescent="0.3">
      <c r="A1602" s="1">
        <v>1601</v>
      </c>
      <c r="B1602" s="1" t="s">
        <v>1629</v>
      </c>
      <c r="C1602" s="1">
        <v>2006</v>
      </c>
      <c r="D1602" s="1" t="s">
        <v>29</v>
      </c>
      <c r="E1602" s="1" t="s">
        <v>27</v>
      </c>
      <c r="F1602" s="1">
        <v>137</v>
      </c>
      <c r="G1602" s="1">
        <v>2589477.59</v>
      </c>
      <c r="H1602" s="1">
        <v>18614240.579999998</v>
      </c>
      <c r="I1602" s="1">
        <v>16024762.98</v>
      </c>
      <c r="J1602" s="1">
        <v>6.1879999999999997</v>
      </c>
      <c r="K1602" s="1">
        <v>6.3</v>
      </c>
      <c r="L1602" s="1">
        <v>12463</v>
      </c>
      <c r="M1602" s="1">
        <v>55.96</v>
      </c>
      <c r="N1602" s="1">
        <v>0</v>
      </c>
    </row>
    <row r="1603" spans="1:14" x14ac:dyDescent="0.3">
      <c r="A1603" s="1">
        <v>1602</v>
      </c>
      <c r="B1603" s="1" t="s">
        <v>1630</v>
      </c>
      <c r="C1603" s="1">
        <v>1988</v>
      </c>
      <c r="D1603" s="1" t="s">
        <v>18</v>
      </c>
      <c r="E1603" s="1" t="s">
        <v>27</v>
      </c>
      <c r="F1603" s="1">
        <v>126</v>
      </c>
      <c r="G1603" s="1">
        <v>1253780.6100000001</v>
      </c>
      <c r="H1603" s="1">
        <v>4253018.7</v>
      </c>
      <c r="I1603" s="1">
        <v>2999238.09</v>
      </c>
      <c r="J1603" s="1">
        <v>2.3919999999999999</v>
      </c>
      <c r="K1603" s="1">
        <v>3.9</v>
      </c>
      <c r="L1603" s="1">
        <v>46567</v>
      </c>
      <c r="M1603" s="1">
        <v>23.01</v>
      </c>
      <c r="N1603" s="1">
        <v>0</v>
      </c>
    </row>
    <row r="1604" spans="1:14" x14ac:dyDescent="0.3">
      <c r="A1604" s="1">
        <v>1603</v>
      </c>
      <c r="B1604" s="1" t="s">
        <v>1631</v>
      </c>
      <c r="C1604" s="1">
        <v>2004</v>
      </c>
      <c r="D1604" s="1" t="s">
        <v>29</v>
      </c>
      <c r="E1604" s="1" t="s">
        <v>41</v>
      </c>
      <c r="F1604" s="1">
        <v>125</v>
      </c>
      <c r="G1604" s="1">
        <v>8129848.9699999997</v>
      </c>
      <c r="H1604" s="1">
        <v>1829908.07</v>
      </c>
      <c r="I1604" s="1">
        <v>-6299940.9000000004</v>
      </c>
      <c r="J1604" s="1">
        <v>-0.77500000000000002</v>
      </c>
      <c r="K1604" s="1">
        <v>5.3</v>
      </c>
      <c r="L1604" s="1">
        <v>40549</v>
      </c>
      <c r="M1604" s="1">
        <v>3.77</v>
      </c>
      <c r="N1604" s="1">
        <v>0</v>
      </c>
    </row>
    <row r="1605" spans="1:14" x14ac:dyDescent="0.3">
      <c r="A1605" s="1">
        <v>1604</v>
      </c>
      <c r="B1605" s="1" t="s">
        <v>1632</v>
      </c>
      <c r="C1605" s="1">
        <v>1991</v>
      </c>
      <c r="D1605" s="1" t="s">
        <v>21</v>
      </c>
      <c r="E1605" s="1" t="s">
        <v>69</v>
      </c>
      <c r="F1605" s="1">
        <v>97</v>
      </c>
      <c r="G1605" s="1">
        <v>101520340.47</v>
      </c>
      <c r="H1605" s="1">
        <v>145333049.63999999</v>
      </c>
      <c r="I1605" s="1">
        <v>43812709.159999996</v>
      </c>
      <c r="J1605" s="1">
        <v>0.432</v>
      </c>
      <c r="K1605" s="1">
        <v>6.5</v>
      </c>
      <c r="L1605" s="1">
        <v>10251</v>
      </c>
      <c r="M1605" s="1">
        <v>29.72</v>
      </c>
      <c r="N1605" s="1">
        <v>0</v>
      </c>
    </row>
    <row r="1606" spans="1:14" x14ac:dyDescent="0.3">
      <c r="A1606" s="1">
        <v>1605</v>
      </c>
      <c r="B1606" s="1" t="s">
        <v>1633</v>
      </c>
      <c r="C1606" s="1">
        <v>2020</v>
      </c>
      <c r="D1606" s="1" t="s">
        <v>15</v>
      </c>
      <c r="E1606" s="1" t="s">
        <v>25</v>
      </c>
      <c r="F1606" s="1">
        <v>72</v>
      </c>
      <c r="G1606" s="1">
        <v>565787.41</v>
      </c>
      <c r="H1606" s="1">
        <v>124254.3</v>
      </c>
      <c r="I1606" s="1">
        <v>-441533.1</v>
      </c>
      <c r="J1606" s="1">
        <v>-0.78</v>
      </c>
      <c r="K1606" s="1">
        <v>6.3</v>
      </c>
      <c r="L1606" s="1">
        <v>808046</v>
      </c>
      <c r="M1606" s="1">
        <v>93.7</v>
      </c>
      <c r="N1606" s="1">
        <v>0</v>
      </c>
    </row>
    <row r="1607" spans="1:14" x14ac:dyDescent="0.3">
      <c r="A1607" s="1">
        <v>1606</v>
      </c>
      <c r="B1607" s="1" t="s">
        <v>1634</v>
      </c>
      <c r="C1607" s="1">
        <v>2024</v>
      </c>
      <c r="D1607" s="1" t="s">
        <v>15</v>
      </c>
      <c r="E1607" s="1" t="s">
        <v>66</v>
      </c>
      <c r="F1607" s="1">
        <v>118</v>
      </c>
      <c r="G1607" s="1">
        <v>109342191.98</v>
      </c>
      <c r="H1607" s="1">
        <v>108175915.98999999</v>
      </c>
      <c r="I1607" s="1">
        <v>-1166276</v>
      </c>
      <c r="J1607" s="1">
        <v>-1.0999999999999999E-2</v>
      </c>
      <c r="K1607" s="1">
        <v>5.6</v>
      </c>
      <c r="L1607" s="1">
        <v>7800</v>
      </c>
      <c r="M1607" s="1">
        <v>2.98</v>
      </c>
      <c r="N1607" s="1">
        <v>0</v>
      </c>
    </row>
    <row r="1608" spans="1:14" x14ac:dyDescent="0.3">
      <c r="A1608" s="1">
        <v>1607</v>
      </c>
      <c r="B1608" s="1" t="s">
        <v>1635</v>
      </c>
      <c r="C1608" s="1">
        <v>2015</v>
      </c>
      <c r="D1608" s="1" t="s">
        <v>34</v>
      </c>
      <c r="E1608" s="1" t="s">
        <v>66</v>
      </c>
      <c r="F1608" s="1">
        <v>94</v>
      </c>
      <c r="G1608" s="1">
        <v>9004167.7699999996</v>
      </c>
      <c r="H1608" s="1">
        <v>37402451.509999998</v>
      </c>
      <c r="I1608" s="1">
        <v>28398283.739999998</v>
      </c>
      <c r="J1608" s="1">
        <v>3.1539999999999999</v>
      </c>
      <c r="K1608" s="1">
        <v>5.0999999999999996</v>
      </c>
      <c r="L1608" s="1">
        <v>15350</v>
      </c>
      <c r="M1608" s="1">
        <v>17.71</v>
      </c>
      <c r="N1608" s="1">
        <v>0</v>
      </c>
    </row>
    <row r="1609" spans="1:14" x14ac:dyDescent="0.3">
      <c r="A1609" s="1">
        <v>1608</v>
      </c>
      <c r="B1609" s="1" t="s">
        <v>1636</v>
      </c>
      <c r="C1609" s="1">
        <v>2011</v>
      </c>
      <c r="D1609" s="1" t="s">
        <v>34</v>
      </c>
      <c r="E1609" s="1" t="s">
        <v>19</v>
      </c>
      <c r="F1609" s="1">
        <v>142</v>
      </c>
      <c r="G1609" s="1">
        <v>63243821.509999998</v>
      </c>
      <c r="H1609" s="1">
        <v>135611566.56</v>
      </c>
      <c r="I1609" s="1">
        <v>72367745.060000002</v>
      </c>
      <c r="J1609" s="1">
        <v>1.1439999999999999</v>
      </c>
      <c r="K1609" s="1">
        <v>5.7</v>
      </c>
      <c r="L1609" s="1">
        <v>14198</v>
      </c>
      <c r="M1609" s="1">
        <v>11.84</v>
      </c>
      <c r="N1609" s="1">
        <v>0</v>
      </c>
    </row>
    <row r="1610" spans="1:14" x14ac:dyDescent="0.3">
      <c r="A1610" s="1">
        <v>1609</v>
      </c>
      <c r="B1610" s="1" t="s">
        <v>1637</v>
      </c>
      <c r="C1610" s="1">
        <v>1988</v>
      </c>
      <c r="D1610" s="1" t="s">
        <v>18</v>
      </c>
      <c r="E1610" s="1" t="s">
        <v>66</v>
      </c>
      <c r="F1610" s="1">
        <v>122</v>
      </c>
      <c r="G1610" s="1">
        <v>14398738.84</v>
      </c>
      <c r="H1610" s="1">
        <v>18868268.699999999</v>
      </c>
      <c r="I1610" s="1">
        <v>4469529.8600000003</v>
      </c>
      <c r="J1610" s="1">
        <v>0.31</v>
      </c>
      <c r="K1610" s="1">
        <v>7.7</v>
      </c>
      <c r="L1610" s="1">
        <v>60808</v>
      </c>
      <c r="M1610" s="1">
        <v>55.61</v>
      </c>
      <c r="N1610" s="1">
        <v>0</v>
      </c>
    </row>
    <row r="1611" spans="1:14" x14ac:dyDescent="0.3">
      <c r="A1611" s="1">
        <v>1610</v>
      </c>
      <c r="B1611" s="1" t="s">
        <v>1638</v>
      </c>
      <c r="C1611" s="1">
        <v>2000</v>
      </c>
      <c r="D1611" s="1" t="s">
        <v>29</v>
      </c>
      <c r="E1611" s="1" t="s">
        <v>69</v>
      </c>
      <c r="F1611" s="1">
        <v>114</v>
      </c>
      <c r="G1611" s="1">
        <v>49014143.520000003</v>
      </c>
      <c r="H1611" s="1">
        <v>406843750.31</v>
      </c>
      <c r="I1611" s="1">
        <v>357829606.79000002</v>
      </c>
      <c r="J1611" s="1">
        <v>7.3010000000000002</v>
      </c>
      <c r="K1611" s="1">
        <v>6.9</v>
      </c>
      <c r="L1611" s="1">
        <v>1390</v>
      </c>
      <c r="M1611" s="1">
        <v>13.95</v>
      </c>
      <c r="N1611" s="1">
        <v>1</v>
      </c>
    </row>
    <row r="1612" spans="1:14" x14ac:dyDescent="0.3">
      <c r="A1612" s="1">
        <v>1611</v>
      </c>
      <c r="B1612" s="1" t="s">
        <v>1639</v>
      </c>
      <c r="C1612" s="1">
        <v>2019</v>
      </c>
      <c r="D1612" s="1" t="s">
        <v>34</v>
      </c>
      <c r="E1612" s="1" t="s">
        <v>30</v>
      </c>
      <c r="F1612" s="1">
        <v>121</v>
      </c>
      <c r="G1612" s="1">
        <v>38626748.649999999</v>
      </c>
      <c r="H1612" s="1">
        <v>107464670.69</v>
      </c>
      <c r="I1612" s="1">
        <v>68837922.030000001</v>
      </c>
      <c r="J1612" s="1">
        <v>1.782</v>
      </c>
      <c r="K1612" s="1">
        <v>5.5</v>
      </c>
      <c r="L1612" s="1">
        <v>30962</v>
      </c>
      <c r="M1612" s="1">
        <v>43.57</v>
      </c>
      <c r="N1612" s="1">
        <v>0</v>
      </c>
    </row>
    <row r="1613" spans="1:14" x14ac:dyDescent="0.3">
      <c r="A1613" s="1">
        <v>1612</v>
      </c>
      <c r="B1613" s="1" t="s">
        <v>1640</v>
      </c>
      <c r="C1613" s="1">
        <v>2002</v>
      </c>
      <c r="D1613" s="1" t="s">
        <v>29</v>
      </c>
      <c r="E1613" s="1" t="s">
        <v>30</v>
      </c>
      <c r="F1613" s="1">
        <v>132</v>
      </c>
      <c r="G1613" s="1">
        <v>35873002.590000004</v>
      </c>
      <c r="H1613" s="1">
        <v>54908225.609999999</v>
      </c>
      <c r="I1613" s="1">
        <v>19035223.030000001</v>
      </c>
      <c r="J1613" s="1">
        <v>0.53100000000000003</v>
      </c>
      <c r="K1613" s="1">
        <v>4.5999999999999996</v>
      </c>
      <c r="L1613" s="1">
        <v>32963</v>
      </c>
      <c r="M1613" s="1">
        <v>17.96</v>
      </c>
      <c r="N1613" s="1">
        <v>0</v>
      </c>
    </row>
    <row r="1614" spans="1:14" x14ac:dyDescent="0.3">
      <c r="A1614" s="1">
        <v>1613</v>
      </c>
      <c r="B1614" s="1" t="s">
        <v>1641</v>
      </c>
      <c r="C1614" s="1">
        <v>2011</v>
      </c>
      <c r="D1614" s="1" t="s">
        <v>34</v>
      </c>
      <c r="E1614" s="1" t="s">
        <v>66</v>
      </c>
      <c r="F1614" s="1">
        <v>104</v>
      </c>
      <c r="G1614" s="1">
        <v>2876206.13</v>
      </c>
      <c r="H1614" s="1">
        <v>735110.45</v>
      </c>
      <c r="I1614" s="1">
        <v>-2141095.6800000002</v>
      </c>
      <c r="J1614" s="1">
        <v>-0.74399999999999999</v>
      </c>
      <c r="K1614" s="1">
        <v>6.9</v>
      </c>
      <c r="L1614" s="1">
        <v>204221</v>
      </c>
      <c r="M1614" s="1">
        <v>59.71</v>
      </c>
      <c r="N1614" s="1">
        <v>0</v>
      </c>
    </row>
    <row r="1615" spans="1:14" x14ac:dyDescent="0.3">
      <c r="A1615" s="1">
        <v>1614</v>
      </c>
      <c r="B1615" s="1" t="s">
        <v>1642</v>
      </c>
      <c r="C1615" s="1">
        <v>1992</v>
      </c>
      <c r="D1615" s="1" t="s">
        <v>21</v>
      </c>
      <c r="E1615" s="1" t="s">
        <v>41</v>
      </c>
      <c r="F1615" s="1">
        <v>124</v>
      </c>
      <c r="G1615" s="1">
        <v>20807900.68</v>
      </c>
      <c r="H1615" s="1">
        <v>25118776.27</v>
      </c>
      <c r="I1615" s="1">
        <v>4310875.59</v>
      </c>
      <c r="J1615" s="1">
        <v>0.20699999999999999</v>
      </c>
      <c r="K1615" s="1">
        <v>5.4</v>
      </c>
      <c r="L1615" s="1">
        <v>2760</v>
      </c>
      <c r="M1615" s="1">
        <v>5.61</v>
      </c>
      <c r="N1615" s="1">
        <v>0</v>
      </c>
    </row>
    <row r="1616" spans="1:14" x14ac:dyDescent="0.3">
      <c r="A1616" s="1">
        <v>1615</v>
      </c>
      <c r="B1616" s="1" t="s">
        <v>1643</v>
      </c>
      <c r="C1616" s="1">
        <v>2015</v>
      </c>
      <c r="D1616" s="1" t="s">
        <v>34</v>
      </c>
      <c r="E1616" s="1" t="s">
        <v>25</v>
      </c>
      <c r="F1616" s="1">
        <v>84</v>
      </c>
      <c r="G1616" s="1">
        <v>967646.93</v>
      </c>
      <c r="H1616" s="1">
        <v>956832.32</v>
      </c>
      <c r="I1616" s="1">
        <v>-10814.62</v>
      </c>
      <c r="J1616" s="1">
        <v>-1.0999999999999999E-2</v>
      </c>
      <c r="K1616" s="1">
        <v>3.2</v>
      </c>
      <c r="L1616" s="1">
        <v>2240</v>
      </c>
      <c r="M1616" s="1">
        <v>16.329999999999998</v>
      </c>
      <c r="N1616" s="1">
        <v>0</v>
      </c>
    </row>
    <row r="1617" spans="1:14" x14ac:dyDescent="0.3">
      <c r="A1617" s="1">
        <v>1616</v>
      </c>
      <c r="B1617" s="1" t="s">
        <v>1644</v>
      </c>
      <c r="C1617" s="1">
        <v>2021</v>
      </c>
      <c r="D1617" s="1" t="s">
        <v>15</v>
      </c>
      <c r="E1617" s="1" t="s">
        <v>69</v>
      </c>
      <c r="F1617" s="1">
        <v>91</v>
      </c>
      <c r="G1617" s="1">
        <v>52956363.409999996</v>
      </c>
      <c r="H1617" s="1">
        <v>103513649.64</v>
      </c>
      <c r="I1617" s="1">
        <v>50557286.229999997</v>
      </c>
      <c r="J1617" s="1">
        <v>0.95499999999999996</v>
      </c>
      <c r="K1617" s="1">
        <v>9.8000000000000007</v>
      </c>
      <c r="L1617" s="1">
        <v>15648</v>
      </c>
      <c r="M1617" s="1">
        <v>5.49</v>
      </c>
      <c r="N1617" s="1">
        <v>0</v>
      </c>
    </row>
    <row r="1618" spans="1:14" x14ac:dyDescent="0.3">
      <c r="A1618" s="1">
        <v>1617</v>
      </c>
      <c r="B1618" s="1" t="s">
        <v>1645</v>
      </c>
      <c r="C1618" s="1">
        <v>2006</v>
      </c>
      <c r="D1618" s="1" t="s">
        <v>29</v>
      </c>
      <c r="E1618" s="1" t="s">
        <v>69</v>
      </c>
      <c r="F1618" s="1">
        <v>91</v>
      </c>
      <c r="G1618" s="1">
        <v>34345631.850000001</v>
      </c>
      <c r="H1618" s="1">
        <v>153207596.22</v>
      </c>
      <c r="I1618" s="1">
        <v>118861964.36</v>
      </c>
      <c r="J1618" s="1">
        <v>3.4609999999999999</v>
      </c>
      <c r="K1618" s="1">
        <v>7.8</v>
      </c>
      <c r="L1618" s="1">
        <v>2359</v>
      </c>
      <c r="M1618" s="1">
        <v>19.04</v>
      </c>
      <c r="N1618" s="1">
        <v>1</v>
      </c>
    </row>
    <row r="1619" spans="1:14" x14ac:dyDescent="0.3">
      <c r="A1619" s="1">
        <v>1618</v>
      </c>
      <c r="B1619" s="1" t="s">
        <v>1646</v>
      </c>
      <c r="C1619" s="1">
        <v>2006</v>
      </c>
      <c r="D1619" s="1" t="s">
        <v>29</v>
      </c>
      <c r="E1619" s="1" t="s">
        <v>69</v>
      </c>
      <c r="F1619" s="1">
        <v>118</v>
      </c>
      <c r="G1619" s="1">
        <v>59874799.460000001</v>
      </c>
      <c r="H1619" s="1">
        <v>154470537.84999999</v>
      </c>
      <c r="I1619" s="1">
        <v>94595738.390000001</v>
      </c>
      <c r="J1619" s="1">
        <v>1.58</v>
      </c>
      <c r="K1619" s="1">
        <v>6.8</v>
      </c>
      <c r="L1619" s="1">
        <v>6545</v>
      </c>
      <c r="M1619" s="1">
        <v>32.869999999999997</v>
      </c>
      <c r="N1619" s="1">
        <v>0</v>
      </c>
    </row>
    <row r="1620" spans="1:14" x14ac:dyDescent="0.3">
      <c r="A1620" s="1">
        <v>1619</v>
      </c>
      <c r="B1620" s="1" t="s">
        <v>1647</v>
      </c>
      <c r="C1620" s="1">
        <v>2011</v>
      </c>
      <c r="D1620" s="1" t="s">
        <v>34</v>
      </c>
      <c r="E1620" s="1" t="s">
        <v>66</v>
      </c>
      <c r="F1620" s="1">
        <v>100</v>
      </c>
      <c r="G1620" s="1">
        <v>1964545.72</v>
      </c>
      <c r="H1620" s="1">
        <v>806158.21</v>
      </c>
      <c r="I1620" s="1">
        <v>-1158387.51</v>
      </c>
      <c r="J1620" s="1">
        <v>-0.59</v>
      </c>
      <c r="K1620" s="1">
        <v>4.4000000000000004</v>
      </c>
      <c r="L1620" s="1">
        <v>60897</v>
      </c>
      <c r="M1620" s="1">
        <v>8.75</v>
      </c>
      <c r="N1620" s="1">
        <v>0</v>
      </c>
    </row>
    <row r="1621" spans="1:14" x14ac:dyDescent="0.3">
      <c r="A1621" s="1">
        <v>1620</v>
      </c>
      <c r="B1621" s="1" t="s">
        <v>1648</v>
      </c>
      <c r="C1621" s="1">
        <v>1985</v>
      </c>
      <c r="D1621" s="1" t="s">
        <v>18</v>
      </c>
      <c r="E1621" s="1" t="s">
        <v>27</v>
      </c>
      <c r="F1621" s="1">
        <v>133</v>
      </c>
      <c r="G1621" s="1">
        <v>62433540.32</v>
      </c>
      <c r="H1621" s="1">
        <v>134987414.21000001</v>
      </c>
      <c r="I1621" s="1">
        <v>72553873.890000001</v>
      </c>
      <c r="J1621" s="1">
        <v>1.1619999999999999</v>
      </c>
      <c r="K1621" s="1">
        <v>6.4</v>
      </c>
      <c r="L1621" s="1">
        <v>4452</v>
      </c>
      <c r="M1621" s="1">
        <v>6.6</v>
      </c>
      <c r="N1621" s="1">
        <v>0</v>
      </c>
    </row>
    <row r="1622" spans="1:14" x14ac:dyDescent="0.3">
      <c r="A1622" s="1">
        <v>1621</v>
      </c>
      <c r="B1622" s="1" t="s">
        <v>1649</v>
      </c>
      <c r="C1622" s="1">
        <v>1981</v>
      </c>
      <c r="D1622" s="1" t="s">
        <v>18</v>
      </c>
      <c r="E1622" s="1" t="s">
        <v>22</v>
      </c>
      <c r="F1622" s="1">
        <v>83</v>
      </c>
      <c r="G1622" s="1">
        <v>4455617.5</v>
      </c>
      <c r="H1622" s="1">
        <v>16388527.939999999</v>
      </c>
      <c r="I1622" s="1">
        <v>11932910.449999999</v>
      </c>
      <c r="J1622" s="1">
        <v>2.6779999999999999</v>
      </c>
      <c r="K1622" s="1">
        <v>6.2</v>
      </c>
      <c r="L1622" s="1">
        <v>22833</v>
      </c>
      <c r="M1622" s="1">
        <v>9.0299999999999994</v>
      </c>
      <c r="N1622" s="1">
        <v>0</v>
      </c>
    </row>
    <row r="1623" spans="1:14" x14ac:dyDescent="0.3">
      <c r="A1623" s="1">
        <v>1622</v>
      </c>
      <c r="B1623" s="1" t="s">
        <v>1650</v>
      </c>
      <c r="C1623" s="1">
        <v>1998</v>
      </c>
      <c r="D1623" s="1" t="s">
        <v>21</v>
      </c>
      <c r="E1623" s="1" t="s">
        <v>30</v>
      </c>
      <c r="F1623" s="1">
        <v>110</v>
      </c>
      <c r="G1623" s="1">
        <v>41219483.329999998</v>
      </c>
      <c r="H1623" s="1">
        <v>25824869.460000001</v>
      </c>
      <c r="I1623" s="1">
        <v>-15394613.869999999</v>
      </c>
      <c r="J1623" s="1">
        <v>-0.373</v>
      </c>
      <c r="K1623" s="1">
        <v>5.3</v>
      </c>
      <c r="L1623" s="1">
        <v>39399</v>
      </c>
      <c r="M1623" s="1">
        <v>38.729999999999997</v>
      </c>
      <c r="N1623" s="1">
        <v>0</v>
      </c>
    </row>
    <row r="1624" spans="1:14" x14ac:dyDescent="0.3">
      <c r="A1624" s="1">
        <v>1623</v>
      </c>
      <c r="B1624" s="1" t="s">
        <v>1651</v>
      </c>
      <c r="C1624" s="1">
        <v>1997</v>
      </c>
      <c r="D1624" s="1" t="s">
        <v>21</v>
      </c>
      <c r="E1624" s="1" t="s">
        <v>22</v>
      </c>
      <c r="F1624" s="1">
        <v>101</v>
      </c>
      <c r="G1624" s="1">
        <v>30181983.789999999</v>
      </c>
      <c r="H1624" s="1">
        <v>29226242.609999999</v>
      </c>
      <c r="I1624" s="1">
        <v>-955741.18</v>
      </c>
      <c r="J1624" s="1">
        <v>-3.2000000000000001E-2</v>
      </c>
      <c r="K1624" s="1">
        <v>8</v>
      </c>
      <c r="L1624" s="1">
        <v>17758</v>
      </c>
      <c r="M1624" s="1">
        <v>7.41</v>
      </c>
      <c r="N1624" s="1">
        <v>0</v>
      </c>
    </row>
    <row r="1625" spans="1:14" x14ac:dyDescent="0.3">
      <c r="A1625" s="1">
        <v>1624</v>
      </c>
      <c r="B1625" s="1" t="s">
        <v>1652</v>
      </c>
      <c r="C1625" s="1">
        <v>2014</v>
      </c>
      <c r="D1625" s="1" t="s">
        <v>34</v>
      </c>
      <c r="E1625" s="1" t="s">
        <v>19</v>
      </c>
      <c r="F1625" s="1">
        <v>113</v>
      </c>
      <c r="G1625" s="1">
        <v>139389644.56999999</v>
      </c>
      <c r="H1625" s="1">
        <v>406759838.92000002</v>
      </c>
      <c r="I1625" s="1">
        <v>267370194.34999999</v>
      </c>
      <c r="J1625" s="1">
        <v>1.9179999999999999</v>
      </c>
      <c r="K1625" s="1">
        <v>4.8</v>
      </c>
      <c r="L1625" s="1">
        <v>3836</v>
      </c>
      <c r="M1625" s="1">
        <v>14.7</v>
      </c>
      <c r="N1625" s="1">
        <v>0</v>
      </c>
    </row>
    <row r="1626" spans="1:14" x14ac:dyDescent="0.3">
      <c r="A1626" s="1">
        <v>1625</v>
      </c>
      <c r="B1626" s="1" t="s">
        <v>1653</v>
      </c>
      <c r="C1626" s="1">
        <v>1990</v>
      </c>
      <c r="D1626" s="1" t="s">
        <v>21</v>
      </c>
      <c r="E1626" s="1" t="s">
        <v>69</v>
      </c>
      <c r="F1626" s="1">
        <v>84</v>
      </c>
      <c r="G1626" s="1">
        <v>58835908.600000001</v>
      </c>
      <c r="H1626" s="1">
        <v>271096638.26999998</v>
      </c>
      <c r="I1626" s="1">
        <v>212260729.66999999</v>
      </c>
      <c r="J1626" s="1">
        <v>3.6080000000000001</v>
      </c>
      <c r="K1626" s="1">
        <v>5.8</v>
      </c>
      <c r="L1626" s="1">
        <v>3883</v>
      </c>
      <c r="M1626" s="1">
        <v>38.57</v>
      </c>
      <c r="N1626" s="1">
        <v>1</v>
      </c>
    </row>
    <row r="1627" spans="1:14" x14ac:dyDescent="0.3">
      <c r="A1627" s="1">
        <v>1626</v>
      </c>
      <c r="B1627" s="1" t="s">
        <v>1654</v>
      </c>
      <c r="C1627" s="1">
        <v>2016</v>
      </c>
      <c r="D1627" s="1" t="s">
        <v>34</v>
      </c>
      <c r="E1627" s="1" t="s">
        <v>69</v>
      </c>
      <c r="F1627" s="1">
        <v>88</v>
      </c>
      <c r="G1627" s="1">
        <v>16547456.220000001</v>
      </c>
      <c r="H1627" s="1">
        <v>48286988.789999999</v>
      </c>
      <c r="I1627" s="1">
        <v>31739532.57</v>
      </c>
      <c r="J1627" s="1">
        <v>1.9179999999999999</v>
      </c>
      <c r="K1627" s="1">
        <v>4.4000000000000004</v>
      </c>
      <c r="L1627" s="1">
        <v>36492</v>
      </c>
      <c r="M1627" s="1">
        <v>34.700000000000003</v>
      </c>
      <c r="N1627" s="1">
        <v>0</v>
      </c>
    </row>
    <row r="1628" spans="1:14" x14ac:dyDescent="0.3">
      <c r="A1628" s="1">
        <v>1627</v>
      </c>
      <c r="B1628" s="1" t="s">
        <v>1655</v>
      </c>
      <c r="C1628" s="1">
        <v>2015</v>
      </c>
      <c r="D1628" s="1" t="s">
        <v>34</v>
      </c>
      <c r="E1628" s="1" t="s">
        <v>25</v>
      </c>
      <c r="F1628" s="1">
        <v>63</v>
      </c>
      <c r="G1628" s="1">
        <v>6241055.1500000004</v>
      </c>
      <c r="H1628" s="1">
        <v>1617757.78</v>
      </c>
      <c r="I1628" s="1">
        <v>-4623297.37</v>
      </c>
      <c r="J1628" s="1">
        <v>-0.74099999999999999</v>
      </c>
      <c r="K1628" s="1">
        <v>5.8</v>
      </c>
      <c r="L1628" s="1">
        <v>9636</v>
      </c>
      <c r="M1628" s="1">
        <v>5.17</v>
      </c>
      <c r="N1628" s="1">
        <v>0</v>
      </c>
    </row>
    <row r="1629" spans="1:14" x14ac:dyDescent="0.3">
      <c r="A1629" s="1">
        <v>1628</v>
      </c>
      <c r="B1629" s="1" t="s">
        <v>1656</v>
      </c>
      <c r="C1629" s="1">
        <v>1987</v>
      </c>
      <c r="D1629" s="1" t="s">
        <v>18</v>
      </c>
      <c r="E1629" s="1" t="s">
        <v>27</v>
      </c>
      <c r="F1629" s="1">
        <v>138</v>
      </c>
      <c r="G1629" s="1">
        <v>45893254.869999997</v>
      </c>
      <c r="H1629" s="1">
        <v>141129788.53999999</v>
      </c>
      <c r="I1629" s="1">
        <v>95236533.670000002</v>
      </c>
      <c r="J1629" s="1">
        <v>2.0750000000000002</v>
      </c>
      <c r="K1629" s="1">
        <v>6.2</v>
      </c>
      <c r="L1629" s="1">
        <v>14008</v>
      </c>
      <c r="M1629" s="1">
        <v>12.98</v>
      </c>
      <c r="N1629" s="1">
        <v>1</v>
      </c>
    </row>
    <row r="1630" spans="1:14" x14ac:dyDescent="0.3">
      <c r="A1630" s="1">
        <v>1629</v>
      </c>
      <c r="B1630" s="1" t="s">
        <v>1657</v>
      </c>
      <c r="C1630" s="1">
        <v>1987</v>
      </c>
      <c r="D1630" s="1" t="s">
        <v>18</v>
      </c>
      <c r="E1630" s="1" t="s">
        <v>19</v>
      </c>
      <c r="F1630" s="1">
        <v>113</v>
      </c>
      <c r="G1630" s="1">
        <v>107074409.73999999</v>
      </c>
      <c r="H1630" s="1">
        <v>43929738.270000003</v>
      </c>
      <c r="I1630" s="1">
        <v>-63144671.469999999</v>
      </c>
      <c r="J1630" s="1">
        <v>-0.59</v>
      </c>
      <c r="K1630" s="1">
        <v>1</v>
      </c>
      <c r="L1630" s="1">
        <v>33714</v>
      </c>
      <c r="M1630" s="1">
        <v>9.85</v>
      </c>
      <c r="N1630" s="1">
        <v>0</v>
      </c>
    </row>
    <row r="1631" spans="1:14" x14ac:dyDescent="0.3">
      <c r="A1631" s="1">
        <v>1630</v>
      </c>
      <c r="B1631" s="1" t="s">
        <v>1658</v>
      </c>
      <c r="C1631" s="1">
        <v>2014</v>
      </c>
      <c r="D1631" s="1" t="s">
        <v>34</v>
      </c>
      <c r="E1631" s="1" t="s">
        <v>47</v>
      </c>
      <c r="F1631" s="1">
        <v>117</v>
      </c>
      <c r="G1631" s="1">
        <v>5722102.8600000003</v>
      </c>
      <c r="H1631" s="1">
        <v>22563238.539999999</v>
      </c>
      <c r="I1631" s="1">
        <v>16841135.68</v>
      </c>
      <c r="J1631" s="1">
        <v>2.9430000000000001</v>
      </c>
      <c r="K1631" s="1">
        <v>6.6</v>
      </c>
      <c r="L1631" s="1">
        <v>28248</v>
      </c>
      <c r="M1631" s="1">
        <v>17.61</v>
      </c>
      <c r="N1631" s="1">
        <v>0</v>
      </c>
    </row>
    <row r="1632" spans="1:14" x14ac:dyDescent="0.3">
      <c r="A1632" s="1">
        <v>1631</v>
      </c>
      <c r="B1632" s="1" t="s">
        <v>1659</v>
      </c>
      <c r="C1632" s="1">
        <v>2014</v>
      </c>
      <c r="D1632" s="1" t="s">
        <v>34</v>
      </c>
      <c r="E1632" s="1" t="s">
        <v>30</v>
      </c>
      <c r="F1632" s="1">
        <v>106</v>
      </c>
      <c r="G1632" s="1">
        <v>23738028.5</v>
      </c>
      <c r="H1632" s="1">
        <v>134479303.08000001</v>
      </c>
      <c r="I1632" s="1">
        <v>110741274.58</v>
      </c>
      <c r="J1632" s="1">
        <v>4.665</v>
      </c>
      <c r="K1632" s="1">
        <v>4.3</v>
      </c>
      <c r="L1632" s="1">
        <v>35770</v>
      </c>
      <c r="M1632" s="1">
        <v>14.94</v>
      </c>
      <c r="N1632" s="1">
        <v>1</v>
      </c>
    </row>
    <row r="1633" spans="1:14" x14ac:dyDescent="0.3">
      <c r="A1633" s="1">
        <v>1632</v>
      </c>
      <c r="B1633" s="1" t="s">
        <v>1660</v>
      </c>
      <c r="C1633" s="1">
        <v>2008</v>
      </c>
      <c r="D1633" s="1" t="s">
        <v>29</v>
      </c>
      <c r="E1633" s="1" t="s">
        <v>25</v>
      </c>
      <c r="F1633" s="1">
        <v>97</v>
      </c>
      <c r="G1633" s="1">
        <v>3109517.55</v>
      </c>
      <c r="H1633" s="1">
        <v>5693380.8600000003</v>
      </c>
      <c r="I1633" s="1">
        <v>2583863.31</v>
      </c>
      <c r="J1633" s="1">
        <v>0.83099999999999996</v>
      </c>
      <c r="K1633" s="1">
        <v>3.7</v>
      </c>
      <c r="L1633" s="1">
        <v>8943</v>
      </c>
      <c r="M1633" s="1">
        <v>17.04</v>
      </c>
      <c r="N1633" s="1">
        <v>0</v>
      </c>
    </row>
    <row r="1634" spans="1:14" x14ac:dyDescent="0.3">
      <c r="A1634" s="1">
        <v>1633</v>
      </c>
      <c r="B1634" s="1" t="s">
        <v>1661</v>
      </c>
      <c r="C1634" s="1">
        <v>1993</v>
      </c>
      <c r="D1634" s="1" t="s">
        <v>21</v>
      </c>
      <c r="E1634" s="1" t="s">
        <v>41</v>
      </c>
      <c r="F1634" s="1">
        <v>109</v>
      </c>
      <c r="G1634" s="1">
        <v>18375266.460000001</v>
      </c>
      <c r="H1634" s="1">
        <v>9441575.8300000001</v>
      </c>
      <c r="I1634" s="1">
        <v>-8933690.6199999992</v>
      </c>
      <c r="J1634" s="1">
        <v>-0.48599999999999999</v>
      </c>
      <c r="K1634" s="1">
        <v>5.0999999999999996</v>
      </c>
      <c r="L1634" s="1">
        <v>142566</v>
      </c>
      <c r="M1634" s="1">
        <v>17.73</v>
      </c>
      <c r="N1634" s="1">
        <v>0</v>
      </c>
    </row>
    <row r="1635" spans="1:14" x14ac:dyDescent="0.3">
      <c r="A1635" s="1">
        <v>1634</v>
      </c>
      <c r="B1635" s="1" t="s">
        <v>1662</v>
      </c>
      <c r="C1635" s="1">
        <v>1986</v>
      </c>
      <c r="D1635" s="1" t="s">
        <v>18</v>
      </c>
      <c r="E1635" s="1" t="s">
        <v>22</v>
      </c>
      <c r="F1635" s="1">
        <v>129</v>
      </c>
      <c r="G1635" s="1">
        <v>5728669.3200000003</v>
      </c>
      <c r="H1635" s="1">
        <v>5865945.4400000004</v>
      </c>
      <c r="I1635" s="1">
        <v>137276.12</v>
      </c>
      <c r="J1635" s="1">
        <v>2.4E-2</v>
      </c>
      <c r="K1635" s="1">
        <v>7.4</v>
      </c>
      <c r="L1635" s="1">
        <v>46856</v>
      </c>
      <c r="M1635" s="1">
        <v>4.41</v>
      </c>
      <c r="N1635" s="1">
        <v>0</v>
      </c>
    </row>
    <row r="1636" spans="1:14" x14ac:dyDescent="0.3">
      <c r="A1636" s="1">
        <v>1635</v>
      </c>
      <c r="B1636" s="1" t="s">
        <v>1663</v>
      </c>
      <c r="C1636" s="1">
        <v>1999</v>
      </c>
      <c r="D1636" s="1" t="s">
        <v>21</v>
      </c>
      <c r="E1636" s="1" t="s">
        <v>30</v>
      </c>
      <c r="F1636" s="1">
        <v>98</v>
      </c>
      <c r="G1636" s="1">
        <v>110319228.19</v>
      </c>
      <c r="H1636" s="1">
        <v>73185132.840000004</v>
      </c>
      <c r="I1636" s="1">
        <v>-37134095.340000004</v>
      </c>
      <c r="J1636" s="1">
        <v>-0.33700000000000002</v>
      </c>
      <c r="K1636" s="1">
        <v>6.2</v>
      </c>
      <c r="L1636" s="1">
        <v>95297</v>
      </c>
      <c r="M1636" s="1">
        <v>9.93</v>
      </c>
      <c r="N1636" s="1">
        <v>0</v>
      </c>
    </row>
    <row r="1637" spans="1:14" x14ac:dyDescent="0.3">
      <c r="A1637" s="1">
        <v>1636</v>
      </c>
      <c r="B1637" s="1" t="s">
        <v>1664</v>
      </c>
      <c r="C1637" s="1">
        <v>2008</v>
      </c>
      <c r="D1637" s="1" t="s">
        <v>29</v>
      </c>
      <c r="E1637" s="1" t="s">
        <v>19</v>
      </c>
      <c r="F1637" s="1">
        <v>133</v>
      </c>
      <c r="G1637" s="1">
        <v>23424154.559999999</v>
      </c>
      <c r="H1637" s="1">
        <v>25215812.449999999</v>
      </c>
      <c r="I1637" s="1">
        <v>1791657.89</v>
      </c>
      <c r="J1637" s="1">
        <v>7.5999999999999998E-2</v>
      </c>
      <c r="K1637" s="1">
        <v>6.6</v>
      </c>
      <c r="L1637" s="1">
        <v>118305</v>
      </c>
      <c r="M1637" s="1">
        <v>14.96</v>
      </c>
      <c r="N1637" s="1">
        <v>0</v>
      </c>
    </row>
    <row r="1638" spans="1:14" x14ac:dyDescent="0.3">
      <c r="A1638" s="1">
        <v>1637</v>
      </c>
      <c r="B1638" s="1" t="s">
        <v>1665</v>
      </c>
      <c r="C1638" s="1">
        <v>2002</v>
      </c>
      <c r="D1638" s="1" t="s">
        <v>29</v>
      </c>
      <c r="E1638" s="1" t="s">
        <v>16</v>
      </c>
      <c r="F1638" s="1">
        <v>104</v>
      </c>
      <c r="G1638" s="1">
        <v>13203679.75</v>
      </c>
      <c r="H1638" s="1">
        <v>19637262.219999999</v>
      </c>
      <c r="I1638" s="1">
        <v>6433582.4699999997</v>
      </c>
      <c r="J1638" s="1">
        <v>0.48699999999999999</v>
      </c>
      <c r="K1638" s="1">
        <v>4.4000000000000004</v>
      </c>
      <c r="L1638" s="1">
        <v>116153</v>
      </c>
      <c r="M1638" s="1">
        <v>18.079999999999998</v>
      </c>
      <c r="N1638" s="1">
        <v>0</v>
      </c>
    </row>
    <row r="1639" spans="1:14" x14ac:dyDescent="0.3">
      <c r="A1639" s="1">
        <v>1638</v>
      </c>
      <c r="B1639" s="1" t="s">
        <v>1666</v>
      </c>
      <c r="C1639" s="1">
        <v>2008</v>
      </c>
      <c r="D1639" s="1" t="s">
        <v>29</v>
      </c>
      <c r="E1639" s="1" t="s">
        <v>16</v>
      </c>
      <c r="F1639" s="1">
        <v>74</v>
      </c>
      <c r="G1639" s="1">
        <v>4373280.88</v>
      </c>
      <c r="H1639" s="1">
        <v>4295316.84</v>
      </c>
      <c r="I1639" s="1">
        <v>-77964.039999999994</v>
      </c>
      <c r="J1639" s="1">
        <v>-1.7999999999999999E-2</v>
      </c>
      <c r="K1639" s="1">
        <v>5.7</v>
      </c>
      <c r="L1639" s="1">
        <v>2205</v>
      </c>
      <c r="M1639" s="1">
        <v>6.68</v>
      </c>
      <c r="N1639" s="1">
        <v>0</v>
      </c>
    </row>
    <row r="1640" spans="1:14" x14ac:dyDescent="0.3">
      <c r="A1640" s="1">
        <v>1639</v>
      </c>
      <c r="B1640" s="1" t="s">
        <v>1667</v>
      </c>
      <c r="C1640" s="1">
        <v>1995</v>
      </c>
      <c r="D1640" s="1" t="s">
        <v>21</v>
      </c>
      <c r="E1640" s="1" t="s">
        <v>22</v>
      </c>
      <c r="F1640" s="1">
        <v>88</v>
      </c>
      <c r="G1640" s="1">
        <v>12313967.51</v>
      </c>
      <c r="H1640" s="1">
        <v>20315169.989999998</v>
      </c>
      <c r="I1640" s="1">
        <v>8001202.4900000002</v>
      </c>
      <c r="J1640" s="1">
        <v>0.65</v>
      </c>
      <c r="K1640" s="1">
        <v>4.5</v>
      </c>
      <c r="L1640" s="1">
        <v>6489</v>
      </c>
      <c r="M1640" s="1">
        <v>8.5500000000000007</v>
      </c>
      <c r="N1640" s="1">
        <v>0</v>
      </c>
    </row>
    <row r="1641" spans="1:14" x14ac:dyDescent="0.3">
      <c r="A1641" s="1">
        <v>1640</v>
      </c>
      <c r="B1641" s="1" t="s">
        <v>1668</v>
      </c>
      <c r="C1641" s="1">
        <v>2017</v>
      </c>
      <c r="D1641" s="1" t="s">
        <v>34</v>
      </c>
      <c r="E1641" s="1" t="s">
        <v>47</v>
      </c>
      <c r="F1641" s="1">
        <v>90</v>
      </c>
      <c r="G1641" s="1">
        <v>110551177.89</v>
      </c>
      <c r="H1641" s="1">
        <v>269875889.23000002</v>
      </c>
      <c r="I1641" s="1">
        <v>159324711.33000001</v>
      </c>
      <c r="J1641" s="1">
        <v>1.4410000000000001</v>
      </c>
      <c r="K1641" s="1">
        <v>7.5</v>
      </c>
      <c r="L1641" s="1">
        <v>127117</v>
      </c>
      <c r="M1641" s="1">
        <v>3.59</v>
      </c>
      <c r="N1641" s="1">
        <v>0</v>
      </c>
    </row>
    <row r="1642" spans="1:14" x14ac:dyDescent="0.3">
      <c r="A1642" s="1">
        <v>1641</v>
      </c>
      <c r="B1642" s="1" t="s">
        <v>1669</v>
      </c>
      <c r="C1642" s="1">
        <v>2019</v>
      </c>
      <c r="D1642" s="1" t="s">
        <v>34</v>
      </c>
      <c r="E1642" s="1" t="s">
        <v>41</v>
      </c>
      <c r="F1642" s="1">
        <v>103</v>
      </c>
      <c r="G1642" s="1">
        <v>3921189.82</v>
      </c>
      <c r="H1642" s="1">
        <v>15832901.35</v>
      </c>
      <c r="I1642" s="1">
        <v>11911711.529999999</v>
      </c>
      <c r="J1642" s="1">
        <v>3.0379999999999998</v>
      </c>
      <c r="K1642" s="1">
        <v>5.2</v>
      </c>
      <c r="L1642" s="1">
        <v>3371</v>
      </c>
      <c r="M1642" s="1">
        <v>9.6</v>
      </c>
      <c r="N1642" s="1">
        <v>0</v>
      </c>
    </row>
    <row r="1643" spans="1:14" x14ac:dyDescent="0.3">
      <c r="A1643" s="1">
        <v>1642</v>
      </c>
      <c r="B1643" s="1" t="s">
        <v>1670</v>
      </c>
      <c r="C1643" s="1">
        <v>1990</v>
      </c>
      <c r="D1643" s="1" t="s">
        <v>21</v>
      </c>
      <c r="E1643" s="1" t="s">
        <v>27</v>
      </c>
      <c r="F1643" s="1">
        <v>115</v>
      </c>
      <c r="G1643" s="1">
        <v>49926568.140000001</v>
      </c>
      <c r="H1643" s="1">
        <v>143600833.15000001</v>
      </c>
      <c r="I1643" s="1">
        <v>93674265.010000005</v>
      </c>
      <c r="J1643" s="1">
        <v>1.8759999999999999</v>
      </c>
      <c r="K1643" s="1">
        <v>4.8</v>
      </c>
      <c r="L1643" s="1">
        <v>61604</v>
      </c>
      <c r="M1643" s="1">
        <v>10.42</v>
      </c>
      <c r="N1643" s="1">
        <v>0</v>
      </c>
    </row>
    <row r="1644" spans="1:14" x14ac:dyDescent="0.3">
      <c r="A1644" s="1">
        <v>1643</v>
      </c>
      <c r="B1644" s="1" t="s">
        <v>1671</v>
      </c>
      <c r="C1644" s="1">
        <v>1988</v>
      </c>
      <c r="D1644" s="1" t="s">
        <v>18</v>
      </c>
      <c r="E1644" s="1" t="s">
        <v>22</v>
      </c>
      <c r="F1644" s="1">
        <v>82</v>
      </c>
      <c r="G1644" s="1">
        <v>14996819.609999999</v>
      </c>
      <c r="H1644" s="1">
        <v>24994511.219999999</v>
      </c>
      <c r="I1644" s="1">
        <v>9997691.6099999994</v>
      </c>
      <c r="J1644" s="1">
        <v>0.66700000000000004</v>
      </c>
      <c r="K1644" s="1">
        <v>5.0999999999999996</v>
      </c>
      <c r="L1644" s="1">
        <v>53503</v>
      </c>
      <c r="M1644" s="1">
        <v>8.2899999999999991</v>
      </c>
      <c r="N1644" s="1">
        <v>0</v>
      </c>
    </row>
    <row r="1645" spans="1:14" x14ac:dyDescent="0.3">
      <c r="A1645" s="1">
        <v>1644</v>
      </c>
      <c r="B1645" s="1" t="s">
        <v>1672</v>
      </c>
      <c r="C1645" s="1">
        <v>1993</v>
      </c>
      <c r="D1645" s="1" t="s">
        <v>21</v>
      </c>
      <c r="E1645" s="1" t="s">
        <v>30</v>
      </c>
      <c r="F1645" s="1">
        <v>137</v>
      </c>
      <c r="G1645" s="1">
        <v>80092430.219999999</v>
      </c>
      <c r="H1645" s="1">
        <v>1098683772.71</v>
      </c>
      <c r="I1645" s="1">
        <v>1018591342.49</v>
      </c>
      <c r="J1645" s="1">
        <v>12.718</v>
      </c>
      <c r="K1645" s="1">
        <v>6.9</v>
      </c>
      <c r="L1645" s="1">
        <v>44755</v>
      </c>
      <c r="M1645" s="1">
        <v>4.17</v>
      </c>
      <c r="N1645" s="1">
        <v>1</v>
      </c>
    </row>
    <row r="1646" spans="1:14" x14ac:dyDescent="0.3">
      <c r="A1646" s="1">
        <v>1645</v>
      </c>
      <c r="B1646" s="1" t="s">
        <v>1673</v>
      </c>
      <c r="C1646" s="1">
        <v>2016</v>
      </c>
      <c r="D1646" s="1" t="s">
        <v>34</v>
      </c>
      <c r="E1646" s="1" t="s">
        <v>47</v>
      </c>
      <c r="F1646" s="1">
        <v>110</v>
      </c>
      <c r="G1646" s="1">
        <v>9445787.7899999991</v>
      </c>
      <c r="H1646" s="1">
        <v>8689402</v>
      </c>
      <c r="I1646" s="1">
        <v>-756385.79</v>
      </c>
      <c r="J1646" s="1">
        <v>-0.08</v>
      </c>
      <c r="K1646" s="1">
        <v>6.5</v>
      </c>
      <c r="L1646" s="1">
        <v>26232</v>
      </c>
      <c r="M1646" s="1">
        <v>8.92</v>
      </c>
      <c r="N1646" s="1">
        <v>0</v>
      </c>
    </row>
    <row r="1647" spans="1:14" x14ac:dyDescent="0.3">
      <c r="A1647" s="1">
        <v>1646</v>
      </c>
      <c r="B1647" s="1" t="s">
        <v>1674</v>
      </c>
      <c r="C1647" s="1">
        <v>2014</v>
      </c>
      <c r="D1647" s="1" t="s">
        <v>34</v>
      </c>
      <c r="E1647" s="1" t="s">
        <v>19</v>
      </c>
      <c r="F1647" s="1">
        <v>139</v>
      </c>
      <c r="G1647" s="1">
        <v>49399984.880000003</v>
      </c>
      <c r="H1647" s="1">
        <v>33127690.93</v>
      </c>
      <c r="I1647" s="1">
        <v>-16272293.939999999</v>
      </c>
      <c r="J1647" s="1">
        <v>-0.32900000000000001</v>
      </c>
      <c r="K1647" s="1">
        <v>5.5</v>
      </c>
      <c r="L1647" s="1">
        <v>177415</v>
      </c>
      <c r="M1647" s="1">
        <v>11.93</v>
      </c>
      <c r="N1647" s="1">
        <v>0</v>
      </c>
    </row>
    <row r="1648" spans="1:14" x14ac:dyDescent="0.3">
      <c r="A1648" s="1">
        <v>1647</v>
      </c>
      <c r="B1648" s="1" t="s">
        <v>1675</v>
      </c>
      <c r="C1648" s="1">
        <v>2018</v>
      </c>
      <c r="D1648" s="1" t="s">
        <v>34</v>
      </c>
      <c r="E1648" s="1" t="s">
        <v>25</v>
      </c>
      <c r="F1648" s="1">
        <v>85</v>
      </c>
      <c r="G1648" s="1">
        <v>24004179.149999999</v>
      </c>
      <c r="H1648" s="1">
        <v>2856233.11</v>
      </c>
      <c r="I1648" s="1">
        <v>-21147946.050000001</v>
      </c>
      <c r="J1648" s="1">
        <v>-0.88100000000000001</v>
      </c>
      <c r="K1648" s="1">
        <v>4.3</v>
      </c>
      <c r="L1648" s="1">
        <v>287525</v>
      </c>
      <c r="M1648" s="1">
        <v>9.56</v>
      </c>
      <c r="N1648" s="1">
        <v>0</v>
      </c>
    </row>
    <row r="1649" spans="1:14" x14ac:dyDescent="0.3">
      <c r="A1649" s="1">
        <v>1648</v>
      </c>
      <c r="B1649" s="1" t="s">
        <v>1676</v>
      </c>
      <c r="C1649" s="1">
        <v>1990</v>
      </c>
      <c r="D1649" s="1" t="s">
        <v>21</v>
      </c>
      <c r="E1649" s="1" t="s">
        <v>47</v>
      </c>
      <c r="F1649" s="1">
        <v>102</v>
      </c>
      <c r="G1649" s="1">
        <v>1949957.6</v>
      </c>
      <c r="H1649" s="1">
        <v>2756768.95</v>
      </c>
      <c r="I1649" s="1">
        <v>806811.35</v>
      </c>
      <c r="J1649" s="1">
        <v>0.41399999999999998</v>
      </c>
      <c r="K1649" s="1">
        <v>6.8</v>
      </c>
      <c r="L1649" s="1">
        <v>4265</v>
      </c>
      <c r="M1649" s="1">
        <v>8.7100000000000009</v>
      </c>
      <c r="N1649" s="1">
        <v>0</v>
      </c>
    </row>
    <row r="1650" spans="1:14" x14ac:dyDescent="0.3">
      <c r="A1650" s="1">
        <v>1649</v>
      </c>
      <c r="B1650" s="1" t="s">
        <v>1677</v>
      </c>
      <c r="C1650" s="1">
        <v>1998</v>
      </c>
      <c r="D1650" s="1" t="s">
        <v>21</v>
      </c>
      <c r="E1650" s="1" t="s">
        <v>19</v>
      </c>
      <c r="F1650" s="1">
        <v>129</v>
      </c>
      <c r="G1650" s="1">
        <v>62601672.369999997</v>
      </c>
      <c r="H1650" s="1">
        <v>46290274.409999996</v>
      </c>
      <c r="I1650" s="1">
        <v>-16311397.960000001</v>
      </c>
      <c r="J1650" s="1">
        <v>-0.26100000000000001</v>
      </c>
      <c r="K1650" s="1">
        <v>7.9</v>
      </c>
      <c r="L1650" s="1">
        <v>87006</v>
      </c>
      <c r="M1650" s="1">
        <v>9.81</v>
      </c>
      <c r="N1650" s="1">
        <v>0</v>
      </c>
    </row>
    <row r="1651" spans="1:14" x14ac:dyDescent="0.3">
      <c r="A1651" s="1">
        <v>1650</v>
      </c>
      <c r="B1651" s="1" t="s">
        <v>1678</v>
      </c>
      <c r="C1651" s="1">
        <v>2016</v>
      </c>
      <c r="D1651" s="1" t="s">
        <v>34</v>
      </c>
      <c r="E1651" s="1" t="s">
        <v>19</v>
      </c>
      <c r="F1651" s="1">
        <v>159</v>
      </c>
      <c r="G1651" s="1">
        <v>39091804.32</v>
      </c>
      <c r="H1651" s="1">
        <v>39287258.189999998</v>
      </c>
      <c r="I1651" s="1">
        <v>195453.87</v>
      </c>
      <c r="J1651" s="1">
        <v>5.0000000000000001E-3</v>
      </c>
      <c r="K1651" s="1">
        <v>5.3</v>
      </c>
      <c r="L1651" s="1">
        <v>14685</v>
      </c>
      <c r="M1651" s="1">
        <v>31.39</v>
      </c>
      <c r="N1651" s="1">
        <v>0</v>
      </c>
    </row>
    <row r="1652" spans="1:14" x14ac:dyDescent="0.3">
      <c r="A1652" s="1">
        <v>1651</v>
      </c>
      <c r="B1652" s="1" t="s">
        <v>1679</v>
      </c>
      <c r="C1652" s="1">
        <v>2012</v>
      </c>
      <c r="D1652" s="1" t="s">
        <v>34</v>
      </c>
      <c r="E1652" s="1" t="s">
        <v>16</v>
      </c>
      <c r="F1652" s="1">
        <v>114</v>
      </c>
      <c r="G1652" s="1">
        <v>35336297.899999999</v>
      </c>
      <c r="H1652" s="1">
        <v>73196963.390000001</v>
      </c>
      <c r="I1652" s="1">
        <v>37860665.490000002</v>
      </c>
      <c r="J1652" s="1">
        <v>1.071</v>
      </c>
      <c r="K1652" s="1">
        <v>4.3</v>
      </c>
      <c r="L1652" s="1">
        <v>20697</v>
      </c>
      <c r="M1652" s="1">
        <v>3.46</v>
      </c>
      <c r="N1652" s="1">
        <v>0</v>
      </c>
    </row>
    <row r="1653" spans="1:14" x14ac:dyDescent="0.3">
      <c r="A1653" s="1">
        <v>1652</v>
      </c>
      <c r="B1653" s="1" t="s">
        <v>1680</v>
      </c>
      <c r="C1653" s="1">
        <v>1988</v>
      </c>
      <c r="D1653" s="1" t="s">
        <v>18</v>
      </c>
      <c r="E1653" s="1" t="s">
        <v>41</v>
      </c>
      <c r="F1653" s="1">
        <v>113</v>
      </c>
      <c r="G1653" s="1">
        <v>31769392.699999999</v>
      </c>
      <c r="H1653" s="1">
        <v>312152271.88999999</v>
      </c>
      <c r="I1653" s="1">
        <v>280382879.19</v>
      </c>
      <c r="J1653" s="1">
        <v>8.8260000000000005</v>
      </c>
      <c r="K1653" s="1">
        <v>7.6</v>
      </c>
      <c r="L1653" s="1">
        <v>183697</v>
      </c>
      <c r="M1653" s="1">
        <v>32.07</v>
      </c>
      <c r="N1653" s="1">
        <v>1</v>
      </c>
    </row>
    <row r="1654" spans="1:14" x14ac:dyDescent="0.3">
      <c r="A1654" s="1">
        <v>1653</v>
      </c>
      <c r="B1654" s="1" t="s">
        <v>1681</v>
      </c>
      <c r="C1654" s="1">
        <v>1983</v>
      </c>
      <c r="D1654" s="1" t="s">
        <v>18</v>
      </c>
      <c r="E1654" s="1" t="s">
        <v>19</v>
      </c>
      <c r="F1654" s="1">
        <v>154</v>
      </c>
      <c r="G1654" s="1">
        <v>19456779.309999999</v>
      </c>
      <c r="H1654" s="1">
        <v>80635427.430000007</v>
      </c>
      <c r="I1654" s="1">
        <v>61178648.119999997</v>
      </c>
      <c r="J1654" s="1">
        <v>3.1440000000000001</v>
      </c>
      <c r="K1654" s="1">
        <v>7</v>
      </c>
      <c r="L1654" s="1">
        <v>34025</v>
      </c>
      <c r="M1654" s="1">
        <v>7.11</v>
      </c>
      <c r="N1654" s="1">
        <v>0</v>
      </c>
    </row>
    <row r="1655" spans="1:14" x14ac:dyDescent="0.3">
      <c r="A1655" s="1">
        <v>1654</v>
      </c>
      <c r="B1655" s="1" t="s">
        <v>1682</v>
      </c>
      <c r="C1655" s="1">
        <v>2021</v>
      </c>
      <c r="D1655" s="1" t="s">
        <v>15</v>
      </c>
      <c r="E1655" s="1" t="s">
        <v>66</v>
      </c>
      <c r="F1655" s="1">
        <v>94</v>
      </c>
      <c r="G1655" s="1">
        <v>7882974.8899999997</v>
      </c>
      <c r="H1655" s="1">
        <v>9276438.0500000007</v>
      </c>
      <c r="I1655" s="1">
        <v>1393463.16</v>
      </c>
      <c r="J1655" s="1">
        <v>0.17699999999999999</v>
      </c>
      <c r="K1655" s="1">
        <v>4.5</v>
      </c>
      <c r="L1655" s="1">
        <v>30958</v>
      </c>
      <c r="M1655" s="1">
        <v>34.71</v>
      </c>
      <c r="N1655" s="1">
        <v>0</v>
      </c>
    </row>
    <row r="1656" spans="1:14" x14ac:dyDescent="0.3">
      <c r="A1656" s="1">
        <v>1655</v>
      </c>
      <c r="B1656" s="1" t="s">
        <v>1683</v>
      </c>
      <c r="C1656" s="1">
        <v>2024</v>
      </c>
      <c r="D1656" s="1" t="s">
        <v>15</v>
      </c>
      <c r="E1656" s="1" t="s">
        <v>66</v>
      </c>
      <c r="F1656" s="1">
        <v>130</v>
      </c>
      <c r="G1656" s="1">
        <v>10434725.310000001</v>
      </c>
      <c r="H1656" s="1">
        <v>7051159.3600000003</v>
      </c>
      <c r="I1656" s="1">
        <v>-3383565.95</v>
      </c>
      <c r="J1656" s="1">
        <v>-0.32400000000000001</v>
      </c>
      <c r="K1656" s="1">
        <v>4.7</v>
      </c>
      <c r="L1656" s="1">
        <v>15492</v>
      </c>
      <c r="M1656" s="1">
        <v>21.07</v>
      </c>
      <c r="N1656" s="1">
        <v>0</v>
      </c>
    </row>
    <row r="1657" spans="1:14" x14ac:dyDescent="0.3">
      <c r="A1657" s="1">
        <v>1656</v>
      </c>
      <c r="B1657" s="1" t="s">
        <v>1684</v>
      </c>
      <c r="C1657" s="1">
        <v>1995</v>
      </c>
      <c r="D1657" s="1" t="s">
        <v>21</v>
      </c>
      <c r="E1657" s="1" t="s">
        <v>66</v>
      </c>
      <c r="F1657" s="1">
        <v>120</v>
      </c>
      <c r="G1657" s="1">
        <v>4231382.79</v>
      </c>
      <c r="H1657" s="1">
        <v>2133896.35</v>
      </c>
      <c r="I1657" s="1">
        <v>-2097486.4300000002</v>
      </c>
      <c r="J1657" s="1">
        <v>-0.496</v>
      </c>
      <c r="K1657" s="1">
        <v>7</v>
      </c>
      <c r="L1657" s="1">
        <v>7453</v>
      </c>
      <c r="M1657" s="1">
        <v>13.79</v>
      </c>
      <c r="N1657" s="1">
        <v>0</v>
      </c>
    </row>
    <row r="1658" spans="1:14" x14ac:dyDescent="0.3">
      <c r="A1658" s="1">
        <v>1657</v>
      </c>
      <c r="B1658" s="1" t="s">
        <v>1685</v>
      </c>
      <c r="C1658" s="1">
        <v>2000</v>
      </c>
      <c r="D1658" s="1" t="s">
        <v>29</v>
      </c>
      <c r="E1658" s="1" t="s">
        <v>22</v>
      </c>
      <c r="F1658" s="1">
        <v>86</v>
      </c>
      <c r="G1658" s="1">
        <v>9565700.4100000001</v>
      </c>
      <c r="H1658" s="1">
        <v>61502915.100000001</v>
      </c>
      <c r="I1658" s="1">
        <v>51937214.700000003</v>
      </c>
      <c r="J1658" s="1">
        <v>5.43</v>
      </c>
      <c r="K1658" s="1">
        <v>4.0999999999999996</v>
      </c>
      <c r="L1658" s="1">
        <v>1252</v>
      </c>
      <c r="M1658" s="1">
        <v>73.81</v>
      </c>
      <c r="N1658" s="1">
        <v>0</v>
      </c>
    </row>
    <row r="1659" spans="1:14" x14ac:dyDescent="0.3">
      <c r="A1659" s="1">
        <v>1658</v>
      </c>
      <c r="B1659" s="1" t="s">
        <v>1686</v>
      </c>
      <c r="C1659" s="1">
        <v>2023</v>
      </c>
      <c r="D1659" s="1" t="s">
        <v>15</v>
      </c>
      <c r="E1659" s="1" t="s">
        <v>41</v>
      </c>
      <c r="F1659" s="1">
        <v>74</v>
      </c>
      <c r="G1659" s="1">
        <v>167544402.28999999</v>
      </c>
      <c r="H1659" s="1">
        <v>1057800795.64</v>
      </c>
      <c r="I1659" s="1">
        <v>890256393.35000002</v>
      </c>
      <c r="J1659" s="1">
        <v>5.3140000000000001</v>
      </c>
      <c r="K1659" s="1">
        <v>5.7</v>
      </c>
      <c r="L1659" s="1">
        <v>1520</v>
      </c>
      <c r="M1659" s="1">
        <v>6.59</v>
      </c>
      <c r="N1659" s="1">
        <v>1</v>
      </c>
    </row>
    <row r="1660" spans="1:14" x14ac:dyDescent="0.3">
      <c r="A1660" s="1">
        <v>1659</v>
      </c>
      <c r="B1660" s="1" t="s">
        <v>1687</v>
      </c>
      <c r="C1660" s="1">
        <v>2011</v>
      </c>
      <c r="D1660" s="1" t="s">
        <v>34</v>
      </c>
      <c r="E1660" s="1" t="s">
        <v>66</v>
      </c>
      <c r="F1660" s="1">
        <v>106</v>
      </c>
      <c r="G1660" s="1">
        <v>7779452.9400000004</v>
      </c>
      <c r="H1660" s="1">
        <v>27082975.760000002</v>
      </c>
      <c r="I1660" s="1">
        <v>19303522.809999999</v>
      </c>
      <c r="J1660" s="1">
        <v>2.4809999999999999</v>
      </c>
      <c r="K1660" s="1">
        <v>7.3</v>
      </c>
      <c r="L1660" s="1">
        <v>30980</v>
      </c>
      <c r="M1660" s="1">
        <v>4.66</v>
      </c>
      <c r="N1660" s="1">
        <v>0</v>
      </c>
    </row>
    <row r="1661" spans="1:14" x14ac:dyDescent="0.3">
      <c r="A1661" s="1">
        <v>1660</v>
      </c>
      <c r="B1661" s="1" t="s">
        <v>1688</v>
      </c>
      <c r="C1661" s="1">
        <v>2016</v>
      </c>
      <c r="D1661" s="1" t="s">
        <v>34</v>
      </c>
      <c r="E1661" s="1" t="s">
        <v>19</v>
      </c>
      <c r="F1661" s="1">
        <v>144</v>
      </c>
      <c r="G1661" s="1">
        <v>62462891.329999998</v>
      </c>
      <c r="H1661" s="1">
        <v>236839721.25999999</v>
      </c>
      <c r="I1661" s="1">
        <v>174376829.93000001</v>
      </c>
      <c r="J1661" s="1">
        <v>2.7919999999999998</v>
      </c>
      <c r="K1661" s="1">
        <v>6.6</v>
      </c>
      <c r="L1661" s="1">
        <v>4666</v>
      </c>
      <c r="M1661" s="1">
        <v>18.649999999999999</v>
      </c>
      <c r="N1661" s="1">
        <v>1</v>
      </c>
    </row>
    <row r="1662" spans="1:14" x14ac:dyDescent="0.3">
      <c r="A1662" s="1">
        <v>1661</v>
      </c>
      <c r="B1662" s="1" t="s">
        <v>1689</v>
      </c>
      <c r="C1662" s="1">
        <v>2020</v>
      </c>
      <c r="D1662" s="1" t="s">
        <v>15</v>
      </c>
      <c r="E1662" s="1" t="s">
        <v>41</v>
      </c>
      <c r="F1662" s="1">
        <v>133</v>
      </c>
      <c r="G1662" s="1">
        <v>4095299.27</v>
      </c>
      <c r="H1662" s="1">
        <v>2456138.52</v>
      </c>
      <c r="I1662" s="1">
        <v>-1639160.76</v>
      </c>
      <c r="J1662" s="1">
        <v>-0.4</v>
      </c>
      <c r="K1662" s="1">
        <v>7</v>
      </c>
      <c r="L1662" s="1">
        <v>15494</v>
      </c>
      <c r="M1662" s="1">
        <v>20.11</v>
      </c>
      <c r="N1662" s="1">
        <v>0</v>
      </c>
    </row>
    <row r="1663" spans="1:14" x14ac:dyDescent="0.3">
      <c r="A1663" s="1">
        <v>1662</v>
      </c>
      <c r="B1663" s="1" t="s">
        <v>1690</v>
      </c>
      <c r="C1663" s="1">
        <v>2004</v>
      </c>
      <c r="D1663" s="1" t="s">
        <v>29</v>
      </c>
      <c r="E1663" s="1" t="s">
        <v>69</v>
      </c>
      <c r="F1663" s="1">
        <v>81</v>
      </c>
      <c r="G1663" s="1">
        <v>16507737.970000001</v>
      </c>
      <c r="H1663" s="1">
        <v>41950824.409999996</v>
      </c>
      <c r="I1663" s="1">
        <v>25443086.440000001</v>
      </c>
      <c r="J1663" s="1">
        <v>1.5409999999999999</v>
      </c>
      <c r="K1663" s="1">
        <v>6.1</v>
      </c>
      <c r="L1663" s="1">
        <v>7386</v>
      </c>
      <c r="M1663" s="1">
        <v>24.57</v>
      </c>
      <c r="N1663" s="1">
        <v>0</v>
      </c>
    </row>
    <row r="1664" spans="1:14" x14ac:dyDescent="0.3">
      <c r="A1664" s="1">
        <v>1663</v>
      </c>
      <c r="B1664" s="1" t="s">
        <v>1691</v>
      </c>
      <c r="C1664" s="1">
        <v>1984</v>
      </c>
      <c r="D1664" s="1" t="s">
        <v>18</v>
      </c>
      <c r="E1664" s="1" t="s">
        <v>16</v>
      </c>
      <c r="F1664" s="1">
        <v>125</v>
      </c>
      <c r="G1664" s="1">
        <v>31742390.030000001</v>
      </c>
      <c r="H1664" s="1">
        <v>81155455.159999996</v>
      </c>
      <c r="I1664" s="1">
        <v>49413065.130000003</v>
      </c>
      <c r="J1664" s="1">
        <v>1.5569999999999999</v>
      </c>
      <c r="K1664" s="1">
        <v>8.3000000000000007</v>
      </c>
      <c r="L1664" s="1">
        <v>9772</v>
      </c>
      <c r="M1664" s="1">
        <v>4.95</v>
      </c>
      <c r="N1664" s="1">
        <v>0</v>
      </c>
    </row>
    <row r="1665" spans="1:14" x14ac:dyDescent="0.3">
      <c r="A1665" s="1">
        <v>1664</v>
      </c>
      <c r="B1665" s="1" t="s">
        <v>1692</v>
      </c>
      <c r="C1665" s="1">
        <v>2005</v>
      </c>
      <c r="D1665" s="1" t="s">
        <v>29</v>
      </c>
      <c r="E1665" s="1" t="s">
        <v>25</v>
      </c>
      <c r="F1665" s="1">
        <v>92</v>
      </c>
      <c r="G1665" s="1">
        <v>731730.75</v>
      </c>
      <c r="H1665" s="1">
        <v>60793.13</v>
      </c>
      <c r="I1665" s="1">
        <v>-670937.62</v>
      </c>
      <c r="J1665" s="1">
        <v>-0.91700000000000004</v>
      </c>
      <c r="K1665" s="1">
        <v>5.3</v>
      </c>
      <c r="L1665" s="1">
        <v>10346</v>
      </c>
      <c r="M1665" s="1">
        <v>15.55</v>
      </c>
      <c r="N1665" s="1">
        <v>0</v>
      </c>
    </row>
    <row r="1666" spans="1:14" x14ac:dyDescent="0.3">
      <c r="A1666" s="1">
        <v>1665</v>
      </c>
      <c r="B1666" s="1" t="s">
        <v>1693</v>
      </c>
      <c r="C1666" s="1">
        <v>1997</v>
      </c>
      <c r="D1666" s="1" t="s">
        <v>21</v>
      </c>
      <c r="E1666" s="1" t="s">
        <v>47</v>
      </c>
      <c r="F1666" s="1">
        <v>90</v>
      </c>
      <c r="G1666" s="1">
        <v>1964592.36</v>
      </c>
      <c r="H1666" s="1">
        <v>1303634.6100000001</v>
      </c>
      <c r="I1666" s="1">
        <v>-660957.75</v>
      </c>
      <c r="J1666" s="1">
        <v>-0.33600000000000002</v>
      </c>
      <c r="K1666" s="1">
        <v>5.4</v>
      </c>
      <c r="L1666" s="1">
        <v>1534</v>
      </c>
      <c r="M1666" s="1">
        <v>5.64</v>
      </c>
      <c r="N1666" s="1">
        <v>0</v>
      </c>
    </row>
    <row r="1667" spans="1:14" x14ac:dyDescent="0.3">
      <c r="A1667" s="1">
        <v>1666</v>
      </c>
      <c r="B1667" s="1" t="s">
        <v>1694</v>
      </c>
      <c r="C1667" s="1">
        <v>2009</v>
      </c>
      <c r="D1667" s="1" t="s">
        <v>29</v>
      </c>
      <c r="E1667" s="1" t="s">
        <v>69</v>
      </c>
      <c r="F1667" s="1">
        <v>112</v>
      </c>
      <c r="G1667" s="1">
        <v>165361946.84999999</v>
      </c>
      <c r="H1667" s="1">
        <v>503858875.13999999</v>
      </c>
      <c r="I1667" s="1">
        <v>338496928.29000002</v>
      </c>
      <c r="J1667" s="1">
        <v>2.0470000000000002</v>
      </c>
      <c r="K1667" s="1">
        <v>7</v>
      </c>
      <c r="L1667" s="1">
        <v>2326</v>
      </c>
      <c r="M1667" s="1">
        <v>44.75</v>
      </c>
      <c r="N1667" s="1">
        <v>1</v>
      </c>
    </row>
    <row r="1668" spans="1:14" x14ac:dyDescent="0.3">
      <c r="A1668" s="1">
        <v>1667</v>
      </c>
      <c r="B1668" s="1" t="s">
        <v>1695</v>
      </c>
      <c r="C1668" s="1">
        <v>2000</v>
      </c>
      <c r="D1668" s="1" t="s">
        <v>29</v>
      </c>
      <c r="E1668" s="1" t="s">
        <v>27</v>
      </c>
      <c r="F1668" s="1">
        <v>114</v>
      </c>
      <c r="G1668" s="1">
        <v>3288539.02</v>
      </c>
      <c r="H1668" s="1">
        <v>3999968.95</v>
      </c>
      <c r="I1668" s="1">
        <v>711429.93</v>
      </c>
      <c r="J1668" s="1">
        <v>0.216</v>
      </c>
      <c r="K1668" s="1">
        <v>6.7</v>
      </c>
      <c r="L1668" s="1">
        <v>57906</v>
      </c>
      <c r="M1668" s="1">
        <v>8.98</v>
      </c>
      <c r="N1668" s="1">
        <v>0</v>
      </c>
    </row>
    <row r="1669" spans="1:14" x14ac:dyDescent="0.3">
      <c r="A1669" s="1">
        <v>1668</v>
      </c>
      <c r="B1669" s="1" t="s">
        <v>1696</v>
      </c>
      <c r="C1669" s="1">
        <v>1980</v>
      </c>
      <c r="D1669" s="1" t="s">
        <v>18</v>
      </c>
      <c r="E1669" s="1" t="s">
        <v>16</v>
      </c>
      <c r="F1669" s="1">
        <v>115</v>
      </c>
      <c r="G1669" s="1">
        <v>5620765.04</v>
      </c>
      <c r="H1669" s="1">
        <v>9217964.1500000004</v>
      </c>
      <c r="I1669" s="1">
        <v>3597199.11</v>
      </c>
      <c r="J1669" s="1">
        <v>0.64</v>
      </c>
      <c r="K1669" s="1">
        <v>7.8</v>
      </c>
      <c r="L1669" s="1">
        <v>6928</v>
      </c>
      <c r="M1669" s="1">
        <v>5.58</v>
      </c>
      <c r="N1669" s="1">
        <v>0</v>
      </c>
    </row>
    <row r="1670" spans="1:14" x14ac:dyDescent="0.3">
      <c r="A1670" s="1">
        <v>1669</v>
      </c>
      <c r="B1670" s="1" t="s">
        <v>1697</v>
      </c>
      <c r="C1670" s="1">
        <v>2009</v>
      </c>
      <c r="D1670" s="1" t="s">
        <v>29</v>
      </c>
      <c r="E1670" s="1" t="s">
        <v>47</v>
      </c>
      <c r="F1670" s="1">
        <v>85</v>
      </c>
      <c r="G1670" s="1">
        <v>2973382.41</v>
      </c>
      <c r="H1670" s="1">
        <v>5869446.7400000002</v>
      </c>
      <c r="I1670" s="1">
        <v>2896064.33</v>
      </c>
      <c r="J1670" s="1">
        <v>0.97399999999999998</v>
      </c>
      <c r="K1670" s="1">
        <v>7.4</v>
      </c>
      <c r="L1670" s="1">
        <v>78993</v>
      </c>
      <c r="M1670" s="1">
        <v>7.64</v>
      </c>
      <c r="N1670" s="1">
        <v>0</v>
      </c>
    </row>
    <row r="1671" spans="1:14" x14ac:dyDescent="0.3">
      <c r="A1671" s="1">
        <v>1670</v>
      </c>
      <c r="B1671" s="1" t="s">
        <v>1698</v>
      </c>
      <c r="C1671" s="1">
        <v>1984</v>
      </c>
      <c r="D1671" s="1" t="s">
        <v>18</v>
      </c>
      <c r="E1671" s="1" t="s">
        <v>25</v>
      </c>
      <c r="F1671" s="1">
        <v>74</v>
      </c>
      <c r="G1671" s="1">
        <v>6622456.1799999997</v>
      </c>
      <c r="H1671" s="1">
        <v>2783978.94</v>
      </c>
      <c r="I1671" s="1">
        <v>-3838477.24</v>
      </c>
      <c r="J1671" s="1">
        <v>-0.57999999999999996</v>
      </c>
      <c r="K1671" s="1">
        <v>4.4000000000000004</v>
      </c>
      <c r="L1671" s="1">
        <v>43803</v>
      </c>
      <c r="M1671" s="1">
        <v>73.3</v>
      </c>
      <c r="N1671" s="1">
        <v>0</v>
      </c>
    </row>
    <row r="1672" spans="1:14" x14ac:dyDescent="0.3">
      <c r="A1672" s="1">
        <v>1671</v>
      </c>
      <c r="B1672" s="1" t="s">
        <v>1699</v>
      </c>
      <c r="C1672" s="1">
        <v>2005</v>
      </c>
      <c r="D1672" s="1" t="s">
        <v>29</v>
      </c>
      <c r="E1672" s="1" t="s">
        <v>22</v>
      </c>
      <c r="F1672" s="1">
        <v>106</v>
      </c>
      <c r="G1672" s="1">
        <v>41993675.479999997</v>
      </c>
      <c r="H1672" s="1">
        <v>214790700.31999999</v>
      </c>
      <c r="I1672" s="1">
        <v>172797024.84999999</v>
      </c>
      <c r="J1672" s="1">
        <v>4.1150000000000002</v>
      </c>
      <c r="K1672" s="1">
        <v>8</v>
      </c>
      <c r="L1672" s="1">
        <v>24274</v>
      </c>
      <c r="M1672" s="1">
        <v>53.4</v>
      </c>
      <c r="N1672" s="1">
        <v>1</v>
      </c>
    </row>
    <row r="1673" spans="1:14" x14ac:dyDescent="0.3">
      <c r="A1673" s="1">
        <v>1672</v>
      </c>
      <c r="B1673" s="1" t="s">
        <v>1700</v>
      </c>
      <c r="C1673" s="1">
        <v>2007</v>
      </c>
      <c r="D1673" s="1" t="s">
        <v>29</v>
      </c>
      <c r="E1673" s="1" t="s">
        <v>22</v>
      </c>
      <c r="F1673" s="1">
        <v>107</v>
      </c>
      <c r="G1673" s="1">
        <v>8831348.1899999995</v>
      </c>
      <c r="H1673" s="1">
        <v>20844634.82</v>
      </c>
      <c r="I1673" s="1">
        <v>12013286.619999999</v>
      </c>
      <c r="J1673" s="1">
        <v>1.36</v>
      </c>
      <c r="K1673" s="1">
        <v>3.4</v>
      </c>
      <c r="L1673" s="1">
        <v>19444</v>
      </c>
      <c r="M1673" s="1">
        <v>31.36</v>
      </c>
      <c r="N1673" s="1">
        <v>0</v>
      </c>
    </row>
    <row r="1674" spans="1:14" x14ac:dyDescent="0.3">
      <c r="A1674" s="1">
        <v>1673</v>
      </c>
      <c r="B1674" s="1" t="s">
        <v>1701</v>
      </c>
      <c r="C1674" s="1">
        <v>2011</v>
      </c>
      <c r="D1674" s="1" t="s">
        <v>34</v>
      </c>
      <c r="E1674" s="1" t="s">
        <v>19</v>
      </c>
      <c r="F1674" s="1">
        <v>130</v>
      </c>
      <c r="G1674" s="1">
        <v>84340105.230000004</v>
      </c>
      <c r="H1674" s="1">
        <v>104915306.37</v>
      </c>
      <c r="I1674" s="1">
        <v>20575201.140000001</v>
      </c>
      <c r="J1674" s="1">
        <v>0.24399999999999999</v>
      </c>
      <c r="K1674" s="1">
        <v>3</v>
      </c>
      <c r="L1674" s="1">
        <v>10479</v>
      </c>
      <c r="M1674" s="1">
        <v>8.91</v>
      </c>
      <c r="N1674" s="1">
        <v>0</v>
      </c>
    </row>
    <row r="1675" spans="1:14" x14ac:dyDescent="0.3">
      <c r="A1675" s="1">
        <v>1674</v>
      </c>
      <c r="B1675" s="1" t="s">
        <v>1702</v>
      </c>
      <c r="C1675" s="1">
        <v>2000</v>
      </c>
      <c r="D1675" s="1" t="s">
        <v>29</v>
      </c>
      <c r="E1675" s="1" t="s">
        <v>19</v>
      </c>
      <c r="F1675" s="1">
        <v>131</v>
      </c>
      <c r="G1675" s="1">
        <v>96726464.909999996</v>
      </c>
      <c r="H1675" s="1">
        <v>1169651270.05</v>
      </c>
      <c r="I1675" s="1">
        <v>1072924805.14</v>
      </c>
      <c r="J1675" s="1">
        <v>11.092000000000001</v>
      </c>
      <c r="K1675" s="1">
        <v>6.2</v>
      </c>
      <c r="L1675" s="1">
        <v>15913</v>
      </c>
      <c r="M1675" s="1">
        <v>13.8</v>
      </c>
      <c r="N1675" s="1">
        <v>1</v>
      </c>
    </row>
    <row r="1676" spans="1:14" x14ac:dyDescent="0.3">
      <c r="A1676" s="1">
        <v>1675</v>
      </c>
      <c r="B1676" s="1" t="s">
        <v>1703</v>
      </c>
      <c r="C1676" s="1">
        <v>2001</v>
      </c>
      <c r="D1676" s="1" t="s">
        <v>29</v>
      </c>
      <c r="E1676" s="1" t="s">
        <v>25</v>
      </c>
      <c r="F1676" s="1">
        <v>91</v>
      </c>
      <c r="G1676" s="1">
        <v>912951.52</v>
      </c>
      <c r="H1676" s="1">
        <v>411944.52</v>
      </c>
      <c r="I1676" s="1">
        <v>-501007</v>
      </c>
      <c r="J1676" s="1">
        <v>-0.54900000000000004</v>
      </c>
      <c r="K1676" s="1">
        <v>6.7</v>
      </c>
      <c r="L1676" s="1">
        <v>30167</v>
      </c>
      <c r="M1676" s="1">
        <v>18.8</v>
      </c>
      <c r="N1676" s="1">
        <v>0</v>
      </c>
    </row>
    <row r="1677" spans="1:14" x14ac:dyDescent="0.3">
      <c r="A1677" s="1">
        <v>1676</v>
      </c>
      <c r="B1677" s="1" t="s">
        <v>1704</v>
      </c>
      <c r="C1677" s="1">
        <v>2016</v>
      </c>
      <c r="D1677" s="1" t="s">
        <v>34</v>
      </c>
      <c r="E1677" s="1" t="s">
        <v>66</v>
      </c>
      <c r="F1677" s="1">
        <v>103</v>
      </c>
      <c r="G1677" s="1">
        <v>1176917.06</v>
      </c>
      <c r="H1677" s="1">
        <v>2254521.94</v>
      </c>
      <c r="I1677" s="1">
        <v>1077604.8799999999</v>
      </c>
      <c r="J1677" s="1">
        <v>0.91600000000000004</v>
      </c>
      <c r="K1677" s="1">
        <v>5</v>
      </c>
      <c r="L1677" s="1">
        <v>4256</v>
      </c>
      <c r="M1677" s="1">
        <v>18.79</v>
      </c>
      <c r="N1677" s="1">
        <v>0</v>
      </c>
    </row>
    <row r="1678" spans="1:14" x14ac:dyDescent="0.3">
      <c r="A1678" s="1">
        <v>1677</v>
      </c>
      <c r="B1678" s="1" t="s">
        <v>1705</v>
      </c>
      <c r="C1678" s="1">
        <v>2016</v>
      </c>
      <c r="D1678" s="1" t="s">
        <v>34</v>
      </c>
      <c r="E1678" s="1" t="s">
        <v>69</v>
      </c>
      <c r="F1678" s="1">
        <v>97</v>
      </c>
      <c r="G1678" s="1">
        <v>22662164.059999999</v>
      </c>
      <c r="H1678" s="1">
        <v>12791472.43</v>
      </c>
      <c r="I1678" s="1">
        <v>-9870691.6199999992</v>
      </c>
      <c r="J1678" s="1">
        <v>-0.436</v>
      </c>
      <c r="K1678" s="1">
        <v>6.7</v>
      </c>
      <c r="L1678" s="1">
        <v>2541</v>
      </c>
      <c r="M1678" s="1">
        <v>15.46</v>
      </c>
      <c r="N1678" s="1">
        <v>0</v>
      </c>
    </row>
    <row r="1679" spans="1:14" x14ac:dyDescent="0.3">
      <c r="A1679" s="1">
        <v>1678</v>
      </c>
      <c r="B1679" s="1" t="s">
        <v>1706</v>
      </c>
      <c r="C1679" s="1">
        <v>2001</v>
      </c>
      <c r="D1679" s="1" t="s">
        <v>29</v>
      </c>
      <c r="E1679" s="1" t="s">
        <v>30</v>
      </c>
      <c r="F1679" s="1">
        <v>125</v>
      </c>
      <c r="G1679" s="1">
        <v>118983309.84999999</v>
      </c>
      <c r="H1679" s="1">
        <v>1277299250.1300001</v>
      </c>
      <c r="I1679" s="1">
        <v>1158315940.28</v>
      </c>
      <c r="J1679" s="1">
        <v>9.7349999999999994</v>
      </c>
      <c r="K1679" s="1">
        <v>4</v>
      </c>
      <c r="L1679" s="1">
        <v>20359</v>
      </c>
      <c r="M1679" s="1">
        <v>18.8</v>
      </c>
      <c r="N1679" s="1">
        <v>1</v>
      </c>
    </row>
    <row r="1680" spans="1:14" x14ac:dyDescent="0.3">
      <c r="A1680" s="1">
        <v>1679</v>
      </c>
      <c r="B1680" s="1" t="s">
        <v>1707</v>
      </c>
      <c r="C1680" s="1">
        <v>1982</v>
      </c>
      <c r="D1680" s="1" t="s">
        <v>18</v>
      </c>
      <c r="E1680" s="1" t="s">
        <v>16</v>
      </c>
      <c r="F1680" s="1">
        <v>114</v>
      </c>
      <c r="G1680" s="1">
        <v>14911423.26</v>
      </c>
      <c r="H1680" s="1">
        <v>16121376.789999999</v>
      </c>
      <c r="I1680" s="1">
        <v>1209953.53</v>
      </c>
      <c r="J1680" s="1">
        <v>8.1000000000000003E-2</v>
      </c>
      <c r="K1680" s="1">
        <v>5.3</v>
      </c>
      <c r="L1680" s="1">
        <v>4127</v>
      </c>
      <c r="M1680" s="1">
        <v>19.28</v>
      </c>
      <c r="N1680" s="1">
        <v>0</v>
      </c>
    </row>
    <row r="1681" spans="1:14" x14ac:dyDescent="0.3">
      <c r="A1681" s="1">
        <v>1680</v>
      </c>
      <c r="B1681" s="1" t="s">
        <v>1708</v>
      </c>
      <c r="C1681" s="1">
        <v>2020</v>
      </c>
      <c r="D1681" s="1" t="s">
        <v>15</v>
      </c>
      <c r="E1681" s="1" t="s">
        <v>69</v>
      </c>
      <c r="F1681" s="1">
        <v>100</v>
      </c>
      <c r="G1681" s="1">
        <v>89042029.719999999</v>
      </c>
      <c r="H1681" s="1">
        <v>172708614.56999999</v>
      </c>
      <c r="I1681" s="1">
        <v>83666584.849999994</v>
      </c>
      <c r="J1681" s="1">
        <v>0.94</v>
      </c>
      <c r="K1681" s="1">
        <v>5</v>
      </c>
      <c r="L1681" s="1">
        <v>4370</v>
      </c>
      <c r="M1681" s="1">
        <v>4.3099999999999996</v>
      </c>
      <c r="N1681" s="1">
        <v>0</v>
      </c>
    </row>
    <row r="1682" spans="1:14" x14ac:dyDescent="0.3">
      <c r="A1682" s="1">
        <v>1681</v>
      </c>
      <c r="B1682" s="1" t="s">
        <v>1709</v>
      </c>
      <c r="C1682" s="1">
        <v>1981</v>
      </c>
      <c r="D1682" s="1" t="s">
        <v>18</v>
      </c>
      <c r="E1682" s="1" t="s">
        <v>16</v>
      </c>
      <c r="F1682" s="1">
        <v>108</v>
      </c>
      <c r="G1682" s="1">
        <v>105818010.75</v>
      </c>
      <c r="H1682" s="1">
        <v>48431604.960000001</v>
      </c>
      <c r="I1682" s="1">
        <v>-57386405.789999999</v>
      </c>
      <c r="J1682" s="1">
        <v>-0.54200000000000004</v>
      </c>
      <c r="K1682" s="1">
        <v>6.4</v>
      </c>
      <c r="L1682" s="1">
        <v>231025</v>
      </c>
      <c r="M1682" s="1">
        <v>14.52</v>
      </c>
      <c r="N1682" s="1">
        <v>0</v>
      </c>
    </row>
    <row r="1683" spans="1:14" x14ac:dyDescent="0.3">
      <c r="A1683" s="1">
        <v>1682</v>
      </c>
      <c r="B1683" s="1" t="s">
        <v>1710</v>
      </c>
      <c r="C1683" s="1">
        <v>1990</v>
      </c>
      <c r="D1683" s="1" t="s">
        <v>21</v>
      </c>
      <c r="E1683" s="1" t="s">
        <v>69</v>
      </c>
      <c r="F1683" s="1">
        <v>88</v>
      </c>
      <c r="G1683" s="1">
        <v>9259094.7899999991</v>
      </c>
      <c r="H1683" s="1">
        <v>6847392.3799999999</v>
      </c>
      <c r="I1683" s="1">
        <v>-2411702.41</v>
      </c>
      <c r="J1683" s="1">
        <v>-0.26</v>
      </c>
      <c r="K1683" s="1">
        <v>7.2</v>
      </c>
      <c r="L1683" s="1">
        <v>210917</v>
      </c>
      <c r="M1683" s="1">
        <v>3.9</v>
      </c>
      <c r="N1683" s="1">
        <v>0</v>
      </c>
    </row>
    <row r="1684" spans="1:14" x14ac:dyDescent="0.3">
      <c r="A1684" s="1">
        <v>1683</v>
      </c>
      <c r="B1684" s="1" t="s">
        <v>1711</v>
      </c>
      <c r="C1684" s="1">
        <v>2009</v>
      </c>
      <c r="D1684" s="1" t="s">
        <v>29</v>
      </c>
      <c r="E1684" s="1" t="s">
        <v>30</v>
      </c>
      <c r="F1684" s="1">
        <v>140</v>
      </c>
      <c r="G1684" s="1">
        <v>2152193.2000000002</v>
      </c>
      <c r="H1684" s="1">
        <v>1922838.9</v>
      </c>
      <c r="I1684" s="1">
        <v>-229354.3</v>
      </c>
      <c r="J1684" s="1">
        <v>-0.107</v>
      </c>
      <c r="K1684" s="1">
        <v>5.8</v>
      </c>
      <c r="L1684" s="1">
        <v>242482</v>
      </c>
      <c r="M1684" s="1">
        <v>16.53</v>
      </c>
      <c r="N1684" s="1">
        <v>0</v>
      </c>
    </row>
    <row r="1685" spans="1:14" x14ac:dyDescent="0.3">
      <c r="A1685" s="1">
        <v>1684</v>
      </c>
      <c r="B1685" s="1" t="s">
        <v>1712</v>
      </c>
      <c r="C1685" s="1">
        <v>2007</v>
      </c>
      <c r="D1685" s="1" t="s">
        <v>29</v>
      </c>
      <c r="E1685" s="1" t="s">
        <v>22</v>
      </c>
      <c r="F1685" s="1">
        <v>63</v>
      </c>
      <c r="G1685" s="1">
        <v>4069685.3</v>
      </c>
      <c r="H1685" s="1">
        <v>7150439.9699999997</v>
      </c>
      <c r="I1685" s="1">
        <v>3080754.67</v>
      </c>
      <c r="J1685" s="1">
        <v>0.75700000000000001</v>
      </c>
      <c r="K1685" s="1">
        <v>8.1</v>
      </c>
      <c r="L1685" s="1">
        <v>29765</v>
      </c>
      <c r="M1685" s="1">
        <v>6.21</v>
      </c>
      <c r="N1685" s="1">
        <v>0</v>
      </c>
    </row>
    <row r="1686" spans="1:14" x14ac:dyDescent="0.3">
      <c r="A1686" s="1">
        <v>1685</v>
      </c>
      <c r="B1686" s="1" t="s">
        <v>1713</v>
      </c>
      <c r="C1686" s="1">
        <v>2024</v>
      </c>
      <c r="D1686" s="1" t="s">
        <v>15</v>
      </c>
      <c r="E1686" s="1" t="s">
        <v>66</v>
      </c>
      <c r="F1686" s="1">
        <v>118</v>
      </c>
      <c r="G1686" s="1">
        <v>3523007.89</v>
      </c>
      <c r="H1686" s="1">
        <v>2326893.1800000002</v>
      </c>
      <c r="I1686" s="1">
        <v>-1196114.71</v>
      </c>
      <c r="J1686" s="1">
        <v>-0.34</v>
      </c>
      <c r="K1686" s="1">
        <v>6.8</v>
      </c>
      <c r="L1686" s="1">
        <v>18747</v>
      </c>
      <c r="M1686" s="1">
        <v>45.31</v>
      </c>
      <c r="N1686" s="1">
        <v>0</v>
      </c>
    </row>
    <row r="1687" spans="1:14" x14ac:dyDescent="0.3">
      <c r="A1687" s="1">
        <v>1686</v>
      </c>
      <c r="B1687" s="1" t="s">
        <v>1714</v>
      </c>
      <c r="C1687" s="1">
        <v>2021</v>
      </c>
      <c r="D1687" s="1" t="s">
        <v>15</v>
      </c>
      <c r="E1687" s="1" t="s">
        <v>19</v>
      </c>
      <c r="F1687" s="1">
        <v>130</v>
      </c>
      <c r="G1687" s="1">
        <v>19962711.52</v>
      </c>
      <c r="H1687" s="1">
        <v>216396157.61000001</v>
      </c>
      <c r="I1687" s="1">
        <v>196433446.09</v>
      </c>
      <c r="J1687" s="1">
        <v>9.84</v>
      </c>
      <c r="K1687" s="1">
        <v>5</v>
      </c>
      <c r="L1687" s="1">
        <v>25179</v>
      </c>
      <c r="M1687" s="1">
        <v>13.78</v>
      </c>
      <c r="N1687" s="1">
        <v>1</v>
      </c>
    </row>
    <row r="1688" spans="1:14" x14ac:dyDescent="0.3">
      <c r="A1688" s="1">
        <v>1687</v>
      </c>
      <c r="B1688" s="1" t="s">
        <v>1715</v>
      </c>
      <c r="C1688" s="1">
        <v>1990</v>
      </c>
      <c r="D1688" s="1" t="s">
        <v>21</v>
      </c>
      <c r="E1688" s="1" t="s">
        <v>19</v>
      </c>
      <c r="F1688" s="1">
        <v>172</v>
      </c>
      <c r="G1688" s="1">
        <v>78502448.180000007</v>
      </c>
      <c r="H1688" s="1">
        <v>234873397.62</v>
      </c>
      <c r="I1688" s="1">
        <v>156370949.44999999</v>
      </c>
      <c r="J1688" s="1">
        <v>1.992</v>
      </c>
      <c r="K1688" s="1">
        <v>4.9000000000000004</v>
      </c>
      <c r="L1688" s="1">
        <v>4087</v>
      </c>
      <c r="M1688" s="1">
        <v>7.51</v>
      </c>
      <c r="N1688" s="1">
        <v>0</v>
      </c>
    </row>
    <row r="1689" spans="1:14" x14ac:dyDescent="0.3">
      <c r="A1689" s="1">
        <v>1688</v>
      </c>
      <c r="B1689" s="1" t="s">
        <v>1716</v>
      </c>
      <c r="C1689" s="1">
        <v>1985</v>
      </c>
      <c r="D1689" s="1" t="s">
        <v>18</v>
      </c>
      <c r="E1689" s="1" t="s">
        <v>47</v>
      </c>
      <c r="F1689" s="1">
        <v>112</v>
      </c>
      <c r="G1689" s="1">
        <v>19027927.07</v>
      </c>
      <c r="H1689" s="1">
        <v>4230649.9000000004</v>
      </c>
      <c r="I1689" s="1">
        <v>-14797277.17</v>
      </c>
      <c r="J1689" s="1">
        <v>-0.77800000000000002</v>
      </c>
      <c r="K1689" s="1">
        <v>5.6</v>
      </c>
      <c r="L1689" s="1">
        <v>18200</v>
      </c>
      <c r="M1689" s="1">
        <v>0.8</v>
      </c>
      <c r="N1689" s="1">
        <v>0</v>
      </c>
    </row>
    <row r="1690" spans="1:14" x14ac:dyDescent="0.3">
      <c r="A1690" s="1">
        <v>1689</v>
      </c>
      <c r="B1690" s="1" t="s">
        <v>1717</v>
      </c>
      <c r="C1690" s="1">
        <v>1996</v>
      </c>
      <c r="D1690" s="1" t="s">
        <v>21</v>
      </c>
      <c r="E1690" s="1" t="s">
        <v>16</v>
      </c>
      <c r="F1690" s="1">
        <v>87</v>
      </c>
      <c r="G1690" s="1">
        <v>14051003.15</v>
      </c>
      <c r="H1690" s="1">
        <v>7413010.7199999997</v>
      </c>
      <c r="I1690" s="1">
        <v>-6637992.4299999997</v>
      </c>
      <c r="J1690" s="1">
        <v>-0.47199999999999998</v>
      </c>
      <c r="K1690" s="1">
        <v>6.5</v>
      </c>
      <c r="L1690" s="1">
        <v>4654</v>
      </c>
      <c r="M1690" s="1">
        <v>9.27</v>
      </c>
      <c r="N1690" s="1">
        <v>0</v>
      </c>
    </row>
    <row r="1691" spans="1:14" x14ac:dyDescent="0.3">
      <c r="A1691" s="1">
        <v>1690</v>
      </c>
      <c r="B1691" s="1" t="s">
        <v>1718</v>
      </c>
      <c r="C1691" s="1">
        <v>2003</v>
      </c>
      <c r="D1691" s="1" t="s">
        <v>29</v>
      </c>
      <c r="E1691" s="1" t="s">
        <v>66</v>
      </c>
      <c r="F1691" s="1">
        <v>135</v>
      </c>
      <c r="G1691" s="1">
        <v>2790941.55</v>
      </c>
      <c r="H1691" s="1">
        <v>1964532.81</v>
      </c>
      <c r="I1691" s="1">
        <v>-826408.75</v>
      </c>
      <c r="J1691" s="1">
        <v>-0.29599999999999999</v>
      </c>
      <c r="K1691" s="1">
        <v>4.2</v>
      </c>
      <c r="L1691" s="1">
        <v>1408</v>
      </c>
      <c r="M1691" s="1">
        <v>3.33</v>
      </c>
      <c r="N1691" s="1">
        <v>0</v>
      </c>
    </row>
    <row r="1692" spans="1:14" x14ac:dyDescent="0.3">
      <c r="A1692" s="1">
        <v>1691</v>
      </c>
      <c r="B1692" s="1" t="s">
        <v>1719</v>
      </c>
      <c r="C1692" s="1">
        <v>1983</v>
      </c>
      <c r="D1692" s="1" t="s">
        <v>18</v>
      </c>
      <c r="E1692" s="1" t="s">
        <v>41</v>
      </c>
      <c r="F1692" s="1">
        <v>113</v>
      </c>
      <c r="G1692" s="1">
        <v>11943920.68</v>
      </c>
      <c r="H1692" s="1">
        <v>28573047.460000001</v>
      </c>
      <c r="I1692" s="1">
        <v>16629126.779999999</v>
      </c>
      <c r="J1692" s="1">
        <v>1.3919999999999999</v>
      </c>
      <c r="K1692" s="1">
        <v>5.0999999999999996</v>
      </c>
      <c r="L1692" s="1">
        <v>6388</v>
      </c>
      <c r="M1692" s="1">
        <v>37.26</v>
      </c>
      <c r="N1692" s="1">
        <v>0</v>
      </c>
    </row>
    <row r="1693" spans="1:14" x14ac:dyDescent="0.3">
      <c r="A1693" s="1">
        <v>1692</v>
      </c>
      <c r="B1693" s="1" t="s">
        <v>1720</v>
      </c>
      <c r="C1693" s="1">
        <v>2020</v>
      </c>
      <c r="D1693" s="1" t="s">
        <v>15</v>
      </c>
      <c r="E1693" s="1" t="s">
        <v>19</v>
      </c>
      <c r="F1693" s="1">
        <v>135</v>
      </c>
      <c r="G1693" s="1">
        <v>11318528.789999999</v>
      </c>
      <c r="H1693" s="1">
        <v>20020828.530000001</v>
      </c>
      <c r="I1693" s="1">
        <v>8702299.7400000002</v>
      </c>
      <c r="J1693" s="1">
        <v>0.76900000000000002</v>
      </c>
      <c r="K1693" s="1">
        <v>3.4</v>
      </c>
      <c r="L1693" s="1">
        <v>12212</v>
      </c>
      <c r="M1693" s="1">
        <v>5.18</v>
      </c>
      <c r="N1693" s="1">
        <v>0</v>
      </c>
    </row>
    <row r="1694" spans="1:14" x14ac:dyDescent="0.3">
      <c r="A1694" s="1">
        <v>1693</v>
      </c>
      <c r="B1694" s="1" t="s">
        <v>1721</v>
      </c>
      <c r="C1694" s="1">
        <v>2024</v>
      </c>
      <c r="D1694" s="1" t="s">
        <v>15</v>
      </c>
      <c r="E1694" s="1" t="s">
        <v>22</v>
      </c>
      <c r="F1694" s="1">
        <v>78</v>
      </c>
      <c r="G1694" s="1">
        <v>3801208.6</v>
      </c>
      <c r="H1694" s="1">
        <v>3178382.24</v>
      </c>
      <c r="I1694" s="1">
        <v>-622826.36</v>
      </c>
      <c r="J1694" s="1">
        <v>-0.16400000000000001</v>
      </c>
      <c r="K1694" s="1">
        <v>6.1</v>
      </c>
      <c r="L1694" s="1">
        <v>107316</v>
      </c>
      <c r="M1694" s="1">
        <v>6.54</v>
      </c>
      <c r="N1694" s="1">
        <v>0</v>
      </c>
    </row>
    <row r="1695" spans="1:14" x14ac:dyDescent="0.3">
      <c r="A1695" s="1">
        <v>1694</v>
      </c>
      <c r="B1695" s="1" t="s">
        <v>1722</v>
      </c>
      <c r="C1695" s="1">
        <v>2007</v>
      </c>
      <c r="D1695" s="1" t="s">
        <v>29</v>
      </c>
      <c r="E1695" s="1" t="s">
        <v>16</v>
      </c>
      <c r="F1695" s="1">
        <v>104</v>
      </c>
      <c r="G1695" s="1">
        <v>21039056.670000002</v>
      </c>
      <c r="H1695" s="1">
        <v>92997478.420000002</v>
      </c>
      <c r="I1695" s="1">
        <v>71958421.75</v>
      </c>
      <c r="J1695" s="1">
        <v>3.42</v>
      </c>
      <c r="K1695" s="1">
        <v>3.8</v>
      </c>
      <c r="L1695" s="1">
        <v>17099</v>
      </c>
      <c r="M1695" s="1">
        <v>11</v>
      </c>
      <c r="N1695" s="1">
        <v>0</v>
      </c>
    </row>
    <row r="1696" spans="1:14" x14ac:dyDescent="0.3">
      <c r="A1696" s="1">
        <v>1695</v>
      </c>
      <c r="B1696" s="1" t="s">
        <v>1723</v>
      </c>
      <c r="C1696" s="1">
        <v>1986</v>
      </c>
      <c r="D1696" s="1" t="s">
        <v>18</v>
      </c>
      <c r="E1696" s="1" t="s">
        <v>30</v>
      </c>
      <c r="F1696" s="1">
        <v>114</v>
      </c>
      <c r="G1696" s="1">
        <v>2104631.2000000002</v>
      </c>
      <c r="H1696" s="1">
        <v>7135803.7199999997</v>
      </c>
      <c r="I1696" s="1">
        <v>5031172.5199999996</v>
      </c>
      <c r="J1696" s="1">
        <v>2.391</v>
      </c>
      <c r="K1696" s="1">
        <v>8.3000000000000007</v>
      </c>
      <c r="L1696" s="1">
        <v>26238</v>
      </c>
      <c r="M1696" s="1">
        <v>7.29</v>
      </c>
      <c r="N1696" s="1">
        <v>0</v>
      </c>
    </row>
    <row r="1697" spans="1:14" x14ac:dyDescent="0.3">
      <c r="A1697" s="1">
        <v>1696</v>
      </c>
      <c r="B1697" s="1" t="s">
        <v>1724</v>
      </c>
      <c r="C1697" s="1">
        <v>1993</v>
      </c>
      <c r="D1697" s="1" t="s">
        <v>21</v>
      </c>
      <c r="E1697" s="1" t="s">
        <v>69</v>
      </c>
      <c r="F1697" s="1">
        <v>85</v>
      </c>
      <c r="G1697" s="1">
        <v>247567270.75</v>
      </c>
      <c r="H1697" s="1">
        <v>1440149949.9200001</v>
      </c>
      <c r="I1697" s="1">
        <v>1192582679.1700001</v>
      </c>
      <c r="J1697" s="1">
        <v>4.8170000000000002</v>
      </c>
      <c r="K1697" s="1">
        <v>7</v>
      </c>
      <c r="L1697" s="1">
        <v>37594</v>
      </c>
      <c r="M1697" s="1">
        <v>9.9700000000000006</v>
      </c>
      <c r="N1697" s="1">
        <v>1</v>
      </c>
    </row>
    <row r="1698" spans="1:14" x14ac:dyDescent="0.3">
      <c r="A1698" s="1">
        <v>1697</v>
      </c>
      <c r="B1698" s="1" t="s">
        <v>1725</v>
      </c>
      <c r="C1698" s="1">
        <v>1984</v>
      </c>
      <c r="D1698" s="1" t="s">
        <v>18</v>
      </c>
      <c r="E1698" s="1" t="s">
        <v>66</v>
      </c>
      <c r="F1698" s="1">
        <v>98</v>
      </c>
      <c r="G1698" s="1">
        <v>8985993.5500000007</v>
      </c>
      <c r="H1698" s="1">
        <v>15913064.310000001</v>
      </c>
      <c r="I1698" s="1">
        <v>6927070.75</v>
      </c>
      <c r="J1698" s="1">
        <v>0.77100000000000002</v>
      </c>
      <c r="K1698" s="1">
        <v>8.3000000000000007</v>
      </c>
      <c r="L1698" s="1">
        <v>117889</v>
      </c>
      <c r="M1698" s="1">
        <v>15.24</v>
      </c>
      <c r="N1698" s="1">
        <v>0</v>
      </c>
    </row>
    <row r="1699" spans="1:14" x14ac:dyDescent="0.3">
      <c r="A1699" s="1">
        <v>1698</v>
      </c>
      <c r="B1699" s="1" t="s">
        <v>1726</v>
      </c>
      <c r="C1699" s="1">
        <v>2017</v>
      </c>
      <c r="D1699" s="1" t="s">
        <v>34</v>
      </c>
      <c r="E1699" s="1" t="s">
        <v>22</v>
      </c>
      <c r="F1699" s="1">
        <v>75</v>
      </c>
      <c r="G1699" s="1">
        <v>15923966.199999999</v>
      </c>
      <c r="H1699" s="1">
        <v>82537847.010000005</v>
      </c>
      <c r="I1699" s="1">
        <v>66613880.82</v>
      </c>
      <c r="J1699" s="1">
        <v>4.1829999999999998</v>
      </c>
      <c r="K1699" s="1">
        <v>5.0999999999999996</v>
      </c>
      <c r="L1699" s="1">
        <v>1743079</v>
      </c>
      <c r="M1699" s="1">
        <v>4.12</v>
      </c>
      <c r="N1699" s="1">
        <v>0</v>
      </c>
    </row>
    <row r="1700" spans="1:14" x14ac:dyDescent="0.3">
      <c r="A1700" s="1">
        <v>1699</v>
      </c>
      <c r="B1700" s="1" t="s">
        <v>1727</v>
      </c>
      <c r="C1700" s="1">
        <v>2013</v>
      </c>
      <c r="D1700" s="1" t="s">
        <v>34</v>
      </c>
      <c r="E1700" s="1" t="s">
        <v>69</v>
      </c>
      <c r="F1700" s="1">
        <v>111</v>
      </c>
      <c r="G1700" s="1">
        <v>39177427.909999996</v>
      </c>
      <c r="H1700" s="1">
        <v>675246222.25</v>
      </c>
      <c r="I1700" s="1">
        <v>636068794.33000004</v>
      </c>
      <c r="J1700" s="1">
        <v>16.236000000000001</v>
      </c>
      <c r="K1700" s="1">
        <v>4.7</v>
      </c>
      <c r="L1700" s="1">
        <v>14783</v>
      </c>
      <c r="M1700" s="1">
        <v>11.97</v>
      </c>
      <c r="N1700" s="1">
        <v>1</v>
      </c>
    </row>
    <row r="1701" spans="1:14" x14ac:dyDescent="0.3">
      <c r="A1701" s="1">
        <v>1700</v>
      </c>
      <c r="B1701" s="1" t="s">
        <v>1728</v>
      </c>
      <c r="C1701" s="1">
        <v>1980</v>
      </c>
      <c r="D1701" s="1" t="s">
        <v>18</v>
      </c>
      <c r="E1701" s="1" t="s">
        <v>30</v>
      </c>
      <c r="F1701" s="1">
        <v>149</v>
      </c>
      <c r="G1701" s="1">
        <v>27515957.43</v>
      </c>
      <c r="H1701" s="1">
        <v>98873311.359999999</v>
      </c>
      <c r="I1701" s="1">
        <v>71357353.930000007</v>
      </c>
      <c r="J1701" s="1">
        <v>2.593</v>
      </c>
      <c r="K1701" s="1">
        <v>6.4</v>
      </c>
      <c r="L1701" s="1">
        <v>103327</v>
      </c>
      <c r="M1701" s="1">
        <v>16.559999999999999</v>
      </c>
      <c r="N1701" s="1">
        <v>0</v>
      </c>
    </row>
    <row r="1702" spans="1:14" x14ac:dyDescent="0.3">
      <c r="A1702" s="1">
        <v>1701</v>
      </c>
      <c r="B1702" s="1" t="s">
        <v>1729</v>
      </c>
      <c r="C1702" s="1">
        <v>2024</v>
      </c>
      <c r="D1702" s="1" t="s">
        <v>15</v>
      </c>
      <c r="E1702" s="1" t="s">
        <v>47</v>
      </c>
      <c r="F1702" s="1">
        <v>104</v>
      </c>
      <c r="G1702" s="1">
        <v>11668957.26</v>
      </c>
      <c r="H1702" s="1">
        <v>13369246.470000001</v>
      </c>
      <c r="I1702" s="1">
        <v>1700289.22</v>
      </c>
      <c r="J1702" s="1">
        <v>0.14599999999999999</v>
      </c>
      <c r="K1702" s="1">
        <v>6.7</v>
      </c>
      <c r="L1702" s="1">
        <v>23926</v>
      </c>
      <c r="M1702" s="1">
        <v>40.31</v>
      </c>
      <c r="N1702" s="1">
        <v>0</v>
      </c>
    </row>
    <row r="1703" spans="1:14" x14ac:dyDescent="0.3">
      <c r="A1703" s="1">
        <v>1702</v>
      </c>
      <c r="B1703" s="1" t="s">
        <v>1730</v>
      </c>
      <c r="C1703" s="1">
        <v>1987</v>
      </c>
      <c r="D1703" s="1" t="s">
        <v>18</v>
      </c>
      <c r="E1703" s="1" t="s">
        <v>41</v>
      </c>
      <c r="F1703" s="1">
        <v>105</v>
      </c>
      <c r="G1703" s="1">
        <v>91284308.079999998</v>
      </c>
      <c r="H1703" s="1">
        <v>28554676.84</v>
      </c>
      <c r="I1703" s="1">
        <v>-62729631.240000002</v>
      </c>
      <c r="J1703" s="1">
        <v>-0.68700000000000006</v>
      </c>
      <c r="K1703" s="1">
        <v>6</v>
      </c>
      <c r="L1703" s="1">
        <v>7839</v>
      </c>
      <c r="M1703" s="1">
        <v>18.22</v>
      </c>
      <c r="N1703" s="1">
        <v>0</v>
      </c>
    </row>
    <row r="1704" spans="1:14" x14ac:dyDescent="0.3">
      <c r="A1704" s="1">
        <v>1703</v>
      </c>
      <c r="B1704" s="1" t="s">
        <v>1731</v>
      </c>
      <c r="C1704" s="1">
        <v>2024</v>
      </c>
      <c r="D1704" s="1" t="s">
        <v>15</v>
      </c>
      <c r="E1704" s="1" t="s">
        <v>66</v>
      </c>
      <c r="F1704" s="1">
        <v>133</v>
      </c>
      <c r="G1704" s="1">
        <v>22032098.710000001</v>
      </c>
      <c r="H1704" s="1">
        <v>21508389.57</v>
      </c>
      <c r="I1704" s="1">
        <v>-523709.14</v>
      </c>
      <c r="J1704" s="1">
        <v>-2.4E-2</v>
      </c>
      <c r="K1704" s="1">
        <v>3.1</v>
      </c>
      <c r="L1704" s="1">
        <v>5179</v>
      </c>
      <c r="M1704" s="1">
        <v>0.79</v>
      </c>
      <c r="N1704" s="1">
        <v>0</v>
      </c>
    </row>
    <row r="1705" spans="1:14" x14ac:dyDescent="0.3">
      <c r="A1705" s="1">
        <v>1704</v>
      </c>
      <c r="B1705" s="1" t="s">
        <v>1732</v>
      </c>
      <c r="C1705" s="1">
        <v>2010</v>
      </c>
      <c r="D1705" s="1" t="s">
        <v>34</v>
      </c>
      <c r="E1705" s="1" t="s">
        <v>16</v>
      </c>
      <c r="F1705" s="1">
        <v>69</v>
      </c>
      <c r="G1705" s="1">
        <v>47857968.649999999</v>
      </c>
      <c r="H1705" s="1">
        <v>113596740.09</v>
      </c>
      <c r="I1705" s="1">
        <v>65738771.43</v>
      </c>
      <c r="J1705" s="1">
        <v>1.3740000000000001</v>
      </c>
      <c r="K1705" s="1">
        <v>8</v>
      </c>
      <c r="L1705" s="1">
        <v>16352</v>
      </c>
      <c r="M1705" s="1">
        <v>18.73</v>
      </c>
      <c r="N1705" s="1">
        <v>0</v>
      </c>
    </row>
    <row r="1706" spans="1:14" x14ac:dyDescent="0.3">
      <c r="A1706" s="1">
        <v>1705</v>
      </c>
      <c r="B1706" s="1" t="s">
        <v>1733</v>
      </c>
      <c r="C1706" s="1">
        <v>1994</v>
      </c>
      <c r="D1706" s="1" t="s">
        <v>21</v>
      </c>
      <c r="E1706" s="1" t="s">
        <v>41</v>
      </c>
      <c r="F1706" s="1">
        <v>102</v>
      </c>
      <c r="G1706" s="1">
        <v>68321413.129999995</v>
      </c>
      <c r="H1706" s="1">
        <v>190778361.34999999</v>
      </c>
      <c r="I1706" s="1">
        <v>122456948.23</v>
      </c>
      <c r="J1706" s="1">
        <v>1.792</v>
      </c>
      <c r="K1706" s="1">
        <v>5</v>
      </c>
      <c r="L1706" s="1">
        <v>25087</v>
      </c>
      <c r="M1706" s="1">
        <v>5.37</v>
      </c>
      <c r="N1706" s="1">
        <v>0</v>
      </c>
    </row>
    <row r="1707" spans="1:14" x14ac:dyDescent="0.3">
      <c r="A1707" s="1">
        <v>1706</v>
      </c>
      <c r="B1707" s="1" t="s">
        <v>1734</v>
      </c>
      <c r="C1707" s="1">
        <v>1985</v>
      </c>
      <c r="D1707" s="1" t="s">
        <v>18</v>
      </c>
      <c r="E1707" s="1" t="s">
        <v>16</v>
      </c>
      <c r="F1707" s="1">
        <v>77</v>
      </c>
      <c r="G1707" s="1">
        <v>36226516.170000002</v>
      </c>
      <c r="H1707" s="1">
        <v>18307712.899999999</v>
      </c>
      <c r="I1707" s="1">
        <v>-17918803.260000002</v>
      </c>
      <c r="J1707" s="1">
        <v>-0.495</v>
      </c>
      <c r="K1707" s="1">
        <v>4.7</v>
      </c>
      <c r="L1707" s="1">
        <v>4204</v>
      </c>
      <c r="M1707" s="1">
        <v>14.1</v>
      </c>
      <c r="N1707" s="1">
        <v>0</v>
      </c>
    </row>
    <row r="1708" spans="1:14" x14ac:dyDescent="0.3">
      <c r="A1708" s="1">
        <v>1707</v>
      </c>
      <c r="B1708" s="1" t="s">
        <v>1735</v>
      </c>
      <c r="C1708" s="1">
        <v>1986</v>
      </c>
      <c r="D1708" s="1" t="s">
        <v>18</v>
      </c>
      <c r="E1708" s="1" t="s">
        <v>47</v>
      </c>
      <c r="F1708" s="1">
        <v>130</v>
      </c>
      <c r="G1708" s="1">
        <v>33137198.649999999</v>
      </c>
      <c r="H1708" s="1">
        <v>26511867.239999998</v>
      </c>
      <c r="I1708" s="1">
        <v>-6625331.4100000001</v>
      </c>
      <c r="J1708" s="1">
        <v>-0.2</v>
      </c>
      <c r="K1708" s="1">
        <v>3.7</v>
      </c>
      <c r="L1708" s="1">
        <v>77646</v>
      </c>
      <c r="M1708" s="1">
        <v>6.38</v>
      </c>
      <c r="N1708" s="1">
        <v>0</v>
      </c>
    </row>
    <row r="1709" spans="1:14" x14ac:dyDescent="0.3">
      <c r="A1709" s="1">
        <v>1708</v>
      </c>
      <c r="B1709" s="1" t="s">
        <v>1736</v>
      </c>
      <c r="C1709" s="1">
        <v>2003</v>
      </c>
      <c r="D1709" s="1" t="s">
        <v>29</v>
      </c>
      <c r="E1709" s="1" t="s">
        <v>19</v>
      </c>
      <c r="F1709" s="1">
        <v>115</v>
      </c>
      <c r="G1709" s="1">
        <v>25928799.41</v>
      </c>
      <c r="H1709" s="1">
        <v>83505623.120000005</v>
      </c>
      <c r="I1709" s="1">
        <v>57576823.710000001</v>
      </c>
      <c r="J1709" s="1">
        <v>2.2210000000000001</v>
      </c>
      <c r="K1709" s="1">
        <v>8.4</v>
      </c>
      <c r="L1709" s="1">
        <v>10099</v>
      </c>
      <c r="M1709" s="1">
        <v>22.91</v>
      </c>
      <c r="N1709" s="1">
        <v>0</v>
      </c>
    </row>
    <row r="1710" spans="1:14" x14ac:dyDescent="0.3">
      <c r="A1710" s="1">
        <v>1709</v>
      </c>
      <c r="B1710" s="1" t="s">
        <v>1737</v>
      </c>
      <c r="C1710" s="1">
        <v>1988</v>
      </c>
      <c r="D1710" s="1" t="s">
        <v>18</v>
      </c>
      <c r="E1710" s="1" t="s">
        <v>41</v>
      </c>
      <c r="F1710" s="1">
        <v>117</v>
      </c>
      <c r="G1710" s="1">
        <v>38610380.770000003</v>
      </c>
      <c r="H1710" s="1">
        <v>47166267.329999998</v>
      </c>
      <c r="I1710" s="1">
        <v>8555886.5600000005</v>
      </c>
      <c r="J1710" s="1">
        <v>0.222</v>
      </c>
      <c r="K1710" s="1">
        <v>5.2</v>
      </c>
      <c r="L1710" s="1">
        <v>97886</v>
      </c>
      <c r="M1710" s="1">
        <v>5.65</v>
      </c>
      <c r="N1710" s="1">
        <v>0</v>
      </c>
    </row>
    <row r="1711" spans="1:14" x14ac:dyDescent="0.3">
      <c r="A1711" s="1">
        <v>1710</v>
      </c>
      <c r="B1711" s="1" t="s">
        <v>1738</v>
      </c>
      <c r="C1711" s="1">
        <v>1988</v>
      </c>
      <c r="D1711" s="1" t="s">
        <v>18</v>
      </c>
      <c r="E1711" s="1" t="s">
        <v>66</v>
      </c>
      <c r="F1711" s="1">
        <v>113</v>
      </c>
      <c r="G1711" s="1">
        <v>10465541.029999999</v>
      </c>
      <c r="H1711" s="1">
        <v>3348149.23</v>
      </c>
      <c r="I1711" s="1">
        <v>-7117391.8099999996</v>
      </c>
      <c r="J1711" s="1">
        <v>-0.68</v>
      </c>
      <c r="K1711" s="1">
        <v>7</v>
      </c>
      <c r="L1711" s="1">
        <v>14863</v>
      </c>
      <c r="M1711" s="1">
        <v>11.79</v>
      </c>
      <c r="N1711" s="1">
        <v>0</v>
      </c>
    </row>
    <row r="1712" spans="1:14" x14ac:dyDescent="0.3">
      <c r="A1712" s="1">
        <v>1711</v>
      </c>
      <c r="B1712" s="1" t="s">
        <v>1739</v>
      </c>
      <c r="C1712" s="1">
        <v>1984</v>
      </c>
      <c r="D1712" s="1" t="s">
        <v>18</v>
      </c>
      <c r="E1712" s="1" t="s">
        <v>25</v>
      </c>
      <c r="F1712" s="1">
        <v>96</v>
      </c>
      <c r="G1712" s="1">
        <v>2588941.89</v>
      </c>
      <c r="H1712" s="1">
        <v>2346004.12</v>
      </c>
      <c r="I1712" s="1">
        <v>-242937.77</v>
      </c>
      <c r="J1712" s="1">
        <v>-9.4E-2</v>
      </c>
      <c r="K1712" s="1">
        <v>6.9</v>
      </c>
      <c r="L1712" s="1">
        <v>17420</v>
      </c>
      <c r="M1712" s="1">
        <v>18.190000000000001</v>
      </c>
      <c r="N1712" s="1">
        <v>0</v>
      </c>
    </row>
    <row r="1713" spans="1:14" x14ac:dyDescent="0.3">
      <c r="A1713" s="1">
        <v>1712</v>
      </c>
      <c r="B1713" s="1" t="s">
        <v>1740</v>
      </c>
      <c r="C1713" s="1">
        <v>2016</v>
      </c>
      <c r="D1713" s="1" t="s">
        <v>34</v>
      </c>
      <c r="E1713" s="1" t="s">
        <v>30</v>
      </c>
      <c r="F1713" s="1">
        <v>124</v>
      </c>
      <c r="G1713" s="1">
        <v>24640000.73</v>
      </c>
      <c r="H1713" s="1">
        <v>47566486.829999998</v>
      </c>
      <c r="I1713" s="1">
        <v>22926486.100000001</v>
      </c>
      <c r="J1713" s="1">
        <v>0.93</v>
      </c>
      <c r="K1713" s="1">
        <v>5.8</v>
      </c>
      <c r="L1713" s="1">
        <v>46999</v>
      </c>
      <c r="M1713" s="1">
        <v>8.24</v>
      </c>
      <c r="N1713" s="1">
        <v>0</v>
      </c>
    </row>
    <row r="1714" spans="1:14" x14ac:dyDescent="0.3">
      <c r="A1714" s="1">
        <v>1713</v>
      </c>
      <c r="B1714" s="1" t="s">
        <v>1741</v>
      </c>
      <c r="C1714" s="1">
        <v>2019</v>
      </c>
      <c r="D1714" s="1" t="s">
        <v>34</v>
      </c>
      <c r="E1714" s="1" t="s">
        <v>66</v>
      </c>
      <c r="F1714" s="1">
        <v>121</v>
      </c>
      <c r="G1714" s="1">
        <v>104761165.77</v>
      </c>
      <c r="H1714" s="1">
        <v>263565398.75999999</v>
      </c>
      <c r="I1714" s="1">
        <v>158804232.99000001</v>
      </c>
      <c r="J1714" s="1">
        <v>1.516</v>
      </c>
      <c r="K1714" s="1">
        <v>4.9000000000000004</v>
      </c>
      <c r="L1714" s="1">
        <v>51865</v>
      </c>
      <c r="M1714" s="1">
        <v>18.02</v>
      </c>
      <c r="N1714" s="1">
        <v>0</v>
      </c>
    </row>
    <row r="1715" spans="1:14" x14ac:dyDescent="0.3">
      <c r="A1715" s="1">
        <v>1714</v>
      </c>
      <c r="B1715" s="1" t="s">
        <v>1742</v>
      </c>
      <c r="C1715" s="1">
        <v>2008</v>
      </c>
      <c r="D1715" s="1" t="s">
        <v>29</v>
      </c>
      <c r="E1715" s="1" t="s">
        <v>47</v>
      </c>
      <c r="F1715" s="1">
        <v>120</v>
      </c>
      <c r="G1715" s="1">
        <v>9695505.3200000003</v>
      </c>
      <c r="H1715" s="1">
        <v>26726774.309999999</v>
      </c>
      <c r="I1715" s="1">
        <v>17031268.989999998</v>
      </c>
      <c r="J1715" s="1">
        <v>1.7569999999999999</v>
      </c>
      <c r="K1715" s="1">
        <v>6.5</v>
      </c>
      <c r="L1715" s="1">
        <v>20067</v>
      </c>
      <c r="M1715" s="1">
        <v>15.38</v>
      </c>
      <c r="N1715" s="1">
        <v>0</v>
      </c>
    </row>
    <row r="1716" spans="1:14" x14ac:dyDescent="0.3">
      <c r="A1716" s="1">
        <v>1715</v>
      </c>
      <c r="B1716" s="1" t="s">
        <v>1743</v>
      </c>
      <c r="C1716" s="1">
        <v>1993</v>
      </c>
      <c r="D1716" s="1" t="s">
        <v>21</v>
      </c>
      <c r="E1716" s="1" t="s">
        <v>66</v>
      </c>
      <c r="F1716" s="1">
        <v>111</v>
      </c>
      <c r="G1716" s="1">
        <v>11415232.77</v>
      </c>
      <c r="H1716" s="1">
        <v>16353230.51</v>
      </c>
      <c r="I1716" s="1">
        <v>4937997.74</v>
      </c>
      <c r="J1716" s="1">
        <v>0.433</v>
      </c>
      <c r="K1716" s="1">
        <v>5.9</v>
      </c>
      <c r="L1716" s="1">
        <v>22333</v>
      </c>
      <c r="M1716" s="1">
        <v>5.75</v>
      </c>
      <c r="N1716" s="1">
        <v>0</v>
      </c>
    </row>
    <row r="1717" spans="1:14" x14ac:dyDescent="0.3">
      <c r="A1717" s="1">
        <v>1716</v>
      </c>
      <c r="B1717" s="1" t="s">
        <v>1744</v>
      </c>
      <c r="C1717" s="1">
        <v>2006</v>
      </c>
      <c r="D1717" s="1" t="s">
        <v>29</v>
      </c>
      <c r="E1717" s="1" t="s">
        <v>27</v>
      </c>
      <c r="F1717" s="1">
        <v>126</v>
      </c>
      <c r="G1717" s="1">
        <v>10915381.01</v>
      </c>
      <c r="H1717" s="1">
        <v>7156465.3300000001</v>
      </c>
      <c r="I1717" s="1">
        <v>-3758915.69</v>
      </c>
      <c r="J1717" s="1">
        <v>-0.34399999999999997</v>
      </c>
      <c r="K1717" s="1">
        <v>4.7</v>
      </c>
      <c r="L1717" s="1">
        <v>16959</v>
      </c>
      <c r="M1717" s="1">
        <v>9.2899999999999991</v>
      </c>
      <c r="N1717" s="1">
        <v>0</v>
      </c>
    </row>
    <row r="1718" spans="1:14" x14ac:dyDescent="0.3">
      <c r="A1718" s="1">
        <v>1717</v>
      </c>
      <c r="B1718" s="1" t="s">
        <v>1745</v>
      </c>
      <c r="C1718" s="1">
        <v>2023</v>
      </c>
      <c r="D1718" s="1" t="s">
        <v>15</v>
      </c>
      <c r="E1718" s="1" t="s">
        <v>69</v>
      </c>
      <c r="F1718" s="1">
        <v>123</v>
      </c>
      <c r="G1718" s="1">
        <v>1752323.25</v>
      </c>
      <c r="H1718" s="1">
        <v>18539879.949999999</v>
      </c>
      <c r="I1718" s="1">
        <v>16787556.699999999</v>
      </c>
      <c r="J1718" s="1">
        <v>9.58</v>
      </c>
      <c r="K1718" s="1">
        <v>7.6</v>
      </c>
      <c r="L1718" s="1">
        <v>42986</v>
      </c>
      <c r="M1718" s="1">
        <v>4.58</v>
      </c>
      <c r="N1718" s="1">
        <v>0</v>
      </c>
    </row>
    <row r="1719" spans="1:14" x14ac:dyDescent="0.3">
      <c r="A1719" s="1">
        <v>1718</v>
      </c>
      <c r="B1719" s="1" t="s">
        <v>1746</v>
      </c>
      <c r="C1719" s="1">
        <v>1993</v>
      </c>
      <c r="D1719" s="1" t="s">
        <v>21</v>
      </c>
      <c r="E1719" s="1" t="s">
        <v>16</v>
      </c>
      <c r="F1719" s="1">
        <v>100</v>
      </c>
      <c r="G1719" s="1">
        <v>110882956.7</v>
      </c>
      <c r="H1719" s="1">
        <v>69068081.849999994</v>
      </c>
      <c r="I1719" s="1">
        <v>-41814874.850000001</v>
      </c>
      <c r="J1719" s="1">
        <v>-0.377</v>
      </c>
      <c r="K1719" s="1">
        <v>6.4</v>
      </c>
      <c r="L1719" s="1">
        <v>3259</v>
      </c>
      <c r="M1719" s="1">
        <v>17.920000000000002</v>
      </c>
      <c r="N1719" s="1">
        <v>0</v>
      </c>
    </row>
    <row r="1720" spans="1:14" x14ac:dyDescent="0.3">
      <c r="A1720" s="1">
        <v>1719</v>
      </c>
      <c r="B1720" s="1" t="s">
        <v>1747</v>
      </c>
      <c r="C1720" s="1">
        <v>1986</v>
      </c>
      <c r="D1720" s="1" t="s">
        <v>18</v>
      </c>
      <c r="E1720" s="1" t="s">
        <v>66</v>
      </c>
      <c r="F1720" s="1">
        <v>111</v>
      </c>
      <c r="G1720" s="1">
        <v>8195178.3799999999</v>
      </c>
      <c r="H1720" s="1">
        <v>16825441.690000001</v>
      </c>
      <c r="I1720" s="1">
        <v>8630263.3100000005</v>
      </c>
      <c r="J1720" s="1">
        <v>1.0529999999999999</v>
      </c>
      <c r="K1720" s="1">
        <v>6.1</v>
      </c>
      <c r="L1720" s="1">
        <v>10060</v>
      </c>
      <c r="M1720" s="1">
        <v>27.41</v>
      </c>
      <c r="N1720" s="1">
        <v>0</v>
      </c>
    </row>
    <row r="1721" spans="1:14" x14ac:dyDescent="0.3">
      <c r="A1721" s="1">
        <v>1720</v>
      </c>
      <c r="B1721" s="1" t="s">
        <v>1748</v>
      </c>
      <c r="C1721" s="1">
        <v>1987</v>
      </c>
      <c r="D1721" s="1" t="s">
        <v>18</v>
      </c>
      <c r="E1721" s="1" t="s">
        <v>27</v>
      </c>
      <c r="F1721" s="1">
        <v>141</v>
      </c>
      <c r="G1721" s="1">
        <v>16510011.01</v>
      </c>
      <c r="H1721" s="1">
        <v>86354235.099999994</v>
      </c>
      <c r="I1721" s="1">
        <v>69844224.090000004</v>
      </c>
      <c r="J1721" s="1">
        <v>4.2300000000000004</v>
      </c>
      <c r="K1721" s="1">
        <v>7.8</v>
      </c>
      <c r="L1721" s="1">
        <v>1802</v>
      </c>
      <c r="M1721" s="1">
        <v>95.62</v>
      </c>
      <c r="N1721" s="1">
        <v>0</v>
      </c>
    </row>
    <row r="1722" spans="1:14" x14ac:dyDescent="0.3">
      <c r="A1722" s="1">
        <v>1721</v>
      </c>
      <c r="B1722" s="1" t="s">
        <v>1749</v>
      </c>
      <c r="C1722" s="1">
        <v>2004</v>
      </c>
      <c r="D1722" s="1" t="s">
        <v>29</v>
      </c>
      <c r="E1722" s="1" t="s">
        <v>47</v>
      </c>
      <c r="F1722" s="1">
        <v>107</v>
      </c>
      <c r="G1722" s="1">
        <v>11125695.390000001</v>
      </c>
      <c r="H1722" s="1">
        <v>18024972.469999999</v>
      </c>
      <c r="I1722" s="1">
        <v>6899277.0800000001</v>
      </c>
      <c r="J1722" s="1">
        <v>0.62</v>
      </c>
      <c r="K1722" s="1">
        <v>7.6</v>
      </c>
      <c r="L1722" s="1">
        <v>14570</v>
      </c>
      <c r="M1722" s="1">
        <v>3.27</v>
      </c>
      <c r="N1722" s="1">
        <v>0</v>
      </c>
    </row>
    <row r="1723" spans="1:14" x14ac:dyDescent="0.3">
      <c r="A1723" s="1">
        <v>1722</v>
      </c>
      <c r="B1723" s="1" t="s">
        <v>1750</v>
      </c>
      <c r="C1723" s="1">
        <v>2007</v>
      </c>
      <c r="D1723" s="1" t="s">
        <v>29</v>
      </c>
      <c r="E1723" s="1" t="s">
        <v>47</v>
      </c>
      <c r="F1723" s="1">
        <v>93</v>
      </c>
      <c r="G1723" s="1">
        <v>9710568.7400000002</v>
      </c>
      <c r="H1723" s="1">
        <v>14365661</v>
      </c>
      <c r="I1723" s="1">
        <v>4655092.25</v>
      </c>
      <c r="J1723" s="1">
        <v>0.47899999999999998</v>
      </c>
      <c r="K1723" s="1">
        <v>6.8</v>
      </c>
      <c r="L1723" s="1">
        <v>108894</v>
      </c>
      <c r="M1723" s="1">
        <v>7.15</v>
      </c>
      <c r="N1723" s="1">
        <v>0</v>
      </c>
    </row>
    <row r="1724" spans="1:14" x14ac:dyDescent="0.3">
      <c r="A1724" s="1">
        <v>1723</v>
      </c>
      <c r="B1724" s="1" t="s">
        <v>1751</v>
      </c>
      <c r="C1724" s="1">
        <v>1988</v>
      </c>
      <c r="D1724" s="1" t="s">
        <v>18</v>
      </c>
      <c r="E1724" s="1" t="s">
        <v>22</v>
      </c>
      <c r="F1724" s="1">
        <v>82</v>
      </c>
      <c r="G1724" s="1">
        <v>63963850.210000001</v>
      </c>
      <c r="H1724" s="1">
        <v>165915713.15000001</v>
      </c>
      <c r="I1724" s="1">
        <v>101951862.94</v>
      </c>
      <c r="J1724" s="1">
        <v>1.5940000000000001</v>
      </c>
      <c r="K1724" s="1">
        <v>6.3</v>
      </c>
      <c r="L1724" s="1">
        <v>19920</v>
      </c>
      <c r="M1724" s="1">
        <v>61.78</v>
      </c>
      <c r="N1724" s="1">
        <v>0</v>
      </c>
    </row>
    <row r="1725" spans="1:14" x14ac:dyDescent="0.3">
      <c r="A1725" s="1">
        <v>1724</v>
      </c>
      <c r="B1725" s="1" t="s">
        <v>1752</v>
      </c>
      <c r="C1725" s="1">
        <v>1997</v>
      </c>
      <c r="D1725" s="1" t="s">
        <v>21</v>
      </c>
      <c r="E1725" s="1" t="s">
        <v>16</v>
      </c>
      <c r="F1725" s="1">
        <v>90</v>
      </c>
      <c r="G1725" s="1">
        <v>6110956.8300000001</v>
      </c>
      <c r="H1725" s="1">
        <v>3289832.23</v>
      </c>
      <c r="I1725" s="1">
        <v>-2821124.6</v>
      </c>
      <c r="J1725" s="1">
        <v>-0.46200000000000002</v>
      </c>
      <c r="K1725" s="1">
        <v>5.3</v>
      </c>
      <c r="L1725" s="1">
        <v>1093</v>
      </c>
      <c r="M1725" s="1">
        <v>4.63</v>
      </c>
      <c r="N1725" s="1">
        <v>0</v>
      </c>
    </row>
    <row r="1726" spans="1:14" x14ac:dyDescent="0.3">
      <c r="A1726" s="1">
        <v>1725</v>
      </c>
      <c r="B1726" s="1" t="s">
        <v>1753</v>
      </c>
      <c r="C1726" s="1">
        <v>1995</v>
      </c>
      <c r="D1726" s="1" t="s">
        <v>21</v>
      </c>
      <c r="E1726" s="1" t="s">
        <v>25</v>
      </c>
      <c r="F1726" s="1">
        <v>96</v>
      </c>
      <c r="G1726" s="1">
        <v>5174767.3</v>
      </c>
      <c r="H1726" s="1">
        <v>1143105.58</v>
      </c>
      <c r="I1726" s="1">
        <v>-4031661.72</v>
      </c>
      <c r="J1726" s="1">
        <v>-0.77900000000000003</v>
      </c>
      <c r="K1726" s="1">
        <v>7.3</v>
      </c>
      <c r="L1726" s="1">
        <v>179463</v>
      </c>
      <c r="M1726" s="1">
        <v>9.82</v>
      </c>
      <c r="N1726" s="1">
        <v>0</v>
      </c>
    </row>
    <row r="1727" spans="1:14" x14ac:dyDescent="0.3">
      <c r="A1727" s="1">
        <v>1726</v>
      </c>
      <c r="B1727" s="1" t="s">
        <v>1754</v>
      </c>
      <c r="C1727" s="1">
        <v>2018</v>
      </c>
      <c r="D1727" s="1" t="s">
        <v>34</v>
      </c>
      <c r="E1727" s="1" t="s">
        <v>27</v>
      </c>
      <c r="F1727" s="1">
        <v>135</v>
      </c>
      <c r="G1727" s="1">
        <v>42853818.590000004</v>
      </c>
      <c r="H1727" s="1">
        <v>24926626.300000001</v>
      </c>
      <c r="I1727" s="1">
        <v>-17927192.300000001</v>
      </c>
      <c r="J1727" s="1">
        <v>-0.41799999999999998</v>
      </c>
      <c r="K1727" s="1">
        <v>5.8</v>
      </c>
      <c r="L1727" s="1">
        <v>6059</v>
      </c>
      <c r="M1727" s="1">
        <v>159.61000000000001</v>
      </c>
      <c r="N1727" s="1">
        <v>0</v>
      </c>
    </row>
    <row r="1728" spans="1:14" x14ac:dyDescent="0.3">
      <c r="A1728" s="1">
        <v>1727</v>
      </c>
      <c r="B1728" s="1" t="s">
        <v>1755</v>
      </c>
      <c r="C1728" s="1">
        <v>2018</v>
      </c>
      <c r="D1728" s="1" t="s">
        <v>34</v>
      </c>
      <c r="E1728" s="1" t="s">
        <v>19</v>
      </c>
      <c r="F1728" s="1">
        <v>136</v>
      </c>
      <c r="G1728" s="1">
        <v>83881524.480000004</v>
      </c>
      <c r="H1728" s="1">
        <v>28299506.16</v>
      </c>
      <c r="I1728" s="1">
        <v>-55582018.310000002</v>
      </c>
      <c r="J1728" s="1">
        <v>-0.66300000000000003</v>
      </c>
      <c r="K1728" s="1">
        <v>5.5</v>
      </c>
      <c r="L1728" s="1">
        <v>26469</v>
      </c>
      <c r="M1728" s="1">
        <v>5.87</v>
      </c>
      <c r="N1728" s="1">
        <v>0</v>
      </c>
    </row>
    <row r="1729" spans="1:14" x14ac:dyDescent="0.3">
      <c r="A1729" s="1">
        <v>1728</v>
      </c>
      <c r="B1729" s="1" t="s">
        <v>1756</v>
      </c>
      <c r="C1729" s="1">
        <v>2024</v>
      </c>
      <c r="D1729" s="1" t="s">
        <v>15</v>
      </c>
      <c r="E1729" s="1" t="s">
        <v>30</v>
      </c>
      <c r="F1729" s="1">
        <v>114</v>
      </c>
      <c r="G1729" s="1">
        <v>55182221.270000003</v>
      </c>
      <c r="H1729" s="1">
        <v>38954476.649999999</v>
      </c>
      <c r="I1729" s="1">
        <v>-16227744.619999999</v>
      </c>
      <c r="J1729" s="1">
        <v>-0.29399999999999998</v>
      </c>
      <c r="K1729" s="1">
        <v>4.5999999999999996</v>
      </c>
      <c r="L1729" s="1">
        <v>58028</v>
      </c>
      <c r="M1729" s="1">
        <v>20.87</v>
      </c>
      <c r="N1729" s="1">
        <v>0</v>
      </c>
    </row>
    <row r="1730" spans="1:14" x14ac:dyDescent="0.3">
      <c r="A1730" s="1">
        <v>1729</v>
      </c>
      <c r="B1730" s="1" t="s">
        <v>1757</v>
      </c>
      <c r="C1730" s="1">
        <v>2022</v>
      </c>
      <c r="D1730" s="1" t="s">
        <v>15</v>
      </c>
      <c r="E1730" s="1" t="s">
        <v>19</v>
      </c>
      <c r="F1730" s="1">
        <v>139</v>
      </c>
      <c r="G1730" s="1">
        <v>8901883.5399999991</v>
      </c>
      <c r="H1730" s="1">
        <v>88240963.25</v>
      </c>
      <c r="I1730" s="1">
        <v>79339079.709999993</v>
      </c>
      <c r="J1730" s="1">
        <v>8.9130000000000003</v>
      </c>
      <c r="K1730" s="1">
        <v>4.8</v>
      </c>
      <c r="L1730" s="1">
        <v>15748</v>
      </c>
      <c r="M1730" s="1">
        <v>6.92</v>
      </c>
      <c r="N1730" s="1">
        <v>0</v>
      </c>
    </row>
    <row r="1731" spans="1:14" x14ac:dyDescent="0.3">
      <c r="A1731" s="1">
        <v>1730</v>
      </c>
      <c r="B1731" s="1" t="s">
        <v>1758</v>
      </c>
      <c r="C1731" s="1">
        <v>1993</v>
      </c>
      <c r="D1731" s="1" t="s">
        <v>21</v>
      </c>
      <c r="E1731" s="1" t="s">
        <v>25</v>
      </c>
      <c r="F1731" s="1">
        <v>82</v>
      </c>
      <c r="G1731" s="1">
        <v>2929896.71</v>
      </c>
      <c r="H1731" s="1">
        <v>1991355.21</v>
      </c>
      <c r="I1731" s="1">
        <v>-938541.5</v>
      </c>
      <c r="J1731" s="1">
        <v>-0.32</v>
      </c>
      <c r="K1731" s="1">
        <v>7.4</v>
      </c>
      <c r="L1731" s="1">
        <v>72203</v>
      </c>
      <c r="M1731" s="1">
        <v>10.52</v>
      </c>
      <c r="N1731" s="1">
        <v>0</v>
      </c>
    </row>
    <row r="1732" spans="1:14" x14ac:dyDescent="0.3">
      <c r="A1732" s="1">
        <v>1731</v>
      </c>
      <c r="B1732" s="1" t="s">
        <v>1759</v>
      </c>
      <c r="C1732" s="1">
        <v>2018</v>
      </c>
      <c r="D1732" s="1" t="s">
        <v>34</v>
      </c>
      <c r="E1732" s="1" t="s">
        <v>25</v>
      </c>
      <c r="F1732" s="1">
        <v>79</v>
      </c>
      <c r="G1732" s="1">
        <v>41339162.07</v>
      </c>
      <c r="H1732" s="1">
        <v>39359510.740000002</v>
      </c>
      <c r="I1732" s="1">
        <v>-1979651.32</v>
      </c>
      <c r="J1732" s="1">
        <v>-4.8000000000000001E-2</v>
      </c>
      <c r="K1732" s="1">
        <v>4.5999999999999996</v>
      </c>
      <c r="L1732" s="1">
        <v>25590</v>
      </c>
      <c r="M1732" s="1">
        <v>10.64</v>
      </c>
      <c r="N1732" s="1">
        <v>0</v>
      </c>
    </row>
    <row r="1733" spans="1:14" x14ac:dyDescent="0.3">
      <c r="A1733" s="1">
        <v>1732</v>
      </c>
      <c r="B1733" s="1" t="s">
        <v>1760</v>
      </c>
      <c r="C1733" s="1">
        <v>1992</v>
      </c>
      <c r="D1733" s="1" t="s">
        <v>21</v>
      </c>
      <c r="E1733" s="1" t="s">
        <v>41</v>
      </c>
      <c r="F1733" s="1">
        <v>72</v>
      </c>
      <c r="G1733" s="1">
        <v>3384632.37</v>
      </c>
      <c r="H1733" s="1">
        <v>2838154.08</v>
      </c>
      <c r="I1733" s="1">
        <v>-546478.29</v>
      </c>
      <c r="J1733" s="1">
        <v>-0.161</v>
      </c>
      <c r="K1733" s="1">
        <v>8.6999999999999993</v>
      </c>
      <c r="L1733" s="1">
        <v>52502</v>
      </c>
      <c r="M1733" s="1">
        <v>41.13</v>
      </c>
      <c r="N1733" s="1">
        <v>0</v>
      </c>
    </row>
    <row r="1734" spans="1:14" x14ac:dyDescent="0.3">
      <c r="A1734" s="1">
        <v>1733</v>
      </c>
      <c r="B1734" s="1" t="s">
        <v>1761</v>
      </c>
      <c r="C1734" s="1">
        <v>1998</v>
      </c>
      <c r="D1734" s="1" t="s">
        <v>21</v>
      </c>
      <c r="E1734" s="1" t="s">
        <v>30</v>
      </c>
      <c r="F1734" s="1">
        <v>122</v>
      </c>
      <c r="G1734" s="1">
        <v>151994777.13999999</v>
      </c>
      <c r="H1734" s="1">
        <v>237577293</v>
      </c>
      <c r="I1734" s="1">
        <v>85582515.849999994</v>
      </c>
      <c r="J1734" s="1">
        <v>0.56299999999999994</v>
      </c>
      <c r="K1734" s="1">
        <v>7.1</v>
      </c>
      <c r="L1734" s="1">
        <v>6068</v>
      </c>
      <c r="M1734" s="1">
        <v>54.52</v>
      </c>
      <c r="N1734" s="1">
        <v>0</v>
      </c>
    </row>
    <row r="1735" spans="1:14" x14ac:dyDescent="0.3">
      <c r="A1735" s="1">
        <v>1734</v>
      </c>
      <c r="B1735" s="1" t="s">
        <v>1762</v>
      </c>
      <c r="C1735" s="1">
        <v>1995</v>
      </c>
      <c r="D1735" s="1" t="s">
        <v>21</v>
      </c>
      <c r="E1735" s="1" t="s">
        <v>69</v>
      </c>
      <c r="F1735" s="1">
        <v>112</v>
      </c>
      <c r="G1735" s="1">
        <v>21364071.670000002</v>
      </c>
      <c r="H1735" s="1">
        <v>10183879.279999999</v>
      </c>
      <c r="I1735" s="1">
        <v>-11180192.390000001</v>
      </c>
      <c r="J1735" s="1">
        <v>-0.52300000000000002</v>
      </c>
      <c r="K1735" s="1">
        <v>5.9</v>
      </c>
      <c r="L1735" s="1">
        <v>19577</v>
      </c>
      <c r="M1735" s="1">
        <v>12.36</v>
      </c>
      <c r="N1735" s="1">
        <v>0</v>
      </c>
    </row>
    <row r="1736" spans="1:14" x14ac:dyDescent="0.3">
      <c r="A1736" s="1">
        <v>1735</v>
      </c>
      <c r="B1736" s="1" t="s">
        <v>1763</v>
      </c>
      <c r="C1736" s="1">
        <v>2004</v>
      </c>
      <c r="D1736" s="1" t="s">
        <v>29</v>
      </c>
      <c r="E1736" s="1" t="s">
        <v>16</v>
      </c>
      <c r="F1736" s="1">
        <v>117</v>
      </c>
      <c r="G1736" s="1">
        <v>6940864.1399999997</v>
      </c>
      <c r="H1736" s="1">
        <v>26397966.82</v>
      </c>
      <c r="I1736" s="1">
        <v>19457102.68</v>
      </c>
      <c r="J1736" s="1">
        <v>2.8029999999999999</v>
      </c>
      <c r="K1736" s="1">
        <v>6.2</v>
      </c>
      <c r="L1736" s="1">
        <v>7150</v>
      </c>
      <c r="M1736" s="1">
        <v>14.79</v>
      </c>
      <c r="N1736" s="1">
        <v>0</v>
      </c>
    </row>
    <row r="1737" spans="1:14" x14ac:dyDescent="0.3">
      <c r="A1737" s="1">
        <v>1736</v>
      </c>
      <c r="B1737" s="1" t="s">
        <v>1764</v>
      </c>
      <c r="C1737" s="1">
        <v>1995</v>
      </c>
      <c r="D1737" s="1" t="s">
        <v>21</v>
      </c>
      <c r="E1737" s="1" t="s">
        <v>69</v>
      </c>
      <c r="F1737" s="1">
        <v>95</v>
      </c>
      <c r="G1737" s="1">
        <v>29704478.48</v>
      </c>
      <c r="H1737" s="1">
        <v>89413284.140000001</v>
      </c>
      <c r="I1737" s="1">
        <v>59708805.670000002</v>
      </c>
      <c r="J1737" s="1">
        <v>2.0099999999999998</v>
      </c>
      <c r="K1737" s="1">
        <v>4.4000000000000004</v>
      </c>
      <c r="L1737" s="1">
        <v>9981</v>
      </c>
      <c r="M1737" s="1">
        <v>10.029999999999999</v>
      </c>
      <c r="N1737" s="1">
        <v>0</v>
      </c>
    </row>
    <row r="1738" spans="1:14" x14ac:dyDescent="0.3">
      <c r="A1738" s="1">
        <v>1737</v>
      </c>
      <c r="B1738" s="1" t="s">
        <v>1765</v>
      </c>
      <c r="C1738" s="1">
        <v>2020</v>
      </c>
      <c r="D1738" s="1" t="s">
        <v>15</v>
      </c>
      <c r="E1738" s="1" t="s">
        <v>27</v>
      </c>
      <c r="F1738" s="1">
        <v>140</v>
      </c>
      <c r="G1738" s="1">
        <v>166562634.15000001</v>
      </c>
      <c r="H1738" s="1">
        <v>464826834.94</v>
      </c>
      <c r="I1738" s="1">
        <v>298264200.80000001</v>
      </c>
      <c r="J1738" s="1">
        <v>1.7909999999999999</v>
      </c>
      <c r="K1738" s="1">
        <v>7.3</v>
      </c>
      <c r="L1738" s="1">
        <v>22339</v>
      </c>
      <c r="M1738" s="1">
        <v>18.13</v>
      </c>
      <c r="N1738" s="1">
        <v>0</v>
      </c>
    </row>
    <row r="1739" spans="1:14" x14ac:dyDescent="0.3">
      <c r="A1739" s="1">
        <v>1738</v>
      </c>
      <c r="B1739" s="1" t="s">
        <v>1766</v>
      </c>
      <c r="C1739" s="1">
        <v>1984</v>
      </c>
      <c r="D1739" s="1" t="s">
        <v>18</v>
      </c>
      <c r="E1739" s="1" t="s">
        <v>25</v>
      </c>
      <c r="F1739" s="1">
        <v>84</v>
      </c>
      <c r="G1739" s="1">
        <v>2506743.7400000002</v>
      </c>
      <c r="H1739" s="1">
        <v>1003061.69</v>
      </c>
      <c r="I1739" s="1">
        <v>-1503682.05</v>
      </c>
      <c r="J1739" s="1">
        <v>-0.6</v>
      </c>
      <c r="K1739" s="1">
        <v>4.5999999999999996</v>
      </c>
      <c r="L1739" s="1">
        <v>47116</v>
      </c>
      <c r="M1739" s="1">
        <v>7.37</v>
      </c>
      <c r="N1739" s="1">
        <v>0</v>
      </c>
    </row>
    <row r="1740" spans="1:14" x14ac:dyDescent="0.3">
      <c r="A1740" s="1">
        <v>1739</v>
      </c>
      <c r="B1740" s="1" t="s">
        <v>1767</v>
      </c>
      <c r="C1740" s="1">
        <v>1980</v>
      </c>
      <c r="D1740" s="1" t="s">
        <v>18</v>
      </c>
      <c r="E1740" s="1" t="s">
        <v>47</v>
      </c>
      <c r="F1740" s="1">
        <v>109</v>
      </c>
      <c r="G1740" s="1">
        <v>31019217.890000001</v>
      </c>
      <c r="H1740" s="1">
        <v>9513744.8300000001</v>
      </c>
      <c r="I1740" s="1">
        <v>-21505473.059999999</v>
      </c>
      <c r="J1740" s="1">
        <v>-0.69299999999999995</v>
      </c>
      <c r="K1740" s="1">
        <v>5.4</v>
      </c>
      <c r="L1740" s="1">
        <v>102906</v>
      </c>
      <c r="M1740" s="1">
        <v>11.61</v>
      </c>
      <c r="N1740" s="1">
        <v>0</v>
      </c>
    </row>
    <row r="1741" spans="1:14" x14ac:dyDescent="0.3">
      <c r="A1741" s="1">
        <v>1740</v>
      </c>
      <c r="B1741" s="1" t="s">
        <v>1768</v>
      </c>
      <c r="C1741" s="1">
        <v>2000</v>
      </c>
      <c r="D1741" s="1" t="s">
        <v>29</v>
      </c>
      <c r="E1741" s="1" t="s">
        <v>66</v>
      </c>
      <c r="F1741" s="1">
        <v>144</v>
      </c>
      <c r="G1741" s="1">
        <v>13334819.58</v>
      </c>
      <c r="H1741" s="1">
        <v>16923578.559999999</v>
      </c>
      <c r="I1741" s="1">
        <v>3588758.98</v>
      </c>
      <c r="J1741" s="1">
        <v>0.26900000000000002</v>
      </c>
      <c r="K1741" s="1">
        <v>3.7</v>
      </c>
      <c r="L1741" s="1">
        <v>13044</v>
      </c>
      <c r="M1741" s="1">
        <v>6.3</v>
      </c>
      <c r="N1741" s="1">
        <v>0</v>
      </c>
    </row>
    <row r="1742" spans="1:14" x14ac:dyDescent="0.3">
      <c r="A1742" s="1">
        <v>1741</v>
      </c>
      <c r="B1742" s="1" t="s">
        <v>1769</v>
      </c>
      <c r="C1742" s="1">
        <v>2004</v>
      </c>
      <c r="D1742" s="1" t="s">
        <v>29</v>
      </c>
      <c r="E1742" s="1" t="s">
        <v>27</v>
      </c>
      <c r="F1742" s="1">
        <v>132</v>
      </c>
      <c r="G1742" s="1">
        <v>24692415.789999999</v>
      </c>
      <c r="H1742" s="1">
        <v>34801681.600000001</v>
      </c>
      <c r="I1742" s="1">
        <v>10109265.810000001</v>
      </c>
      <c r="J1742" s="1">
        <v>0.40899999999999997</v>
      </c>
      <c r="K1742" s="1">
        <v>5.9</v>
      </c>
      <c r="L1742" s="1">
        <v>9184</v>
      </c>
      <c r="M1742" s="1">
        <v>14.84</v>
      </c>
      <c r="N1742" s="1">
        <v>0</v>
      </c>
    </row>
    <row r="1743" spans="1:14" x14ac:dyDescent="0.3">
      <c r="A1743" s="1">
        <v>1742</v>
      </c>
      <c r="B1743" s="1" t="s">
        <v>1770</v>
      </c>
      <c r="C1743" s="1">
        <v>2006</v>
      </c>
      <c r="D1743" s="1" t="s">
        <v>29</v>
      </c>
      <c r="E1743" s="1" t="s">
        <v>47</v>
      </c>
      <c r="F1743" s="1">
        <v>111</v>
      </c>
      <c r="G1743" s="1">
        <v>20803265.25</v>
      </c>
      <c r="H1743" s="1">
        <v>7633816.8600000003</v>
      </c>
      <c r="I1743" s="1">
        <v>-13169448.390000001</v>
      </c>
      <c r="J1743" s="1">
        <v>-0.63300000000000001</v>
      </c>
      <c r="K1743" s="1">
        <v>5.5</v>
      </c>
      <c r="L1743" s="1">
        <v>15700</v>
      </c>
      <c r="M1743" s="1">
        <v>5.51</v>
      </c>
      <c r="N1743" s="1">
        <v>0</v>
      </c>
    </row>
    <row r="1744" spans="1:14" x14ac:dyDescent="0.3">
      <c r="A1744" s="1">
        <v>1743</v>
      </c>
      <c r="B1744" s="1" t="s">
        <v>1771</v>
      </c>
      <c r="C1744" s="1">
        <v>2014</v>
      </c>
      <c r="D1744" s="1" t="s">
        <v>34</v>
      </c>
      <c r="E1744" s="1" t="s">
        <v>66</v>
      </c>
      <c r="F1744" s="1">
        <v>112</v>
      </c>
      <c r="G1744" s="1">
        <v>29605464.07</v>
      </c>
      <c r="H1744" s="1">
        <v>92999063.340000004</v>
      </c>
      <c r="I1744" s="1">
        <v>63393599.270000003</v>
      </c>
      <c r="J1744" s="1">
        <v>2.141</v>
      </c>
      <c r="K1744" s="1">
        <v>4.5</v>
      </c>
      <c r="L1744" s="1">
        <v>10547</v>
      </c>
      <c r="M1744" s="1">
        <v>169.42</v>
      </c>
      <c r="N1744" s="1">
        <v>0</v>
      </c>
    </row>
    <row r="1745" spans="1:14" x14ac:dyDescent="0.3">
      <c r="A1745" s="1">
        <v>1744</v>
      </c>
      <c r="B1745" s="1" t="s">
        <v>1772</v>
      </c>
      <c r="C1745" s="1">
        <v>2010</v>
      </c>
      <c r="D1745" s="1" t="s">
        <v>34</v>
      </c>
      <c r="E1745" s="1" t="s">
        <v>16</v>
      </c>
      <c r="F1745" s="1">
        <v>89</v>
      </c>
      <c r="G1745" s="1">
        <v>6871929.5300000003</v>
      </c>
      <c r="H1745" s="1">
        <v>46183288.299999997</v>
      </c>
      <c r="I1745" s="1">
        <v>39311358.770000003</v>
      </c>
      <c r="J1745" s="1">
        <v>5.7210000000000001</v>
      </c>
      <c r="K1745" s="1">
        <v>4.0999999999999996</v>
      </c>
      <c r="L1745" s="1">
        <v>4991</v>
      </c>
      <c r="M1745" s="1">
        <v>5.23</v>
      </c>
      <c r="N1745" s="1">
        <v>0</v>
      </c>
    </row>
    <row r="1746" spans="1:14" x14ac:dyDescent="0.3">
      <c r="A1746" s="1">
        <v>1745</v>
      </c>
      <c r="B1746" s="1" t="s">
        <v>1773</v>
      </c>
      <c r="C1746" s="1">
        <v>1981</v>
      </c>
      <c r="D1746" s="1" t="s">
        <v>18</v>
      </c>
      <c r="E1746" s="1" t="s">
        <v>27</v>
      </c>
      <c r="F1746" s="1">
        <v>143</v>
      </c>
      <c r="G1746" s="1">
        <v>26231969.57</v>
      </c>
      <c r="H1746" s="1">
        <v>31807647.489999998</v>
      </c>
      <c r="I1746" s="1">
        <v>5575677.9199999999</v>
      </c>
      <c r="J1746" s="1">
        <v>0.21299999999999999</v>
      </c>
      <c r="K1746" s="1">
        <v>4.8</v>
      </c>
      <c r="L1746" s="1">
        <v>125205</v>
      </c>
      <c r="M1746" s="1">
        <v>31.48</v>
      </c>
      <c r="N1746" s="1">
        <v>0</v>
      </c>
    </row>
    <row r="1747" spans="1:14" x14ac:dyDescent="0.3">
      <c r="A1747" s="1">
        <v>1746</v>
      </c>
      <c r="B1747" s="1" t="s">
        <v>1774</v>
      </c>
      <c r="C1747" s="1">
        <v>1984</v>
      </c>
      <c r="D1747" s="1" t="s">
        <v>18</v>
      </c>
      <c r="E1747" s="1" t="s">
        <v>30</v>
      </c>
      <c r="F1747" s="1">
        <v>135</v>
      </c>
      <c r="G1747" s="1">
        <v>77098935.870000005</v>
      </c>
      <c r="H1747" s="1">
        <v>181011735.65000001</v>
      </c>
      <c r="I1747" s="1">
        <v>103912799.78</v>
      </c>
      <c r="J1747" s="1">
        <v>1.3480000000000001</v>
      </c>
      <c r="K1747" s="1">
        <v>5.3</v>
      </c>
      <c r="L1747" s="1">
        <v>5272</v>
      </c>
      <c r="M1747" s="1">
        <v>3.77</v>
      </c>
      <c r="N1747" s="1">
        <v>0</v>
      </c>
    </row>
    <row r="1748" spans="1:14" x14ac:dyDescent="0.3">
      <c r="A1748" s="1">
        <v>1747</v>
      </c>
      <c r="B1748" s="1" t="s">
        <v>1775</v>
      </c>
      <c r="C1748" s="1">
        <v>1996</v>
      </c>
      <c r="D1748" s="1" t="s">
        <v>21</v>
      </c>
      <c r="E1748" s="1" t="s">
        <v>22</v>
      </c>
      <c r="F1748" s="1">
        <v>111</v>
      </c>
      <c r="G1748" s="1">
        <v>1995718.53</v>
      </c>
      <c r="H1748" s="1">
        <v>16727991.33</v>
      </c>
      <c r="I1748" s="1">
        <v>14732272.800000001</v>
      </c>
      <c r="J1748" s="1">
        <v>7.3819999999999997</v>
      </c>
      <c r="K1748" s="1">
        <v>8.9</v>
      </c>
      <c r="L1748" s="1">
        <v>39733</v>
      </c>
      <c r="M1748" s="1">
        <v>9.5299999999999994</v>
      </c>
      <c r="N1748" s="1">
        <v>0</v>
      </c>
    </row>
    <row r="1749" spans="1:14" x14ac:dyDescent="0.3">
      <c r="A1749" s="1">
        <v>1748</v>
      </c>
      <c r="B1749" s="1" t="s">
        <v>1776</v>
      </c>
      <c r="C1749" s="1">
        <v>1982</v>
      </c>
      <c r="D1749" s="1" t="s">
        <v>18</v>
      </c>
      <c r="E1749" s="1" t="s">
        <v>30</v>
      </c>
      <c r="F1749" s="1">
        <v>126</v>
      </c>
      <c r="G1749" s="1">
        <v>8257168.3099999996</v>
      </c>
      <c r="H1749" s="1">
        <v>30939689.039999999</v>
      </c>
      <c r="I1749" s="1">
        <v>22682520.73</v>
      </c>
      <c r="J1749" s="1">
        <v>2.7469999999999999</v>
      </c>
      <c r="K1749" s="1">
        <v>6.9</v>
      </c>
      <c r="L1749" s="1">
        <v>24526</v>
      </c>
      <c r="M1749" s="1">
        <v>31.89</v>
      </c>
      <c r="N1749" s="1">
        <v>0</v>
      </c>
    </row>
    <row r="1750" spans="1:14" x14ac:dyDescent="0.3">
      <c r="A1750" s="1">
        <v>1749</v>
      </c>
      <c r="B1750" s="1" t="s">
        <v>1777</v>
      </c>
      <c r="C1750" s="1">
        <v>2005</v>
      </c>
      <c r="D1750" s="1" t="s">
        <v>29</v>
      </c>
      <c r="E1750" s="1" t="s">
        <v>25</v>
      </c>
      <c r="F1750" s="1">
        <v>68</v>
      </c>
      <c r="G1750" s="1">
        <v>755784.02</v>
      </c>
      <c r="H1750" s="1">
        <v>152532.9</v>
      </c>
      <c r="I1750" s="1">
        <v>-603251.12</v>
      </c>
      <c r="J1750" s="1">
        <v>-0.79800000000000004</v>
      </c>
      <c r="K1750" s="1">
        <v>4.5</v>
      </c>
      <c r="L1750" s="1">
        <v>25020</v>
      </c>
      <c r="M1750" s="1">
        <v>6.15</v>
      </c>
      <c r="N1750" s="1">
        <v>0</v>
      </c>
    </row>
    <row r="1751" spans="1:14" x14ac:dyDescent="0.3">
      <c r="A1751" s="1">
        <v>1750</v>
      </c>
      <c r="B1751" s="1" t="s">
        <v>1778</v>
      </c>
      <c r="C1751" s="1">
        <v>1998</v>
      </c>
      <c r="D1751" s="1" t="s">
        <v>21</v>
      </c>
      <c r="E1751" s="1" t="s">
        <v>25</v>
      </c>
      <c r="F1751" s="1">
        <v>103</v>
      </c>
      <c r="G1751" s="1">
        <v>1057569.49</v>
      </c>
      <c r="H1751" s="1">
        <v>338731.69</v>
      </c>
      <c r="I1751" s="1">
        <v>-718837.8</v>
      </c>
      <c r="J1751" s="1">
        <v>-0.68</v>
      </c>
      <c r="K1751" s="1">
        <v>3.8</v>
      </c>
      <c r="L1751" s="1">
        <v>25104</v>
      </c>
      <c r="M1751" s="1">
        <v>13.95</v>
      </c>
      <c r="N1751" s="1">
        <v>0</v>
      </c>
    </row>
    <row r="1752" spans="1:14" x14ac:dyDescent="0.3">
      <c r="A1752" s="1">
        <v>1751</v>
      </c>
      <c r="B1752" s="1" t="s">
        <v>1779</v>
      </c>
      <c r="C1752" s="1">
        <v>2006</v>
      </c>
      <c r="D1752" s="1" t="s">
        <v>29</v>
      </c>
      <c r="E1752" s="1" t="s">
        <v>41</v>
      </c>
      <c r="F1752" s="1">
        <v>110</v>
      </c>
      <c r="G1752" s="1">
        <v>94087467.799999997</v>
      </c>
      <c r="H1752" s="1">
        <v>379730849.02999997</v>
      </c>
      <c r="I1752" s="1">
        <v>285643381.23000002</v>
      </c>
      <c r="J1752" s="1">
        <v>3.036</v>
      </c>
      <c r="K1752" s="1">
        <v>7.2</v>
      </c>
      <c r="L1752" s="1">
        <v>24637</v>
      </c>
      <c r="M1752" s="1">
        <v>26.15</v>
      </c>
      <c r="N1752" s="1">
        <v>1</v>
      </c>
    </row>
    <row r="1753" spans="1:14" x14ac:dyDescent="0.3">
      <c r="A1753" s="1">
        <v>1752</v>
      </c>
      <c r="B1753" s="1" t="s">
        <v>1780</v>
      </c>
      <c r="C1753" s="1">
        <v>2024</v>
      </c>
      <c r="D1753" s="1" t="s">
        <v>15</v>
      </c>
      <c r="E1753" s="1" t="s">
        <v>41</v>
      </c>
      <c r="F1753" s="1">
        <v>95</v>
      </c>
      <c r="G1753" s="1">
        <v>9250103.6099999994</v>
      </c>
      <c r="H1753" s="1">
        <v>2064742.58</v>
      </c>
      <c r="I1753" s="1">
        <v>-7185361.0300000003</v>
      </c>
      <c r="J1753" s="1">
        <v>-0.77700000000000002</v>
      </c>
      <c r="K1753" s="1">
        <v>6.7</v>
      </c>
      <c r="L1753" s="1">
        <v>4037</v>
      </c>
      <c r="M1753" s="1">
        <v>12.19</v>
      </c>
      <c r="N1753" s="1">
        <v>0</v>
      </c>
    </row>
    <row r="1754" spans="1:14" x14ac:dyDescent="0.3">
      <c r="A1754" s="1">
        <v>1753</v>
      </c>
      <c r="B1754" s="1" t="s">
        <v>1781</v>
      </c>
      <c r="C1754" s="1">
        <v>1985</v>
      </c>
      <c r="D1754" s="1" t="s">
        <v>18</v>
      </c>
      <c r="E1754" s="1" t="s">
        <v>25</v>
      </c>
      <c r="F1754" s="1">
        <v>68</v>
      </c>
      <c r="G1754" s="1">
        <v>2200600.25</v>
      </c>
      <c r="H1754" s="1">
        <v>250045.92</v>
      </c>
      <c r="I1754" s="1">
        <v>-1950554.32</v>
      </c>
      <c r="J1754" s="1">
        <v>-0.88600000000000001</v>
      </c>
      <c r="K1754" s="1">
        <v>6.2</v>
      </c>
      <c r="L1754" s="1">
        <v>93827</v>
      </c>
      <c r="M1754" s="1">
        <v>43.49</v>
      </c>
      <c r="N1754" s="1">
        <v>0</v>
      </c>
    </row>
    <row r="1755" spans="1:14" x14ac:dyDescent="0.3">
      <c r="A1755" s="1">
        <v>1754</v>
      </c>
      <c r="B1755" s="1" t="s">
        <v>1782</v>
      </c>
      <c r="C1755" s="1">
        <v>2014</v>
      </c>
      <c r="D1755" s="1" t="s">
        <v>34</v>
      </c>
      <c r="E1755" s="1" t="s">
        <v>27</v>
      </c>
      <c r="F1755" s="1">
        <v>96</v>
      </c>
      <c r="G1755" s="1">
        <v>5563638.8899999997</v>
      </c>
      <c r="H1755" s="1">
        <v>85838905.790000007</v>
      </c>
      <c r="I1755" s="1">
        <v>80275266.909999996</v>
      </c>
      <c r="J1755" s="1">
        <v>14.429</v>
      </c>
      <c r="K1755" s="1">
        <v>5.4</v>
      </c>
      <c r="L1755" s="1">
        <v>27403</v>
      </c>
      <c r="M1755" s="1">
        <v>11.45</v>
      </c>
      <c r="N1755" s="1">
        <v>0</v>
      </c>
    </row>
    <row r="1756" spans="1:14" x14ac:dyDescent="0.3">
      <c r="A1756" s="1">
        <v>1755</v>
      </c>
      <c r="B1756" s="1" t="s">
        <v>1783</v>
      </c>
      <c r="C1756" s="1">
        <v>1989</v>
      </c>
      <c r="D1756" s="1" t="s">
        <v>18</v>
      </c>
      <c r="E1756" s="1" t="s">
        <v>19</v>
      </c>
      <c r="F1756" s="1">
        <v>151</v>
      </c>
      <c r="G1756" s="1">
        <v>60569897.600000001</v>
      </c>
      <c r="H1756" s="1">
        <v>113490285.72</v>
      </c>
      <c r="I1756" s="1">
        <v>52920388.109999999</v>
      </c>
      <c r="J1756" s="1">
        <v>0.874</v>
      </c>
      <c r="K1756" s="1">
        <v>5.2</v>
      </c>
      <c r="L1756" s="1">
        <v>5324</v>
      </c>
      <c r="M1756" s="1">
        <v>12.56</v>
      </c>
      <c r="N1756" s="1">
        <v>0</v>
      </c>
    </row>
    <row r="1757" spans="1:14" x14ac:dyDescent="0.3">
      <c r="A1757" s="1">
        <v>1756</v>
      </c>
      <c r="B1757" s="1" t="s">
        <v>1784</v>
      </c>
      <c r="C1757" s="1">
        <v>1985</v>
      </c>
      <c r="D1757" s="1" t="s">
        <v>18</v>
      </c>
      <c r="E1757" s="1" t="s">
        <v>19</v>
      </c>
      <c r="F1757" s="1">
        <v>110</v>
      </c>
      <c r="G1757" s="1">
        <v>292516849.17000002</v>
      </c>
      <c r="H1757" s="1">
        <v>368762666.82999998</v>
      </c>
      <c r="I1757" s="1">
        <v>76245817.670000002</v>
      </c>
      <c r="J1757" s="1">
        <v>0.26100000000000001</v>
      </c>
      <c r="K1757" s="1">
        <v>5.3</v>
      </c>
      <c r="L1757" s="1">
        <v>74861</v>
      </c>
      <c r="M1757" s="1">
        <v>3.62</v>
      </c>
      <c r="N1757" s="1">
        <v>0</v>
      </c>
    </row>
    <row r="1758" spans="1:14" x14ac:dyDescent="0.3">
      <c r="A1758" s="1">
        <v>1757</v>
      </c>
      <c r="B1758" s="1" t="s">
        <v>1785</v>
      </c>
      <c r="C1758" s="1">
        <v>1985</v>
      </c>
      <c r="D1758" s="1" t="s">
        <v>18</v>
      </c>
      <c r="E1758" s="1" t="s">
        <v>25</v>
      </c>
      <c r="F1758" s="1">
        <v>64</v>
      </c>
      <c r="G1758" s="1">
        <v>9206060.1600000001</v>
      </c>
      <c r="H1758" s="1">
        <v>1298420.6499999999</v>
      </c>
      <c r="I1758" s="1">
        <v>-7907639.5199999996</v>
      </c>
      <c r="J1758" s="1">
        <v>-0.85899999999999999</v>
      </c>
      <c r="K1758" s="1">
        <v>3.3</v>
      </c>
      <c r="L1758" s="1">
        <v>363229</v>
      </c>
      <c r="M1758" s="1">
        <v>14.65</v>
      </c>
      <c r="N1758" s="1">
        <v>0</v>
      </c>
    </row>
    <row r="1759" spans="1:14" x14ac:dyDescent="0.3">
      <c r="A1759" s="1">
        <v>1758</v>
      </c>
      <c r="B1759" s="1" t="s">
        <v>1786</v>
      </c>
      <c r="C1759" s="1">
        <v>1993</v>
      </c>
      <c r="D1759" s="1" t="s">
        <v>21</v>
      </c>
      <c r="E1759" s="1" t="s">
        <v>66</v>
      </c>
      <c r="F1759" s="1">
        <v>125</v>
      </c>
      <c r="G1759" s="1">
        <v>10719629.65</v>
      </c>
      <c r="H1759" s="1">
        <v>922532.73</v>
      </c>
      <c r="I1759" s="1">
        <v>-9797096.9199999999</v>
      </c>
      <c r="J1759" s="1">
        <v>-0.91400000000000003</v>
      </c>
      <c r="K1759" s="1">
        <v>5.6</v>
      </c>
      <c r="L1759" s="1">
        <v>43157</v>
      </c>
      <c r="M1759" s="1">
        <v>30.07</v>
      </c>
      <c r="N1759" s="1">
        <v>0</v>
      </c>
    </row>
    <row r="1760" spans="1:14" x14ac:dyDescent="0.3">
      <c r="A1760" s="1">
        <v>1759</v>
      </c>
      <c r="B1760" s="1" t="s">
        <v>1787</v>
      </c>
      <c r="C1760" s="1">
        <v>2014</v>
      </c>
      <c r="D1760" s="1" t="s">
        <v>34</v>
      </c>
      <c r="E1760" s="1" t="s">
        <v>47</v>
      </c>
      <c r="F1760" s="1">
        <v>85</v>
      </c>
      <c r="G1760" s="1">
        <v>5164783.79</v>
      </c>
      <c r="H1760" s="1">
        <v>9266838.6899999995</v>
      </c>
      <c r="I1760" s="1">
        <v>4102054.9</v>
      </c>
      <c r="J1760" s="1">
        <v>0.79400000000000004</v>
      </c>
      <c r="K1760" s="1">
        <v>5</v>
      </c>
      <c r="L1760" s="1">
        <v>2655</v>
      </c>
      <c r="M1760" s="1">
        <v>2.82</v>
      </c>
      <c r="N1760" s="1">
        <v>0</v>
      </c>
    </row>
    <row r="1761" spans="1:14" x14ac:dyDescent="0.3">
      <c r="A1761" s="1">
        <v>1760</v>
      </c>
      <c r="B1761" s="1" t="s">
        <v>1788</v>
      </c>
      <c r="C1761" s="1">
        <v>2005</v>
      </c>
      <c r="D1761" s="1" t="s">
        <v>29</v>
      </c>
      <c r="E1761" s="1" t="s">
        <v>27</v>
      </c>
      <c r="F1761" s="1">
        <v>123</v>
      </c>
      <c r="G1761" s="1">
        <v>121505620.59999999</v>
      </c>
      <c r="H1761" s="1">
        <v>71341101.129999995</v>
      </c>
      <c r="I1761" s="1">
        <v>-50164519.479999997</v>
      </c>
      <c r="J1761" s="1">
        <v>-0.41299999999999998</v>
      </c>
      <c r="K1761" s="1">
        <v>6.4</v>
      </c>
      <c r="L1761" s="1">
        <v>14781</v>
      </c>
      <c r="M1761" s="1">
        <v>47.64</v>
      </c>
      <c r="N1761" s="1">
        <v>0</v>
      </c>
    </row>
    <row r="1762" spans="1:14" x14ac:dyDescent="0.3">
      <c r="A1762" s="1">
        <v>1761</v>
      </c>
      <c r="B1762" s="1" t="s">
        <v>1789</v>
      </c>
      <c r="C1762" s="1">
        <v>2020</v>
      </c>
      <c r="D1762" s="1" t="s">
        <v>15</v>
      </c>
      <c r="E1762" s="1" t="s">
        <v>16</v>
      </c>
      <c r="F1762" s="1">
        <v>134</v>
      </c>
      <c r="G1762" s="1">
        <v>6801969.5899999999</v>
      </c>
      <c r="H1762" s="1">
        <v>17513356.190000001</v>
      </c>
      <c r="I1762" s="1">
        <v>10711386.6</v>
      </c>
      <c r="J1762" s="1">
        <v>1.575</v>
      </c>
      <c r="K1762" s="1">
        <v>6.1</v>
      </c>
      <c r="L1762" s="1">
        <v>17535</v>
      </c>
      <c r="M1762" s="1">
        <v>2.88</v>
      </c>
      <c r="N1762" s="1">
        <v>0</v>
      </c>
    </row>
    <row r="1763" spans="1:14" x14ac:dyDescent="0.3">
      <c r="A1763" s="1">
        <v>1762</v>
      </c>
      <c r="B1763" s="1" t="s">
        <v>1790</v>
      </c>
      <c r="C1763" s="1">
        <v>1999</v>
      </c>
      <c r="D1763" s="1" t="s">
        <v>21</v>
      </c>
      <c r="E1763" s="1" t="s">
        <v>41</v>
      </c>
      <c r="F1763" s="1">
        <v>82</v>
      </c>
      <c r="G1763" s="1">
        <v>69518832.480000004</v>
      </c>
      <c r="H1763" s="1">
        <v>152475370.81</v>
      </c>
      <c r="I1763" s="1">
        <v>82956538.329999998</v>
      </c>
      <c r="J1763" s="1">
        <v>1.1930000000000001</v>
      </c>
      <c r="K1763" s="1">
        <v>5.3</v>
      </c>
      <c r="L1763" s="1">
        <v>253717</v>
      </c>
      <c r="M1763" s="1">
        <v>7.23</v>
      </c>
      <c r="N1763" s="1">
        <v>0</v>
      </c>
    </row>
    <row r="1764" spans="1:14" x14ac:dyDescent="0.3">
      <c r="A1764" s="1">
        <v>1763</v>
      </c>
      <c r="B1764" s="1" t="s">
        <v>1791</v>
      </c>
      <c r="C1764" s="1">
        <v>1995</v>
      </c>
      <c r="D1764" s="1" t="s">
        <v>21</v>
      </c>
      <c r="E1764" s="1" t="s">
        <v>30</v>
      </c>
      <c r="F1764" s="1">
        <v>127</v>
      </c>
      <c r="G1764" s="1">
        <v>9641841.1999999993</v>
      </c>
      <c r="H1764" s="1">
        <v>30174308.02</v>
      </c>
      <c r="I1764" s="1">
        <v>20532466.809999999</v>
      </c>
      <c r="J1764" s="1">
        <v>2.13</v>
      </c>
      <c r="K1764" s="1">
        <v>4.3</v>
      </c>
      <c r="L1764" s="1">
        <v>42175</v>
      </c>
      <c r="M1764" s="1">
        <v>7.54</v>
      </c>
      <c r="N1764" s="1">
        <v>0</v>
      </c>
    </row>
    <row r="1765" spans="1:14" x14ac:dyDescent="0.3">
      <c r="A1765" s="1">
        <v>1764</v>
      </c>
      <c r="B1765" s="1" t="s">
        <v>1792</v>
      </c>
      <c r="C1765" s="1">
        <v>1995</v>
      </c>
      <c r="D1765" s="1" t="s">
        <v>21</v>
      </c>
      <c r="E1765" s="1" t="s">
        <v>16</v>
      </c>
      <c r="F1765" s="1">
        <v>92</v>
      </c>
      <c r="G1765" s="1">
        <v>18351324.489999998</v>
      </c>
      <c r="H1765" s="1">
        <v>21397037.32</v>
      </c>
      <c r="I1765" s="1">
        <v>3045712.83</v>
      </c>
      <c r="J1765" s="1">
        <v>0.16600000000000001</v>
      </c>
      <c r="K1765" s="1">
        <v>4.4000000000000004</v>
      </c>
      <c r="L1765" s="1">
        <v>1471892</v>
      </c>
      <c r="M1765" s="1">
        <v>1.33</v>
      </c>
      <c r="N1765" s="1">
        <v>0</v>
      </c>
    </row>
    <row r="1766" spans="1:14" x14ac:dyDescent="0.3">
      <c r="A1766" s="1">
        <v>1765</v>
      </c>
      <c r="B1766" s="1" t="s">
        <v>1793</v>
      </c>
      <c r="C1766" s="1">
        <v>2007</v>
      </c>
      <c r="D1766" s="1" t="s">
        <v>29</v>
      </c>
      <c r="E1766" s="1" t="s">
        <v>16</v>
      </c>
      <c r="F1766" s="1">
        <v>105</v>
      </c>
      <c r="G1766" s="1">
        <v>4190443.72</v>
      </c>
      <c r="H1766" s="1">
        <v>1988872.29</v>
      </c>
      <c r="I1766" s="1">
        <v>-2201571.4300000002</v>
      </c>
      <c r="J1766" s="1">
        <v>-0.52500000000000002</v>
      </c>
      <c r="K1766" s="1">
        <v>7.2</v>
      </c>
      <c r="L1766" s="1">
        <v>35684</v>
      </c>
      <c r="M1766" s="1">
        <v>8.41</v>
      </c>
      <c r="N1766" s="1">
        <v>0</v>
      </c>
    </row>
    <row r="1767" spans="1:14" x14ac:dyDescent="0.3">
      <c r="A1767" s="1">
        <v>1766</v>
      </c>
      <c r="B1767" s="1" t="s">
        <v>1794</v>
      </c>
      <c r="C1767" s="1">
        <v>2009</v>
      </c>
      <c r="D1767" s="1" t="s">
        <v>29</v>
      </c>
      <c r="E1767" s="1" t="s">
        <v>27</v>
      </c>
      <c r="F1767" s="1">
        <v>130</v>
      </c>
      <c r="G1767" s="1">
        <v>25873960.16</v>
      </c>
      <c r="H1767" s="1">
        <v>42522243.759999998</v>
      </c>
      <c r="I1767" s="1">
        <v>16648283.6</v>
      </c>
      <c r="J1767" s="1">
        <v>0.64300000000000002</v>
      </c>
      <c r="K1767" s="1">
        <v>5.9</v>
      </c>
      <c r="L1767" s="1">
        <v>77110</v>
      </c>
      <c r="M1767" s="1">
        <v>20.09</v>
      </c>
      <c r="N1767" s="1">
        <v>0</v>
      </c>
    </row>
    <row r="1768" spans="1:14" x14ac:dyDescent="0.3">
      <c r="A1768" s="1">
        <v>1767</v>
      </c>
      <c r="B1768" s="1" t="s">
        <v>1795</v>
      </c>
      <c r="C1768" s="1">
        <v>2018</v>
      </c>
      <c r="D1768" s="1" t="s">
        <v>34</v>
      </c>
      <c r="E1768" s="1" t="s">
        <v>30</v>
      </c>
      <c r="F1768" s="1">
        <v>147</v>
      </c>
      <c r="G1768" s="1">
        <v>74870609.859999999</v>
      </c>
      <c r="H1768" s="1">
        <v>358440703.49000001</v>
      </c>
      <c r="I1768" s="1">
        <v>283570093.63</v>
      </c>
      <c r="J1768" s="1">
        <v>3.7869999999999999</v>
      </c>
      <c r="K1768" s="1">
        <v>6.4</v>
      </c>
      <c r="L1768" s="1">
        <v>37732</v>
      </c>
      <c r="M1768" s="1">
        <v>6.26</v>
      </c>
      <c r="N1768" s="1">
        <v>1</v>
      </c>
    </row>
    <row r="1769" spans="1:14" x14ac:dyDescent="0.3">
      <c r="A1769" s="1">
        <v>1768</v>
      </c>
      <c r="B1769" s="1" t="s">
        <v>1796</v>
      </c>
      <c r="C1769" s="1">
        <v>1999</v>
      </c>
      <c r="D1769" s="1" t="s">
        <v>21</v>
      </c>
      <c r="E1769" s="1" t="s">
        <v>66</v>
      </c>
      <c r="F1769" s="1">
        <v>126</v>
      </c>
      <c r="G1769" s="1">
        <v>3533480.21</v>
      </c>
      <c r="H1769" s="1">
        <v>1312338.01</v>
      </c>
      <c r="I1769" s="1">
        <v>-2221142.2000000002</v>
      </c>
      <c r="J1769" s="1">
        <v>-0.629</v>
      </c>
      <c r="K1769" s="1">
        <v>6.3</v>
      </c>
      <c r="L1769" s="1">
        <v>1365</v>
      </c>
      <c r="M1769" s="1">
        <v>10.92</v>
      </c>
      <c r="N1769" s="1">
        <v>0</v>
      </c>
    </row>
    <row r="1770" spans="1:14" x14ac:dyDescent="0.3">
      <c r="A1770" s="1">
        <v>1769</v>
      </c>
      <c r="B1770" s="1" t="s">
        <v>1797</v>
      </c>
      <c r="C1770" s="1">
        <v>1987</v>
      </c>
      <c r="D1770" s="1" t="s">
        <v>18</v>
      </c>
      <c r="E1770" s="1" t="s">
        <v>30</v>
      </c>
      <c r="F1770" s="1">
        <v>150</v>
      </c>
      <c r="G1770" s="1">
        <v>160430106.09</v>
      </c>
      <c r="H1770" s="1">
        <v>189262780.33000001</v>
      </c>
      <c r="I1770" s="1">
        <v>28832674.23</v>
      </c>
      <c r="J1770" s="1">
        <v>0.18</v>
      </c>
      <c r="K1770" s="1">
        <v>5.7</v>
      </c>
      <c r="L1770" s="1">
        <v>118575</v>
      </c>
      <c r="M1770" s="1">
        <v>6.17</v>
      </c>
      <c r="N1770" s="1">
        <v>0</v>
      </c>
    </row>
    <row r="1771" spans="1:14" x14ac:dyDescent="0.3">
      <c r="A1771" s="1">
        <v>1770</v>
      </c>
      <c r="B1771" s="1" t="s">
        <v>1798</v>
      </c>
      <c r="C1771" s="1">
        <v>1988</v>
      </c>
      <c r="D1771" s="1" t="s">
        <v>18</v>
      </c>
      <c r="E1771" s="1" t="s">
        <v>30</v>
      </c>
      <c r="F1771" s="1">
        <v>149</v>
      </c>
      <c r="G1771" s="1">
        <v>51132904.359999999</v>
      </c>
      <c r="H1771" s="1">
        <v>143941781.13</v>
      </c>
      <c r="I1771" s="1">
        <v>92808876.769999996</v>
      </c>
      <c r="J1771" s="1">
        <v>1.8149999999999999</v>
      </c>
      <c r="K1771" s="1">
        <v>6.6</v>
      </c>
      <c r="L1771" s="1">
        <v>14855</v>
      </c>
      <c r="M1771" s="1">
        <v>1.84</v>
      </c>
      <c r="N1771" s="1">
        <v>0</v>
      </c>
    </row>
    <row r="1772" spans="1:14" x14ac:dyDescent="0.3">
      <c r="A1772" s="1">
        <v>1771</v>
      </c>
      <c r="B1772" s="1" t="s">
        <v>1799</v>
      </c>
      <c r="C1772" s="1">
        <v>1990</v>
      </c>
      <c r="D1772" s="1" t="s">
        <v>21</v>
      </c>
      <c r="E1772" s="1" t="s">
        <v>69</v>
      </c>
      <c r="F1772" s="1">
        <v>112</v>
      </c>
      <c r="G1772" s="1">
        <v>17857621.34</v>
      </c>
      <c r="H1772" s="1">
        <v>68540302.420000002</v>
      </c>
      <c r="I1772" s="1">
        <v>50682681.079999998</v>
      </c>
      <c r="J1772" s="1">
        <v>2.8380000000000001</v>
      </c>
      <c r="K1772" s="1">
        <v>6.7</v>
      </c>
      <c r="L1772" s="1">
        <v>167566</v>
      </c>
      <c r="M1772" s="1">
        <v>9.16</v>
      </c>
      <c r="N1772" s="1">
        <v>0</v>
      </c>
    </row>
    <row r="1773" spans="1:14" x14ac:dyDescent="0.3">
      <c r="A1773" s="1">
        <v>1772</v>
      </c>
      <c r="B1773" s="1" t="s">
        <v>1800</v>
      </c>
      <c r="C1773" s="1">
        <v>2002</v>
      </c>
      <c r="D1773" s="1" t="s">
        <v>29</v>
      </c>
      <c r="E1773" s="1" t="s">
        <v>25</v>
      </c>
      <c r="F1773" s="1">
        <v>103</v>
      </c>
      <c r="G1773" s="1">
        <v>11736756.6</v>
      </c>
      <c r="H1773" s="1">
        <v>2499561.04</v>
      </c>
      <c r="I1773" s="1">
        <v>-9237195.5600000005</v>
      </c>
      <c r="J1773" s="1">
        <v>-0.78700000000000003</v>
      </c>
      <c r="K1773" s="1">
        <v>7.4</v>
      </c>
      <c r="L1773" s="1">
        <v>332962</v>
      </c>
      <c r="M1773" s="1">
        <v>13.54</v>
      </c>
      <c r="N1773" s="1">
        <v>0</v>
      </c>
    </row>
    <row r="1774" spans="1:14" x14ac:dyDescent="0.3">
      <c r="A1774" s="1">
        <v>1773</v>
      </c>
      <c r="B1774" s="1" t="s">
        <v>1801</v>
      </c>
      <c r="C1774" s="1">
        <v>2013</v>
      </c>
      <c r="D1774" s="1" t="s">
        <v>34</v>
      </c>
      <c r="E1774" s="1" t="s">
        <v>19</v>
      </c>
      <c r="F1774" s="1">
        <v>123</v>
      </c>
      <c r="G1774" s="1">
        <v>30922525.260000002</v>
      </c>
      <c r="H1774" s="1">
        <v>15819096.23</v>
      </c>
      <c r="I1774" s="1">
        <v>-15103429.02</v>
      </c>
      <c r="J1774" s="1">
        <v>-0.48799999999999999</v>
      </c>
      <c r="K1774" s="1">
        <v>6.5</v>
      </c>
      <c r="L1774" s="1">
        <v>4134</v>
      </c>
      <c r="M1774" s="1">
        <v>3.7</v>
      </c>
      <c r="N1774" s="1">
        <v>0</v>
      </c>
    </row>
    <row r="1775" spans="1:14" x14ac:dyDescent="0.3">
      <c r="A1775" s="1">
        <v>1774</v>
      </c>
      <c r="B1775" s="1" t="s">
        <v>1802</v>
      </c>
      <c r="C1775" s="1">
        <v>1990</v>
      </c>
      <c r="D1775" s="1" t="s">
        <v>21</v>
      </c>
      <c r="E1775" s="1" t="s">
        <v>47</v>
      </c>
      <c r="F1775" s="1">
        <v>121</v>
      </c>
      <c r="G1775" s="1">
        <v>4732161.24</v>
      </c>
      <c r="H1775" s="1">
        <v>4360272.71</v>
      </c>
      <c r="I1775" s="1">
        <v>-371888.53</v>
      </c>
      <c r="J1775" s="1">
        <v>-7.9000000000000001E-2</v>
      </c>
      <c r="K1775" s="1">
        <v>6.4</v>
      </c>
      <c r="L1775" s="1">
        <v>8948</v>
      </c>
      <c r="M1775" s="1">
        <v>9.89</v>
      </c>
      <c r="N1775" s="1">
        <v>0</v>
      </c>
    </row>
    <row r="1776" spans="1:14" x14ac:dyDescent="0.3">
      <c r="A1776" s="1">
        <v>1775</v>
      </c>
      <c r="B1776" s="1" t="s">
        <v>1803</v>
      </c>
      <c r="C1776" s="1">
        <v>1988</v>
      </c>
      <c r="D1776" s="1" t="s">
        <v>18</v>
      </c>
      <c r="E1776" s="1" t="s">
        <v>19</v>
      </c>
      <c r="F1776" s="1">
        <v>129</v>
      </c>
      <c r="G1776" s="1">
        <v>17891978.739999998</v>
      </c>
      <c r="H1776" s="1">
        <v>44410709.530000001</v>
      </c>
      <c r="I1776" s="1">
        <v>26518730.789999999</v>
      </c>
      <c r="J1776" s="1">
        <v>1.482</v>
      </c>
      <c r="K1776" s="1">
        <v>8.9</v>
      </c>
      <c r="L1776" s="1">
        <v>36415</v>
      </c>
      <c r="M1776" s="1">
        <v>2.64</v>
      </c>
      <c r="N1776" s="1">
        <v>0</v>
      </c>
    </row>
    <row r="1777" spans="1:14" x14ac:dyDescent="0.3">
      <c r="A1777" s="1">
        <v>1776</v>
      </c>
      <c r="B1777" s="1" t="s">
        <v>1804</v>
      </c>
      <c r="C1777" s="1">
        <v>1987</v>
      </c>
      <c r="D1777" s="1" t="s">
        <v>18</v>
      </c>
      <c r="E1777" s="1" t="s">
        <v>30</v>
      </c>
      <c r="F1777" s="1">
        <v>117</v>
      </c>
      <c r="G1777" s="1">
        <v>31594907.32</v>
      </c>
      <c r="H1777" s="1">
        <v>84304470</v>
      </c>
      <c r="I1777" s="1">
        <v>52709562.689999998</v>
      </c>
      <c r="J1777" s="1">
        <v>1.6679999999999999</v>
      </c>
      <c r="K1777" s="1">
        <v>5.4</v>
      </c>
      <c r="L1777" s="1">
        <v>1811</v>
      </c>
      <c r="M1777" s="1">
        <v>52.17</v>
      </c>
      <c r="N1777" s="1">
        <v>0</v>
      </c>
    </row>
    <row r="1778" spans="1:14" x14ac:dyDescent="0.3">
      <c r="A1778" s="1">
        <v>1777</v>
      </c>
      <c r="B1778" s="1" t="s">
        <v>1805</v>
      </c>
      <c r="C1778" s="1">
        <v>2001</v>
      </c>
      <c r="D1778" s="1" t="s">
        <v>29</v>
      </c>
      <c r="E1778" s="1" t="s">
        <v>41</v>
      </c>
      <c r="F1778" s="1">
        <v>131</v>
      </c>
      <c r="G1778" s="1">
        <v>82718285.900000006</v>
      </c>
      <c r="H1778" s="1">
        <v>45245577.060000002</v>
      </c>
      <c r="I1778" s="1">
        <v>-37472708.840000004</v>
      </c>
      <c r="J1778" s="1">
        <v>-0.45300000000000001</v>
      </c>
      <c r="K1778" s="1">
        <v>7</v>
      </c>
      <c r="L1778" s="1">
        <v>3759</v>
      </c>
      <c r="M1778" s="1">
        <v>15.57</v>
      </c>
      <c r="N1778" s="1">
        <v>0</v>
      </c>
    </row>
    <row r="1779" spans="1:14" x14ac:dyDescent="0.3">
      <c r="A1779" s="1">
        <v>1778</v>
      </c>
      <c r="B1779" s="1" t="s">
        <v>1806</v>
      </c>
      <c r="C1779" s="1">
        <v>1997</v>
      </c>
      <c r="D1779" s="1" t="s">
        <v>21</v>
      </c>
      <c r="E1779" s="1" t="s">
        <v>25</v>
      </c>
      <c r="F1779" s="1">
        <v>97</v>
      </c>
      <c r="G1779" s="1">
        <v>7709472.8499999996</v>
      </c>
      <c r="H1779" s="1">
        <v>666905.44999999995</v>
      </c>
      <c r="I1779" s="1">
        <v>-7042567.4100000001</v>
      </c>
      <c r="J1779" s="1">
        <v>-0.91300000000000003</v>
      </c>
      <c r="K1779" s="1">
        <v>7</v>
      </c>
      <c r="L1779" s="1">
        <v>21774</v>
      </c>
      <c r="M1779" s="1">
        <v>30.41</v>
      </c>
      <c r="N1779" s="1">
        <v>0</v>
      </c>
    </row>
    <row r="1780" spans="1:14" x14ac:dyDescent="0.3">
      <c r="A1780" s="1">
        <v>1779</v>
      </c>
      <c r="B1780" s="1" t="s">
        <v>1807</v>
      </c>
      <c r="C1780" s="1">
        <v>1984</v>
      </c>
      <c r="D1780" s="1" t="s">
        <v>18</v>
      </c>
      <c r="E1780" s="1" t="s">
        <v>19</v>
      </c>
      <c r="F1780" s="1">
        <v>121</v>
      </c>
      <c r="G1780" s="1">
        <v>49827201.240000002</v>
      </c>
      <c r="H1780" s="1">
        <v>58749314.07</v>
      </c>
      <c r="I1780" s="1">
        <v>8922112.8300000001</v>
      </c>
      <c r="J1780" s="1">
        <v>0.17899999999999999</v>
      </c>
      <c r="K1780" s="1">
        <v>7.2</v>
      </c>
      <c r="L1780" s="1">
        <v>20126</v>
      </c>
      <c r="M1780" s="1">
        <v>4.8499999999999996</v>
      </c>
      <c r="N1780" s="1">
        <v>0</v>
      </c>
    </row>
    <row r="1781" spans="1:14" x14ac:dyDescent="0.3">
      <c r="A1781" s="1">
        <v>1780</v>
      </c>
      <c r="B1781" s="1" t="s">
        <v>1808</v>
      </c>
      <c r="C1781" s="1">
        <v>2016</v>
      </c>
      <c r="D1781" s="1" t="s">
        <v>34</v>
      </c>
      <c r="E1781" s="1" t="s">
        <v>16</v>
      </c>
      <c r="F1781" s="1">
        <v>92</v>
      </c>
      <c r="G1781" s="1">
        <v>1955660.05</v>
      </c>
      <c r="H1781" s="1">
        <v>1834507.21</v>
      </c>
      <c r="I1781" s="1">
        <v>-121152.84</v>
      </c>
      <c r="J1781" s="1">
        <v>-6.2E-2</v>
      </c>
      <c r="K1781" s="1">
        <v>7.7</v>
      </c>
      <c r="L1781" s="1">
        <v>28760</v>
      </c>
      <c r="M1781" s="1">
        <v>27.24</v>
      </c>
      <c r="N1781" s="1">
        <v>0</v>
      </c>
    </row>
    <row r="1782" spans="1:14" x14ac:dyDescent="0.3">
      <c r="A1782" s="1">
        <v>1781</v>
      </c>
      <c r="B1782" s="1" t="s">
        <v>1809</v>
      </c>
      <c r="C1782" s="1">
        <v>2011</v>
      </c>
      <c r="D1782" s="1" t="s">
        <v>34</v>
      </c>
      <c r="E1782" s="1" t="s">
        <v>69</v>
      </c>
      <c r="F1782" s="1">
        <v>71</v>
      </c>
      <c r="G1782" s="1">
        <v>10900566.050000001</v>
      </c>
      <c r="H1782" s="1">
        <v>30462117.18</v>
      </c>
      <c r="I1782" s="1">
        <v>19561551.129999999</v>
      </c>
      <c r="J1782" s="1">
        <v>1.7949999999999999</v>
      </c>
      <c r="K1782" s="1">
        <v>5.7</v>
      </c>
      <c r="L1782" s="1">
        <v>70876</v>
      </c>
      <c r="M1782" s="1">
        <v>5.21</v>
      </c>
      <c r="N1782" s="1">
        <v>0</v>
      </c>
    </row>
    <row r="1783" spans="1:14" x14ac:dyDescent="0.3">
      <c r="A1783" s="1">
        <v>1782</v>
      </c>
      <c r="B1783" s="1" t="s">
        <v>1810</v>
      </c>
      <c r="C1783" s="1">
        <v>2012</v>
      </c>
      <c r="D1783" s="1" t="s">
        <v>34</v>
      </c>
      <c r="E1783" s="1" t="s">
        <v>47</v>
      </c>
      <c r="F1783" s="1">
        <v>97</v>
      </c>
      <c r="G1783" s="1">
        <v>1151376.32</v>
      </c>
      <c r="H1783" s="1">
        <v>861264.2</v>
      </c>
      <c r="I1783" s="1">
        <v>-290112.12</v>
      </c>
      <c r="J1783" s="1">
        <v>-0.252</v>
      </c>
      <c r="K1783" s="1">
        <v>7.8</v>
      </c>
      <c r="L1783" s="1">
        <v>10319</v>
      </c>
      <c r="M1783" s="1">
        <v>29.13</v>
      </c>
      <c r="N1783" s="1">
        <v>0</v>
      </c>
    </row>
    <row r="1784" spans="1:14" x14ac:dyDescent="0.3">
      <c r="A1784" s="1">
        <v>1783</v>
      </c>
      <c r="B1784" s="1" t="s">
        <v>1811</v>
      </c>
      <c r="C1784" s="1">
        <v>1983</v>
      </c>
      <c r="D1784" s="1" t="s">
        <v>18</v>
      </c>
      <c r="E1784" s="1" t="s">
        <v>69</v>
      </c>
      <c r="F1784" s="1">
        <v>115</v>
      </c>
      <c r="G1784" s="1">
        <v>106702665.05</v>
      </c>
      <c r="H1784" s="1">
        <v>252695715.83000001</v>
      </c>
      <c r="I1784" s="1">
        <v>145993050.78</v>
      </c>
      <c r="J1784" s="1">
        <v>1.3680000000000001</v>
      </c>
      <c r="K1784" s="1">
        <v>7</v>
      </c>
      <c r="L1784" s="1">
        <v>4378</v>
      </c>
      <c r="M1784" s="1">
        <v>104.45</v>
      </c>
      <c r="N1784" s="1">
        <v>0</v>
      </c>
    </row>
    <row r="1785" spans="1:14" x14ac:dyDescent="0.3">
      <c r="A1785" s="1">
        <v>1784</v>
      </c>
      <c r="B1785" s="1" t="s">
        <v>1812</v>
      </c>
      <c r="C1785" s="1">
        <v>2016</v>
      </c>
      <c r="D1785" s="1" t="s">
        <v>34</v>
      </c>
      <c r="E1785" s="1" t="s">
        <v>66</v>
      </c>
      <c r="F1785" s="1">
        <v>113</v>
      </c>
      <c r="G1785" s="1">
        <v>18442048.940000001</v>
      </c>
      <c r="H1785" s="1">
        <v>3051371.97</v>
      </c>
      <c r="I1785" s="1">
        <v>-15390676.970000001</v>
      </c>
      <c r="J1785" s="1">
        <v>-0.83499999999999996</v>
      </c>
      <c r="K1785" s="1">
        <v>5.2</v>
      </c>
      <c r="L1785" s="1">
        <v>55228</v>
      </c>
      <c r="M1785" s="1">
        <v>43.48</v>
      </c>
      <c r="N1785" s="1">
        <v>0</v>
      </c>
    </row>
    <row r="1786" spans="1:14" x14ac:dyDescent="0.3">
      <c r="A1786" s="1">
        <v>1785</v>
      </c>
      <c r="B1786" s="1" t="s">
        <v>1813</v>
      </c>
      <c r="C1786" s="1">
        <v>2003</v>
      </c>
      <c r="D1786" s="1" t="s">
        <v>29</v>
      </c>
      <c r="E1786" s="1" t="s">
        <v>66</v>
      </c>
      <c r="F1786" s="1">
        <v>117</v>
      </c>
      <c r="G1786" s="1">
        <v>19984622.309999999</v>
      </c>
      <c r="H1786" s="1">
        <v>11427144.16</v>
      </c>
      <c r="I1786" s="1">
        <v>-8557478.1600000001</v>
      </c>
      <c r="J1786" s="1">
        <v>-0.42799999999999999</v>
      </c>
      <c r="K1786" s="1">
        <v>6</v>
      </c>
      <c r="L1786" s="1">
        <v>5763</v>
      </c>
      <c r="M1786" s="1">
        <v>7</v>
      </c>
      <c r="N1786" s="1">
        <v>0</v>
      </c>
    </row>
    <row r="1787" spans="1:14" x14ac:dyDescent="0.3">
      <c r="A1787" s="1">
        <v>1786</v>
      </c>
      <c r="B1787" s="1" t="s">
        <v>1814</v>
      </c>
      <c r="C1787" s="1">
        <v>1996</v>
      </c>
      <c r="D1787" s="1" t="s">
        <v>21</v>
      </c>
      <c r="E1787" s="1" t="s">
        <v>16</v>
      </c>
      <c r="F1787" s="1">
        <v>96</v>
      </c>
      <c r="G1787" s="1">
        <v>47136102.57</v>
      </c>
      <c r="H1787" s="1">
        <v>470012949.89999998</v>
      </c>
      <c r="I1787" s="1">
        <v>422876847.31999999</v>
      </c>
      <c r="J1787" s="1">
        <v>8.9710000000000001</v>
      </c>
      <c r="K1787" s="1">
        <v>3.9</v>
      </c>
      <c r="L1787" s="1">
        <v>1230</v>
      </c>
      <c r="M1787" s="1">
        <v>2.67</v>
      </c>
      <c r="N1787" s="1">
        <v>1</v>
      </c>
    </row>
    <row r="1788" spans="1:14" x14ac:dyDescent="0.3">
      <c r="A1788" s="1">
        <v>1787</v>
      </c>
      <c r="B1788" s="1" t="s">
        <v>1815</v>
      </c>
      <c r="C1788" s="1">
        <v>2016</v>
      </c>
      <c r="D1788" s="1" t="s">
        <v>34</v>
      </c>
      <c r="E1788" s="1" t="s">
        <v>16</v>
      </c>
      <c r="F1788" s="1">
        <v>97</v>
      </c>
      <c r="G1788" s="1">
        <v>12167627.98</v>
      </c>
      <c r="H1788" s="1">
        <v>35450298.130000003</v>
      </c>
      <c r="I1788" s="1">
        <v>23282670.149999999</v>
      </c>
      <c r="J1788" s="1">
        <v>1.913</v>
      </c>
      <c r="K1788" s="1">
        <v>8.1999999999999993</v>
      </c>
      <c r="L1788" s="1">
        <v>29794</v>
      </c>
      <c r="M1788" s="1">
        <v>1.68</v>
      </c>
      <c r="N1788" s="1">
        <v>0</v>
      </c>
    </row>
    <row r="1789" spans="1:14" x14ac:dyDescent="0.3">
      <c r="A1789" s="1">
        <v>1788</v>
      </c>
      <c r="B1789" s="1" t="s">
        <v>1816</v>
      </c>
      <c r="C1789" s="1">
        <v>1994</v>
      </c>
      <c r="D1789" s="1" t="s">
        <v>21</v>
      </c>
      <c r="E1789" s="1" t="s">
        <v>25</v>
      </c>
      <c r="F1789" s="1">
        <v>78</v>
      </c>
      <c r="G1789" s="1">
        <v>2545436.62</v>
      </c>
      <c r="H1789" s="1">
        <v>1099095.8899999999</v>
      </c>
      <c r="I1789" s="1">
        <v>-1446340.73</v>
      </c>
      <c r="J1789" s="1">
        <v>-0.56799999999999995</v>
      </c>
      <c r="K1789" s="1">
        <v>7</v>
      </c>
      <c r="L1789" s="1">
        <v>7610</v>
      </c>
      <c r="M1789" s="1">
        <v>2.78</v>
      </c>
      <c r="N1789" s="1">
        <v>0</v>
      </c>
    </row>
    <row r="1790" spans="1:14" x14ac:dyDescent="0.3">
      <c r="A1790" s="1">
        <v>1789</v>
      </c>
      <c r="B1790" s="1" t="s">
        <v>1817</v>
      </c>
      <c r="C1790" s="1">
        <v>1980</v>
      </c>
      <c r="D1790" s="1" t="s">
        <v>18</v>
      </c>
      <c r="E1790" s="1" t="s">
        <v>30</v>
      </c>
      <c r="F1790" s="1">
        <v>122</v>
      </c>
      <c r="G1790" s="1">
        <v>2629357.09</v>
      </c>
      <c r="H1790" s="1">
        <v>2094040.83</v>
      </c>
      <c r="I1790" s="1">
        <v>-535316.26</v>
      </c>
      <c r="J1790" s="1">
        <v>-0.20399999999999999</v>
      </c>
      <c r="K1790" s="1">
        <v>3.6</v>
      </c>
      <c r="L1790" s="1">
        <v>36500</v>
      </c>
      <c r="M1790" s="1">
        <v>7.11</v>
      </c>
      <c r="N1790" s="1">
        <v>0</v>
      </c>
    </row>
    <row r="1791" spans="1:14" x14ac:dyDescent="0.3">
      <c r="A1791" s="1">
        <v>1790</v>
      </c>
      <c r="B1791" s="1" t="s">
        <v>1818</v>
      </c>
      <c r="C1791" s="1">
        <v>1980</v>
      </c>
      <c r="D1791" s="1" t="s">
        <v>18</v>
      </c>
      <c r="E1791" s="1" t="s">
        <v>22</v>
      </c>
      <c r="F1791" s="1">
        <v>88</v>
      </c>
      <c r="G1791" s="1">
        <v>2018619</v>
      </c>
      <c r="H1791" s="1">
        <v>326789.87</v>
      </c>
      <c r="I1791" s="1">
        <v>-1691829.13</v>
      </c>
      <c r="J1791" s="1">
        <v>-0.83799999999999997</v>
      </c>
      <c r="K1791" s="1">
        <v>8.3000000000000007</v>
      </c>
      <c r="L1791" s="1">
        <v>4912</v>
      </c>
      <c r="M1791" s="1">
        <v>2.84</v>
      </c>
      <c r="N1791" s="1">
        <v>0</v>
      </c>
    </row>
    <row r="1792" spans="1:14" x14ac:dyDescent="0.3">
      <c r="A1792" s="1">
        <v>1791</v>
      </c>
      <c r="B1792" s="1" t="s">
        <v>1819</v>
      </c>
      <c r="C1792" s="1">
        <v>1982</v>
      </c>
      <c r="D1792" s="1" t="s">
        <v>18</v>
      </c>
      <c r="E1792" s="1" t="s">
        <v>69</v>
      </c>
      <c r="F1792" s="1">
        <v>120</v>
      </c>
      <c r="G1792" s="1">
        <v>95021490.049999997</v>
      </c>
      <c r="H1792" s="1">
        <v>277284209.30000001</v>
      </c>
      <c r="I1792" s="1">
        <v>182262719.25</v>
      </c>
      <c r="J1792" s="1">
        <v>1.9179999999999999</v>
      </c>
      <c r="K1792" s="1">
        <v>4.8</v>
      </c>
      <c r="L1792" s="1">
        <v>12230</v>
      </c>
      <c r="M1792" s="1">
        <v>11.33</v>
      </c>
      <c r="N1792" s="1">
        <v>0</v>
      </c>
    </row>
    <row r="1793" spans="1:14" x14ac:dyDescent="0.3">
      <c r="A1793" s="1">
        <v>1792</v>
      </c>
      <c r="B1793" s="1" t="s">
        <v>1820</v>
      </c>
      <c r="C1793" s="1">
        <v>2003</v>
      </c>
      <c r="D1793" s="1" t="s">
        <v>29</v>
      </c>
      <c r="E1793" s="1" t="s">
        <v>41</v>
      </c>
      <c r="F1793" s="1">
        <v>114</v>
      </c>
      <c r="G1793" s="1">
        <v>11900247.99</v>
      </c>
      <c r="H1793" s="1">
        <v>6196318.8799999999</v>
      </c>
      <c r="I1793" s="1">
        <v>-5703929.1100000003</v>
      </c>
      <c r="J1793" s="1">
        <v>-0.47899999999999998</v>
      </c>
      <c r="K1793" s="1">
        <v>3.2</v>
      </c>
      <c r="L1793" s="1">
        <v>17325</v>
      </c>
      <c r="M1793" s="1">
        <v>36.58</v>
      </c>
      <c r="N1793" s="1">
        <v>0</v>
      </c>
    </row>
    <row r="1794" spans="1:14" x14ac:dyDescent="0.3">
      <c r="A1794" s="1">
        <v>1793</v>
      </c>
      <c r="B1794" s="1" t="s">
        <v>1821</v>
      </c>
      <c r="C1794" s="1">
        <v>1989</v>
      </c>
      <c r="D1794" s="1" t="s">
        <v>18</v>
      </c>
      <c r="E1794" s="1" t="s">
        <v>66</v>
      </c>
      <c r="F1794" s="1">
        <v>117</v>
      </c>
      <c r="G1794" s="1">
        <v>664299.97</v>
      </c>
      <c r="H1794" s="1">
        <v>260604.41</v>
      </c>
      <c r="I1794" s="1">
        <v>-403695.57</v>
      </c>
      <c r="J1794" s="1">
        <v>-0.60799999999999998</v>
      </c>
      <c r="K1794" s="1">
        <v>5.0999999999999996</v>
      </c>
      <c r="L1794" s="1">
        <v>21911</v>
      </c>
      <c r="M1794" s="1">
        <v>10.79</v>
      </c>
      <c r="N1794" s="1">
        <v>0</v>
      </c>
    </row>
    <row r="1795" spans="1:14" x14ac:dyDescent="0.3">
      <c r="A1795" s="1">
        <v>1794</v>
      </c>
      <c r="B1795" s="1" t="s">
        <v>1822</v>
      </c>
      <c r="C1795" s="1">
        <v>1982</v>
      </c>
      <c r="D1795" s="1" t="s">
        <v>18</v>
      </c>
      <c r="E1795" s="1" t="s">
        <v>25</v>
      </c>
      <c r="F1795" s="1">
        <v>80</v>
      </c>
      <c r="G1795" s="1">
        <v>4025283.27</v>
      </c>
      <c r="H1795" s="1">
        <v>723003.43</v>
      </c>
      <c r="I1795" s="1">
        <v>-3302279.84</v>
      </c>
      <c r="J1795" s="1">
        <v>-0.82</v>
      </c>
      <c r="K1795" s="1">
        <v>7.4</v>
      </c>
      <c r="L1795" s="1">
        <v>42200</v>
      </c>
      <c r="M1795" s="1">
        <v>60.4</v>
      </c>
      <c r="N1795" s="1">
        <v>0</v>
      </c>
    </row>
    <row r="1796" spans="1:14" x14ac:dyDescent="0.3">
      <c r="A1796" s="1">
        <v>1795</v>
      </c>
      <c r="B1796" s="1" t="s">
        <v>1823</v>
      </c>
      <c r="C1796" s="1">
        <v>2021</v>
      </c>
      <c r="D1796" s="1" t="s">
        <v>15</v>
      </c>
      <c r="E1796" s="1" t="s">
        <v>41</v>
      </c>
      <c r="F1796" s="1">
        <v>121</v>
      </c>
      <c r="G1796" s="1">
        <v>95807285.109999999</v>
      </c>
      <c r="H1796" s="1">
        <v>269504215.19999999</v>
      </c>
      <c r="I1796" s="1">
        <v>173696930.09</v>
      </c>
      <c r="J1796" s="1">
        <v>1.8129999999999999</v>
      </c>
      <c r="K1796" s="1">
        <v>1.5</v>
      </c>
      <c r="L1796" s="1">
        <v>235253</v>
      </c>
      <c r="M1796" s="1">
        <v>90.6</v>
      </c>
      <c r="N1796" s="1">
        <v>0</v>
      </c>
    </row>
    <row r="1797" spans="1:14" x14ac:dyDescent="0.3">
      <c r="A1797" s="1">
        <v>1796</v>
      </c>
      <c r="B1797" s="1" t="s">
        <v>1824</v>
      </c>
      <c r="C1797" s="1">
        <v>1994</v>
      </c>
      <c r="D1797" s="1" t="s">
        <v>21</v>
      </c>
      <c r="E1797" s="1" t="s">
        <v>47</v>
      </c>
      <c r="F1797" s="1">
        <v>134</v>
      </c>
      <c r="G1797" s="1">
        <v>36299730.950000003</v>
      </c>
      <c r="H1797" s="1">
        <v>141973979.13999999</v>
      </c>
      <c r="I1797" s="1">
        <v>105674248.19</v>
      </c>
      <c r="J1797" s="1">
        <v>2.911</v>
      </c>
      <c r="K1797" s="1">
        <v>7.3</v>
      </c>
      <c r="L1797" s="1">
        <v>166548</v>
      </c>
      <c r="M1797" s="1">
        <v>15.13</v>
      </c>
      <c r="N1797" s="1">
        <v>1</v>
      </c>
    </row>
    <row r="1798" spans="1:14" x14ac:dyDescent="0.3">
      <c r="A1798" s="1">
        <v>1797</v>
      </c>
      <c r="B1798" s="1" t="s">
        <v>1825</v>
      </c>
      <c r="C1798" s="1">
        <v>1995</v>
      </c>
      <c r="D1798" s="1" t="s">
        <v>21</v>
      </c>
      <c r="E1798" s="1" t="s">
        <v>41</v>
      </c>
      <c r="F1798" s="1">
        <v>91</v>
      </c>
      <c r="G1798" s="1">
        <v>2243333.2799999998</v>
      </c>
      <c r="H1798" s="1">
        <v>2066564.37</v>
      </c>
      <c r="I1798" s="1">
        <v>-176768.91</v>
      </c>
      <c r="J1798" s="1">
        <v>-7.9000000000000001E-2</v>
      </c>
      <c r="K1798" s="1">
        <v>6.6</v>
      </c>
      <c r="L1798" s="1">
        <v>24645</v>
      </c>
      <c r="M1798" s="1">
        <v>2.38</v>
      </c>
      <c r="N1798" s="1">
        <v>0</v>
      </c>
    </row>
    <row r="1799" spans="1:14" x14ac:dyDescent="0.3">
      <c r="A1799" s="1">
        <v>1798</v>
      </c>
      <c r="B1799" s="1" t="s">
        <v>1826</v>
      </c>
      <c r="C1799" s="1">
        <v>2000</v>
      </c>
      <c r="D1799" s="1" t="s">
        <v>29</v>
      </c>
      <c r="E1799" s="1" t="s">
        <v>19</v>
      </c>
      <c r="F1799" s="1">
        <v>150</v>
      </c>
      <c r="G1799" s="1">
        <v>18920088</v>
      </c>
      <c r="H1799" s="1">
        <v>79253765.299999997</v>
      </c>
      <c r="I1799" s="1">
        <v>60333677.299999997</v>
      </c>
      <c r="J1799" s="1">
        <v>3.1890000000000001</v>
      </c>
      <c r="K1799" s="1">
        <v>8.4</v>
      </c>
      <c r="L1799" s="1">
        <v>87103</v>
      </c>
      <c r="M1799" s="1">
        <v>11.24</v>
      </c>
      <c r="N1799" s="1">
        <v>0</v>
      </c>
    </row>
    <row r="1800" spans="1:14" x14ac:dyDescent="0.3">
      <c r="A1800" s="1">
        <v>1799</v>
      </c>
      <c r="B1800" s="1" t="s">
        <v>1827</v>
      </c>
      <c r="C1800" s="1">
        <v>1984</v>
      </c>
      <c r="D1800" s="1" t="s">
        <v>18</v>
      </c>
      <c r="E1800" s="1" t="s">
        <v>27</v>
      </c>
      <c r="F1800" s="1">
        <v>125</v>
      </c>
      <c r="G1800" s="1">
        <v>4472548.6399999997</v>
      </c>
      <c r="H1800" s="1">
        <v>6813378.7300000004</v>
      </c>
      <c r="I1800" s="1">
        <v>2340830.09</v>
      </c>
      <c r="J1800" s="1">
        <v>0.52300000000000002</v>
      </c>
      <c r="K1800" s="1">
        <v>5.6</v>
      </c>
      <c r="L1800" s="1">
        <v>10450</v>
      </c>
      <c r="M1800" s="1">
        <v>18.940000000000001</v>
      </c>
      <c r="N1800" s="1">
        <v>0</v>
      </c>
    </row>
    <row r="1801" spans="1:14" x14ac:dyDescent="0.3">
      <c r="A1801" s="1">
        <v>1800</v>
      </c>
      <c r="B1801" s="1" t="s">
        <v>1828</v>
      </c>
      <c r="C1801" s="1">
        <v>2003</v>
      </c>
      <c r="D1801" s="1" t="s">
        <v>29</v>
      </c>
      <c r="E1801" s="1" t="s">
        <v>16</v>
      </c>
      <c r="F1801" s="1">
        <v>100</v>
      </c>
      <c r="G1801" s="1">
        <v>32038659.469999999</v>
      </c>
      <c r="H1801" s="1">
        <v>37038043.380000003</v>
      </c>
      <c r="I1801" s="1">
        <v>4999383.91</v>
      </c>
      <c r="J1801" s="1">
        <v>0.156</v>
      </c>
      <c r="K1801" s="1">
        <v>3.1</v>
      </c>
      <c r="L1801" s="1">
        <v>10675</v>
      </c>
      <c r="M1801" s="1">
        <v>41.38</v>
      </c>
      <c r="N1801" s="1">
        <v>0</v>
      </c>
    </row>
    <row r="1802" spans="1:14" x14ac:dyDescent="0.3">
      <c r="A1802" s="1">
        <v>1801</v>
      </c>
      <c r="B1802" s="1" t="s">
        <v>1829</v>
      </c>
      <c r="C1802" s="1">
        <v>2012</v>
      </c>
      <c r="D1802" s="1" t="s">
        <v>34</v>
      </c>
      <c r="E1802" s="1" t="s">
        <v>30</v>
      </c>
      <c r="F1802" s="1">
        <v>143</v>
      </c>
      <c r="G1802" s="1">
        <v>20799341.370000001</v>
      </c>
      <c r="H1802" s="1">
        <v>71251382.040000007</v>
      </c>
      <c r="I1802" s="1">
        <v>50452040.670000002</v>
      </c>
      <c r="J1802" s="1">
        <v>2.4260000000000002</v>
      </c>
      <c r="K1802" s="1">
        <v>6.4</v>
      </c>
      <c r="L1802" s="1">
        <v>23525</v>
      </c>
      <c r="M1802" s="1">
        <v>6.29</v>
      </c>
      <c r="N1802" s="1">
        <v>0</v>
      </c>
    </row>
    <row r="1803" spans="1:14" x14ac:dyDescent="0.3">
      <c r="A1803" s="1">
        <v>1802</v>
      </c>
      <c r="B1803" s="1" t="s">
        <v>1830</v>
      </c>
      <c r="C1803" s="1">
        <v>1991</v>
      </c>
      <c r="D1803" s="1" t="s">
        <v>21</v>
      </c>
      <c r="E1803" s="1" t="s">
        <v>22</v>
      </c>
      <c r="F1803" s="1">
        <v>84</v>
      </c>
      <c r="G1803" s="1">
        <v>3298558.41</v>
      </c>
      <c r="H1803" s="1">
        <v>9691334.6199999992</v>
      </c>
      <c r="I1803" s="1">
        <v>6392776.21</v>
      </c>
      <c r="J1803" s="1">
        <v>1.9379999999999999</v>
      </c>
      <c r="K1803" s="1">
        <v>5</v>
      </c>
      <c r="L1803" s="1">
        <v>47193</v>
      </c>
      <c r="M1803" s="1">
        <v>15.28</v>
      </c>
      <c r="N1803" s="1">
        <v>0</v>
      </c>
    </row>
    <row r="1804" spans="1:14" x14ac:dyDescent="0.3">
      <c r="A1804" s="1">
        <v>1803</v>
      </c>
      <c r="B1804" s="1" t="s">
        <v>1831</v>
      </c>
      <c r="C1804" s="1">
        <v>2013</v>
      </c>
      <c r="D1804" s="1" t="s">
        <v>34</v>
      </c>
      <c r="E1804" s="1" t="s">
        <v>30</v>
      </c>
      <c r="F1804" s="1">
        <v>131</v>
      </c>
      <c r="G1804" s="1">
        <v>36455174.479999997</v>
      </c>
      <c r="H1804" s="1">
        <v>95537649.640000001</v>
      </c>
      <c r="I1804" s="1">
        <v>59082475.159999996</v>
      </c>
      <c r="J1804" s="1">
        <v>1.621</v>
      </c>
      <c r="K1804" s="1">
        <v>5.3</v>
      </c>
      <c r="L1804" s="1">
        <v>13244</v>
      </c>
      <c r="M1804" s="1">
        <v>14.91</v>
      </c>
      <c r="N1804" s="1">
        <v>0</v>
      </c>
    </row>
    <row r="1805" spans="1:14" x14ac:dyDescent="0.3">
      <c r="A1805" s="1">
        <v>1804</v>
      </c>
      <c r="B1805" s="1" t="s">
        <v>1832</v>
      </c>
      <c r="C1805" s="1">
        <v>2005</v>
      </c>
      <c r="D1805" s="1" t="s">
        <v>29</v>
      </c>
      <c r="E1805" s="1" t="s">
        <v>16</v>
      </c>
      <c r="F1805" s="1">
        <v>76</v>
      </c>
      <c r="G1805" s="1">
        <v>11453355.66</v>
      </c>
      <c r="H1805" s="1">
        <v>78918767.049999997</v>
      </c>
      <c r="I1805" s="1">
        <v>67465411.390000001</v>
      </c>
      <c r="J1805" s="1">
        <v>5.89</v>
      </c>
      <c r="K1805" s="1">
        <v>4.5</v>
      </c>
      <c r="L1805" s="1">
        <v>20004</v>
      </c>
      <c r="M1805" s="1">
        <v>17.670000000000002</v>
      </c>
      <c r="N1805" s="1">
        <v>0</v>
      </c>
    </row>
    <row r="1806" spans="1:14" x14ac:dyDescent="0.3">
      <c r="A1806" s="1">
        <v>1805</v>
      </c>
      <c r="B1806" s="1" t="s">
        <v>1833</v>
      </c>
      <c r="C1806" s="1">
        <v>2009</v>
      </c>
      <c r="D1806" s="1" t="s">
        <v>29</v>
      </c>
      <c r="E1806" s="1" t="s">
        <v>19</v>
      </c>
      <c r="F1806" s="1">
        <v>126</v>
      </c>
      <c r="G1806" s="1">
        <v>12077250.68</v>
      </c>
      <c r="H1806" s="1">
        <v>19035572.23</v>
      </c>
      <c r="I1806" s="1">
        <v>6958321.5499999998</v>
      </c>
      <c r="J1806" s="1">
        <v>0.57599999999999996</v>
      </c>
      <c r="K1806" s="1">
        <v>5.4</v>
      </c>
      <c r="L1806" s="1">
        <v>33568</v>
      </c>
      <c r="M1806" s="1">
        <v>6.72</v>
      </c>
      <c r="N1806" s="1">
        <v>0</v>
      </c>
    </row>
    <row r="1807" spans="1:14" x14ac:dyDescent="0.3">
      <c r="A1807" s="1">
        <v>1806</v>
      </c>
      <c r="B1807" s="1" t="s">
        <v>1834</v>
      </c>
      <c r="C1807" s="1">
        <v>1999</v>
      </c>
      <c r="D1807" s="1" t="s">
        <v>21</v>
      </c>
      <c r="E1807" s="1" t="s">
        <v>47</v>
      </c>
      <c r="F1807" s="1">
        <v>129</v>
      </c>
      <c r="G1807" s="1">
        <v>46057037.609999999</v>
      </c>
      <c r="H1807" s="1">
        <v>56222427.539999999</v>
      </c>
      <c r="I1807" s="1">
        <v>10165389.93</v>
      </c>
      <c r="J1807" s="1">
        <v>0.221</v>
      </c>
      <c r="K1807" s="1">
        <v>5.2</v>
      </c>
      <c r="L1807" s="1">
        <v>15119</v>
      </c>
      <c r="M1807" s="1">
        <v>9.6300000000000008</v>
      </c>
      <c r="N1807" s="1">
        <v>0</v>
      </c>
    </row>
    <row r="1808" spans="1:14" x14ac:dyDescent="0.3">
      <c r="A1808" s="1">
        <v>1807</v>
      </c>
      <c r="B1808" s="1" t="s">
        <v>1835</v>
      </c>
      <c r="C1808" s="1">
        <v>1985</v>
      </c>
      <c r="D1808" s="1" t="s">
        <v>18</v>
      </c>
      <c r="E1808" s="1" t="s">
        <v>25</v>
      </c>
      <c r="F1808" s="1">
        <v>65</v>
      </c>
      <c r="G1808" s="1">
        <v>1078690.78</v>
      </c>
      <c r="H1808" s="1">
        <v>235811.79</v>
      </c>
      <c r="I1808" s="1">
        <v>-842878.99</v>
      </c>
      <c r="J1808" s="1">
        <v>-0.78100000000000003</v>
      </c>
      <c r="K1808" s="1">
        <v>5.2</v>
      </c>
      <c r="L1808" s="1">
        <v>9029</v>
      </c>
      <c r="M1808" s="1">
        <v>3.96</v>
      </c>
      <c r="N1808" s="1">
        <v>0</v>
      </c>
    </row>
    <row r="1809" spans="1:14" x14ac:dyDescent="0.3">
      <c r="A1809" s="1">
        <v>1808</v>
      </c>
      <c r="B1809" s="1" t="s">
        <v>1836</v>
      </c>
      <c r="C1809" s="1">
        <v>2009</v>
      </c>
      <c r="D1809" s="1" t="s">
        <v>29</v>
      </c>
      <c r="E1809" s="1" t="s">
        <v>30</v>
      </c>
      <c r="F1809" s="1">
        <v>149</v>
      </c>
      <c r="G1809" s="1">
        <v>15197125.26</v>
      </c>
      <c r="H1809" s="1">
        <v>55897733.210000001</v>
      </c>
      <c r="I1809" s="1">
        <v>40700607.939999998</v>
      </c>
      <c r="J1809" s="1">
        <v>2.6779999999999999</v>
      </c>
      <c r="K1809" s="1">
        <v>5.4</v>
      </c>
      <c r="L1809" s="1">
        <v>16143</v>
      </c>
      <c r="M1809" s="1">
        <v>44.48</v>
      </c>
      <c r="N1809" s="1">
        <v>0</v>
      </c>
    </row>
    <row r="1810" spans="1:14" x14ac:dyDescent="0.3">
      <c r="A1810" s="1">
        <v>1809</v>
      </c>
      <c r="B1810" s="1" t="s">
        <v>1837</v>
      </c>
      <c r="C1810" s="1">
        <v>2003</v>
      </c>
      <c r="D1810" s="1" t="s">
        <v>29</v>
      </c>
      <c r="E1810" s="1" t="s">
        <v>22</v>
      </c>
      <c r="F1810" s="1">
        <v>91</v>
      </c>
      <c r="G1810" s="1">
        <v>4688718.6500000004</v>
      </c>
      <c r="H1810" s="1">
        <v>7891920.6799999997</v>
      </c>
      <c r="I1810" s="1">
        <v>3203202.03</v>
      </c>
      <c r="J1810" s="1">
        <v>0.68300000000000005</v>
      </c>
      <c r="K1810" s="1">
        <v>4.7</v>
      </c>
      <c r="L1810" s="1">
        <v>62265</v>
      </c>
      <c r="M1810" s="1">
        <v>8.2799999999999994</v>
      </c>
      <c r="N1810" s="1">
        <v>0</v>
      </c>
    </row>
    <row r="1811" spans="1:14" x14ac:dyDescent="0.3">
      <c r="A1811" s="1">
        <v>1810</v>
      </c>
      <c r="B1811" s="1" t="s">
        <v>1838</v>
      </c>
      <c r="C1811" s="1">
        <v>1998</v>
      </c>
      <c r="D1811" s="1" t="s">
        <v>21</v>
      </c>
      <c r="E1811" s="1" t="s">
        <v>27</v>
      </c>
      <c r="F1811" s="1">
        <v>139</v>
      </c>
      <c r="G1811" s="1">
        <v>13627092</v>
      </c>
      <c r="H1811" s="1">
        <v>15642449.699999999</v>
      </c>
      <c r="I1811" s="1">
        <v>2015357.7</v>
      </c>
      <c r="J1811" s="1">
        <v>0.14799999999999999</v>
      </c>
      <c r="K1811" s="1">
        <v>6.5</v>
      </c>
      <c r="L1811" s="1">
        <v>3062</v>
      </c>
      <c r="M1811" s="1">
        <v>7.14</v>
      </c>
      <c r="N1811" s="1">
        <v>0</v>
      </c>
    </row>
    <row r="1812" spans="1:14" x14ac:dyDescent="0.3">
      <c r="A1812" s="1">
        <v>1811</v>
      </c>
      <c r="B1812" s="1" t="s">
        <v>1839</v>
      </c>
      <c r="C1812" s="1">
        <v>1999</v>
      </c>
      <c r="D1812" s="1" t="s">
        <v>21</v>
      </c>
      <c r="E1812" s="1" t="s">
        <v>27</v>
      </c>
      <c r="F1812" s="1">
        <v>124</v>
      </c>
      <c r="G1812" s="1">
        <v>30231796.27</v>
      </c>
      <c r="H1812" s="1">
        <v>20826835.350000001</v>
      </c>
      <c r="I1812" s="1">
        <v>-9404960.9299999997</v>
      </c>
      <c r="J1812" s="1">
        <v>-0.311</v>
      </c>
      <c r="K1812" s="1">
        <v>6</v>
      </c>
      <c r="L1812" s="1">
        <v>13460</v>
      </c>
      <c r="M1812" s="1">
        <v>53.08</v>
      </c>
      <c r="N1812" s="1">
        <v>0</v>
      </c>
    </row>
    <row r="1813" spans="1:14" x14ac:dyDescent="0.3">
      <c r="A1813" s="1">
        <v>1812</v>
      </c>
      <c r="B1813" s="1" t="s">
        <v>1840</v>
      </c>
      <c r="C1813" s="1">
        <v>1995</v>
      </c>
      <c r="D1813" s="1" t="s">
        <v>21</v>
      </c>
      <c r="E1813" s="1" t="s">
        <v>69</v>
      </c>
      <c r="F1813" s="1">
        <v>114</v>
      </c>
      <c r="G1813" s="1">
        <v>36635741.950000003</v>
      </c>
      <c r="H1813" s="1">
        <v>45956024.049999997</v>
      </c>
      <c r="I1813" s="1">
        <v>9320282.0999999996</v>
      </c>
      <c r="J1813" s="1">
        <v>0.254</v>
      </c>
      <c r="K1813" s="1">
        <v>4.9000000000000004</v>
      </c>
      <c r="L1813" s="1">
        <v>53782</v>
      </c>
      <c r="M1813" s="1">
        <v>16.149999999999999</v>
      </c>
      <c r="N1813" s="1">
        <v>0</v>
      </c>
    </row>
    <row r="1814" spans="1:14" x14ac:dyDescent="0.3">
      <c r="A1814" s="1">
        <v>1813</v>
      </c>
      <c r="B1814" s="1" t="s">
        <v>1841</v>
      </c>
      <c r="C1814" s="1">
        <v>2003</v>
      </c>
      <c r="D1814" s="1" t="s">
        <v>29</v>
      </c>
      <c r="E1814" s="1" t="s">
        <v>27</v>
      </c>
      <c r="F1814" s="1">
        <v>135</v>
      </c>
      <c r="G1814" s="1">
        <v>82674619.280000001</v>
      </c>
      <c r="H1814" s="1">
        <v>328423802.74000001</v>
      </c>
      <c r="I1814" s="1">
        <v>245749183.46000001</v>
      </c>
      <c r="J1814" s="1">
        <v>2.972</v>
      </c>
      <c r="K1814" s="1">
        <v>8.1</v>
      </c>
      <c r="L1814" s="1">
        <v>1182</v>
      </c>
      <c r="M1814" s="1">
        <v>32.58</v>
      </c>
      <c r="N1814" s="1">
        <v>1</v>
      </c>
    </row>
    <row r="1815" spans="1:14" x14ac:dyDescent="0.3">
      <c r="A1815" s="1">
        <v>1814</v>
      </c>
      <c r="B1815" s="1" t="s">
        <v>1842</v>
      </c>
      <c r="C1815" s="1">
        <v>2011</v>
      </c>
      <c r="D1815" s="1" t="s">
        <v>34</v>
      </c>
      <c r="E1815" s="1" t="s">
        <v>22</v>
      </c>
      <c r="F1815" s="1">
        <v>87</v>
      </c>
      <c r="G1815" s="1">
        <v>1319484.0900000001</v>
      </c>
      <c r="H1815" s="1">
        <v>1765787.59</v>
      </c>
      <c r="I1815" s="1">
        <v>446303.49</v>
      </c>
      <c r="J1815" s="1">
        <v>0.33800000000000002</v>
      </c>
      <c r="K1815" s="1">
        <v>4.7</v>
      </c>
      <c r="L1815" s="1">
        <v>7382</v>
      </c>
      <c r="M1815" s="1">
        <v>15.53</v>
      </c>
      <c r="N1815" s="1">
        <v>0</v>
      </c>
    </row>
    <row r="1816" spans="1:14" x14ac:dyDescent="0.3">
      <c r="A1816" s="1">
        <v>1815</v>
      </c>
      <c r="B1816" s="1" t="s">
        <v>1843</v>
      </c>
      <c r="C1816" s="1">
        <v>2014</v>
      </c>
      <c r="D1816" s="1" t="s">
        <v>34</v>
      </c>
      <c r="E1816" s="1" t="s">
        <v>22</v>
      </c>
      <c r="F1816" s="1">
        <v>114</v>
      </c>
      <c r="G1816" s="1">
        <v>18588049.039999999</v>
      </c>
      <c r="H1816" s="1">
        <v>146081030.59999999</v>
      </c>
      <c r="I1816" s="1">
        <v>127492981.56</v>
      </c>
      <c r="J1816" s="1">
        <v>6.859</v>
      </c>
      <c r="K1816" s="1">
        <v>4.7</v>
      </c>
      <c r="L1816" s="1">
        <v>6203</v>
      </c>
      <c r="M1816" s="1">
        <v>23.26</v>
      </c>
      <c r="N1816" s="1">
        <v>1</v>
      </c>
    </row>
    <row r="1817" spans="1:14" x14ac:dyDescent="0.3">
      <c r="A1817" s="1">
        <v>1816</v>
      </c>
      <c r="B1817" s="1" t="s">
        <v>1844</v>
      </c>
      <c r="C1817" s="1">
        <v>1989</v>
      </c>
      <c r="D1817" s="1" t="s">
        <v>18</v>
      </c>
      <c r="E1817" s="1" t="s">
        <v>30</v>
      </c>
      <c r="F1817" s="1">
        <v>124</v>
      </c>
      <c r="G1817" s="1">
        <v>45409827.310000002</v>
      </c>
      <c r="H1817" s="1">
        <v>150165073.55000001</v>
      </c>
      <c r="I1817" s="1">
        <v>104755246.25</v>
      </c>
      <c r="J1817" s="1">
        <v>2.3069999999999999</v>
      </c>
      <c r="K1817" s="1">
        <v>6</v>
      </c>
      <c r="L1817" s="1">
        <v>48381</v>
      </c>
      <c r="M1817" s="1">
        <v>15.94</v>
      </c>
      <c r="N1817" s="1">
        <v>1</v>
      </c>
    </row>
    <row r="1818" spans="1:14" x14ac:dyDescent="0.3">
      <c r="A1818" s="1">
        <v>1817</v>
      </c>
      <c r="B1818" s="1" t="s">
        <v>1845</v>
      </c>
      <c r="C1818" s="1">
        <v>2006</v>
      </c>
      <c r="D1818" s="1" t="s">
        <v>29</v>
      </c>
      <c r="E1818" s="1" t="s">
        <v>30</v>
      </c>
      <c r="F1818" s="1">
        <v>116</v>
      </c>
      <c r="G1818" s="1">
        <v>6710245.0599999996</v>
      </c>
      <c r="H1818" s="1">
        <v>7803975.1299999999</v>
      </c>
      <c r="I1818" s="1">
        <v>1093730.07</v>
      </c>
      <c r="J1818" s="1">
        <v>0.16300000000000001</v>
      </c>
      <c r="K1818" s="1">
        <v>5</v>
      </c>
      <c r="L1818" s="1">
        <v>12561</v>
      </c>
      <c r="M1818" s="1">
        <v>7.15</v>
      </c>
      <c r="N1818" s="1">
        <v>0</v>
      </c>
    </row>
    <row r="1819" spans="1:14" x14ac:dyDescent="0.3">
      <c r="A1819" s="1">
        <v>1818</v>
      </c>
      <c r="B1819" s="1" t="s">
        <v>1846</v>
      </c>
      <c r="C1819" s="1">
        <v>1994</v>
      </c>
      <c r="D1819" s="1" t="s">
        <v>21</v>
      </c>
      <c r="E1819" s="1" t="s">
        <v>25</v>
      </c>
      <c r="F1819" s="1">
        <v>72</v>
      </c>
      <c r="G1819" s="1">
        <v>400750.25</v>
      </c>
      <c r="H1819" s="1">
        <v>265920.14</v>
      </c>
      <c r="I1819" s="1">
        <v>-134830.10999999999</v>
      </c>
      <c r="J1819" s="1">
        <v>-0.33600000000000002</v>
      </c>
      <c r="K1819" s="1">
        <v>5.9</v>
      </c>
      <c r="L1819" s="1">
        <v>1706</v>
      </c>
      <c r="M1819" s="1">
        <v>17.059999999999999</v>
      </c>
      <c r="N1819" s="1">
        <v>0</v>
      </c>
    </row>
    <row r="1820" spans="1:14" x14ac:dyDescent="0.3">
      <c r="A1820" s="1">
        <v>1819</v>
      </c>
      <c r="B1820" s="1" t="s">
        <v>1847</v>
      </c>
      <c r="C1820" s="1">
        <v>2002</v>
      </c>
      <c r="D1820" s="1" t="s">
        <v>29</v>
      </c>
      <c r="E1820" s="1" t="s">
        <v>30</v>
      </c>
      <c r="F1820" s="1">
        <v>108</v>
      </c>
      <c r="G1820" s="1">
        <v>21427269.710000001</v>
      </c>
      <c r="H1820" s="1">
        <v>24715256.16</v>
      </c>
      <c r="I1820" s="1">
        <v>3287986.45</v>
      </c>
      <c r="J1820" s="1">
        <v>0.153</v>
      </c>
      <c r="K1820" s="1">
        <v>5.9</v>
      </c>
      <c r="L1820" s="1">
        <v>36878</v>
      </c>
      <c r="M1820" s="1">
        <v>21.12</v>
      </c>
      <c r="N1820" s="1">
        <v>0</v>
      </c>
    </row>
    <row r="1821" spans="1:14" x14ac:dyDescent="0.3">
      <c r="A1821" s="1">
        <v>1820</v>
      </c>
      <c r="B1821" s="1" t="s">
        <v>1848</v>
      </c>
      <c r="C1821" s="1">
        <v>2001</v>
      </c>
      <c r="D1821" s="1" t="s">
        <v>29</v>
      </c>
      <c r="E1821" s="1" t="s">
        <v>30</v>
      </c>
      <c r="F1821" s="1">
        <v>114</v>
      </c>
      <c r="G1821" s="1">
        <v>15735806.65</v>
      </c>
      <c r="H1821" s="1">
        <v>33441821.309999999</v>
      </c>
      <c r="I1821" s="1">
        <v>17706014.66</v>
      </c>
      <c r="J1821" s="1">
        <v>1.125</v>
      </c>
      <c r="K1821" s="1">
        <v>5.9</v>
      </c>
      <c r="L1821" s="1">
        <v>9990</v>
      </c>
      <c r="M1821" s="1">
        <v>9.16</v>
      </c>
      <c r="N1821" s="1">
        <v>0</v>
      </c>
    </row>
    <row r="1822" spans="1:14" x14ac:dyDescent="0.3">
      <c r="A1822" s="1">
        <v>1821</v>
      </c>
      <c r="B1822" s="1" t="s">
        <v>1849</v>
      </c>
      <c r="C1822" s="1">
        <v>2022</v>
      </c>
      <c r="D1822" s="1" t="s">
        <v>15</v>
      </c>
      <c r="E1822" s="1" t="s">
        <v>41</v>
      </c>
      <c r="F1822" s="1">
        <v>110</v>
      </c>
      <c r="G1822" s="1">
        <v>104067097.06999999</v>
      </c>
      <c r="H1822" s="1">
        <v>37120441.890000001</v>
      </c>
      <c r="I1822" s="1">
        <v>-66946655.18</v>
      </c>
      <c r="J1822" s="1">
        <v>-0.64300000000000002</v>
      </c>
      <c r="K1822" s="1">
        <v>8.5</v>
      </c>
      <c r="L1822" s="1">
        <v>14919</v>
      </c>
      <c r="M1822" s="1">
        <v>4.1100000000000003</v>
      </c>
      <c r="N1822" s="1">
        <v>0</v>
      </c>
    </row>
    <row r="1823" spans="1:14" x14ac:dyDescent="0.3">
      <c r="A1823" s="1">
        <v>1822</v>
      </c>
      <c r="B1823" s="1" t="s">
        <v>1850</v>
      </c>
      <c r="C1823" s="1">
        <v>1999</v>
      </c>
      <c r="D1823" s="1" t="s">
        <v>21</v>
      </c>
      <c r="E1823" s="1" t="s">
        <v>16</v>
      </c>
      <c r="F1823" s="1">
        <v>93</v>
      </c>
      <c r="G1823" s="1">
        <v>4562185.37</v>
      </c>
      <c r="H1823" s="1">
        <v>4308083.97</v>
      </c>
      <c r="I1823" s="1">
        <v>-254101.4</v>
      </c>
      <c r="J1823" s="1">
        <v>-5.6000000000000001E-2</v>
      </c>
      <c r="K1823" s="1">
        <v>4.4000000000000004</v>
      </c>
      <c r="L1823" s="1">
        <v>16100</v>
      </c>
      <c r="M1823" s="1">
        <v>77.540000000000006</v>
      </c>
      <c r="N1823" s="1">
        <v>0</v>
      </c>
    </row>
    <row r="1824" spans="1:14" x14ac:dyDescent="0.3">
      <c r="A1824" s="1">
        <v>1823</v>
      </c>
      <c r="B1824" s="1" t="s">
        <v>1851</v>
      </c>
      <c r="C1824" s="1">
        <v>1993</v>
      </c>
      <c r="D1824" s="1" t="s">
        <v>21</v>
      </c>
      <c r="E1824" s="1" t="s">
        <v>25</v>
      </c>
      <c r="F1824" s="1">
        <v>95</v>
      </c>
      <c r="G1824" s="1">
        <v>608785.67000000004</v>
      </c>
      <c r="H1824" s="1">
        <v>270403.40000000002</v>
      </c>
      <c r="I1824" s="1">
        <v>-338382.27</v>
      </c>
      <c r="J1824" s="1">
        <v>-0.55600000000000005</v>
      </c>
      <c r="K1824" s="1">
        <v>6.4</v>
      </c>
      <c r="L1824" s="1">
        <v>4422</v>
      </c>
      <c r="M1824" s="1">
        <v>8.18</v>
      </c>
      <c r="N1824" s="1">
        <v>0</v>
      </c>
    </row>
    <row r="1825" spans="1:14" x14ac:dyDescent="0.3">
      <c r="A1825" s="1">
        <v>1824</v>
      </c>
      <c r="B1825" s="1" t="s">
        <v>1852</v>
      </c>
      <c r="C1825" s="1">
        <v>1995</v>
      </c>
      <c r="D1825" s="1" t="s">
        <v>21</v>
      </c>
      <c r="E1825" s="1" t="s">
        <v>41</v>
      </c>
      <c r="F1825" s="1">
        <v>120</v>
      </c>
      <c r="G1825" s="1">
        <v>743617.79</v>
      </c>
      <c r="H1825" s="1">
        <v>1636035.66</v>
      </c>
      <c r="I1825" s="1">
        <v>892417.87</v>
      </c>
      <c r="J1825" s="1">
        <v>1.2</v>
      </c>
      <c r="K1825" s="1">
        <v>4.3</v>
      </c>
      <c r="L1825" s="1">
        <v>4574</v>
      </c>
      <c r="M1825" s="1">
        <v>8.61</v>
      </c>
      <c r="N1825" s="1">
        <v>0</v>
      </c>
    </row>
    <row r="1826" spans="1:14" x14ac:dyDescent="0.3">
      <c r="A1826" s="1">
        <v>1825</v>
      </c>
      <c r="B1826" s="1" t="s">
        <v>1853</v>
      </c>
      <c r="C1826" s="1">
        <v>2011</v>
      </c>
      <c r="D1826" s="1" t="s">
        <v>34</v>
      </c>
      <c r="E1826" s="1" t="s">
        <v>30</v>
      </c>
      <c r="F1826" s="1">
        <v>118</v>
      </c>
      <c r="G1826" s="1">
        <v>123670072.31999999</v>
      </c>
      <c r="H1826" s="1">
        <v>793751490.19000006</v>
      </c>
      <c r="I1826" s="1">
        <v>670081417.87</v>
      </c>
      <c r="J1826" s="1">
        <v>5.4180000000000001</v>
      </c>
      <c r="K1826" s="1">
        <v>5</v>
      </c>
      <c r="L1826" s="1">
        <v>72395</v>
      </c>
      <c r="M1826" s="1">
        <v>113.65</v>
      </c>
      <c r="N1826" s="1">
        <v>1</v>
      </c>
    </row>
    <row r="1827" spans="1:14" x14ac:dyDescent="0.3">
      <c r="A1827" s="1">
        <v>1826</v>
      </c>
      <c r="B1827" s="1" t="s">
        <v>1854</v>
      </c>
      <c r="C1827" s="1">
        <v>1989</v>
      </c>
      <c r="D1827" s="1" t="s">
        <v>18</v>
      </c>
      <c r="E1827" s="1" t="s">
        <v>19</v>
      </c>
      <c r="F1827" s="1">
        <v>124</v>
      </c>
      <c r="G1827" s="1">
        <v>20046829.5</v>
      </c>
      <c r="H1827" s="1">
        <v>102208497.15000001</v>
      </c>
      <c r="I1827" s="1">
        <v>82161667.650000006</v>
      </c>
      <c r="J1827" s="1">
        <v>4.0979999999999999</v>
      </c>
      <c r="K1827" s="1">
        <v>7.3</v>
      </c>
      <c r="L1827" s="1">
        <v>35388</v>
      </c>
      <c r="M1827" s="1">
        <v>10.47</v>
      </c>
      <c r="N1827" s="1">
        <v>1</v>
      </c>
    </row>
    <row r="1828" spans="1:14" x14ac:dyDescent="0.3">
      <c r="A1828" s="1">
        <v>1827</v>
      </c>
      <c r="B1828" s="1" t="s">
        <v>1855</v>
      </c>
      <c r="C1828" s="1">
        <v>1985</v>
      </c>
      <c r="D1828" s="1" t="s">
        <v>18</v>
      </c>
      <c r="E1828" s="1" t="s">
        <v>30</v>
      </c>
      <c r="F1828" s="1">
        <v>85</v>
      </c>
      <c r="G1828" s="1">
        <v>3101807.47</v>
      </c>
      <c r="H1828" s="1">
        <v>8198626.6600000001</v>
      </c>
      <c r="I1828" s="1">
        <v>5096819.1900000004</v>
      </c>
      <c r="J1828" s="1">
        <v>1.643</v>
      </c>
      <c r="K1828" s="1">
        <v>6.5</v>
      </c>
      <c r="L1828" s="1">
        <v>26909</v>
      </c>
      <c r="M1828" s="1">
        <v>3.44</v>
      </c>
      <c r="N1828" s="1">
        <v>0</v>
      </c>
    </row>
    <row r="1829" spans="1:14" x14ac:dyDescent="0.3">
      <c r="A1829" s="1">
        <v>1828</v>
      </c>
      <c r="B1829" s="1" t="s">
        <v>1856</v>
      </c>
      <c r="C1829" s="1">
        <v>1994</v>
      </c>
      <c r="D1829" s="1" t="s">
        <v>21</v>
      </c>
      <c r="E1829" s="1" t="s">
        <v>25</v>
      </c>
      <c r="F1829" s="1">
        <v>94</v>
      </c>
      <c r="G1829" s="1">
        <v>1005184.23</v>
      </c>
      <c r="H1829" s="1">
        <v>529242.29</v>
      </c>
      <c r="I1829" s="1">
        <v>-475941.93</v>
      </c>
      <c r="J1829" s="1">
        <v>-0.47299999999999998</v>
      </c>
      <c r="K1829" s="1">
        <v>6.4</v>
      </c>
      <c r="L1829" s="1">
        <v>17062</v>
      </c>
      <c r="M1829" s="1">
        <v>4.37</v>
      </c>
      <c r="N1829" s="1">
        <v>0</v>
      </c>
    </row>
    <row r="1830" spans="1:14" x14ac:dyDescent="0.3">
      <c r="A1830" s="1">
        <v>1829</v>
      </c>
      <c r="B1830" s="1" t="s">
        <v>1857</v>
      </c>
      <c r="C1830" s="1">
        <v>2006</v>
      </c>
      <c r="D1830" s="1" t="s">
        <v>29</v>
      </c>
      <c r="E1830" s="1" t="s">
        <v>47</v>
      </c>
      <c r="F1830" s="1">
        <v>132</v>
      </c>
      <c r="G1830" s="1">
        <v>17100963.829999998</v>
      </c>
      <c r="H1830" s="1">
        <v>24772341.699999999</v>
      </c>
      <c r="I1830" s="1">
        <v>7671377.8700000001</v>
      </c>
      <c r="J1830" s="1">
        <v>0.44900000000000001</v>
      </c>
      <c r="K1830" s="1">
        <v>6.6</v>
      </c>
      <c r="L1830" s="1">
        <v>16763</v>
      </c>
      <c r="M1830" s="1">
        <v>19.95</v>
      </c>
      <c r="N1830" s="1">
        <v>0</v>
      </c>
    </row>
    <row r="1831" spans="1:14" x14ac:dyDescent="0.3">
      <c r="A1831" s="1">
        <v>1830</v>
      </c>
      <c r="B1831" s="1" t="s">
        <v>1858</v>
      </c>
      <c r="C1831" s="1">
        <v>2009</v>
      </c>
      <c r="D1831" s="1" t="s">
        <v>29</v>
      </c>
      <c r="E1831" s="1" t="s">
        <v>16</v>
      </c>
      <c r="F1831" s="1">
        <v>116</v>
      </c>
      <c r="G1831" s="1">
        <v>3601397.7</v>
      </c>
      <c r="H1831" s="1">
        <v>6686610.7300000004</v>
      </c>
      <c r="I1831" s="1">
        <v>3085213.03</v>
      </c>
      <c r="J1831" s="1">
        <v>0.85699999999999998</v>
      </c>
      <c r="K1831" s="1">
        <v>7.1</v>
      </c>
      <c r="L1831" s="1">
        <v>9116</v>
      </c>
      <c r="M1831" s="1">
        <v>17.850000000000001</v>
      </c>
      <c r="N1831" s="1">
        <v>0</v>
      </c>
    </row>
    <row r="1832" spans="1:14" x14ac:dyDescent="0.3">
      <c r="A1832" s="1">
        <v>1831</v>
      </c>
      <c r="B1832" s="1" t="s">
        <v>1859</v>
      </c>
      <c r="C1832" s="1">
        <v>2017</v>
      </c>
      <c r="D1832" s="1" t="s">
        <v>34</v>
      </c>
      <c r="E1832" s="1" t="s">
        <v>16</v>
      </c>
      <c r="F1832" s="1">
        <v>114</v>
      </c>
      <c r="G1832" s="1">
        <v>692360.19</v>
      </c>
      <c r="H1832" s="1">
        <v>1346307.97</v>
      </c>
      <c r="I1832" s="1">
        <v>653947.78</v>
      </c>
      <c r="J1832" s="1">
        <v>0.94499999999999995</v>
      </c>
      <c r="K1832" s="1">
        <v>5.4</v>
      </c>
      <c r="L1832" s="1">
        <v>49304</v>
      </c>
      <c r="M1832" s="1">
        <v>14.81</v>
      </c>
      <c r="N1832" s="1">
        <v>0</v>
      </c>
    </row>
    <row r="1833" spans="1:14" x14ac:dyDescent="0.3">
      <c r="A1833" s="1">
        <v>1832</v>
      </c>
      <c r="B1833" s="1" t="s">
        <v>1860</v>
      </c>
      <c r="C1833" s="1">
        <v>2012</v>
      </c>
      <c r="D1833" s="1" t="s">
        <v>34</v>
      </c>
      <c r="E1833" s="1" t="s">
        <v>66</v>
      </c>
      <c r="F1833" s="1">
        <v>118</v>
      </c>
      <c r="G1833" s="1">
        <v>72782610.290000007</v>
      </c>
      <c r="H1833" s="1">
        <v>66919962.079999998</v>
      </c>
      <c r="I1833" s="1">
        <v>-5862648.2000000002</v>
      </c>
      <c r="J1833" s="1">
        <v>-8.1000000000000003E-2</v>
      </c>
      <c r="K1833" s="1">
        <v>6.9</v>
      </c>
      <c r="L1833" s="1">
        <v>73674</v>
      </c>
      <c r="M1833" s="1">
        <v>26.54</v>
      </c>
      <c r="N1833" s="1">
        <v>0</v>
      </c>
    </row>
    <row r="1834" spans="1:14" x14ac:dyDescent="0.3">
      <c r="A1834" s="1">
        <v>1833</v>
      </c>
      <c r="B1834" s="1" t="s">
        <v>1861</v>
      </c>
      <c r="C1834" s="1">
        <v>2020</v>
      </c>
      <c r="D1834" s="1" t="s">
        <v>15</v>
      </c>
      <c r="E1834" s="1" t="s">
        <v>41</v>
      </c>
      <c r="F1834" s="1">
        <v>114</v>
      </c>
      <c r="G1834" s="1">
        <v>7250220.6299999999</v>
      </c>
      <c r="H1834" s="1">
        <v>6021640.96</v>
      </c>
      <c r="I1834" s="1">
        <v>-1228579.67</v>
      </c>
      <c r="J1834" s="1">
        <v>-0.16900000000000001</v>
      </c>
      <c r="K1834" s="1">
        <v>4</v>
      </c>
      <c r="L1834" s="1">
        <v>31637</v>
      </c>
      <c r="M1834" s="1">
        <v>39.619999999999997</v>
      </c>
      <c r="N1834" s="1">
        <v>0</v>
      </c>
    </row>
    <row r="1835" spans="1:14" x14ac:dyDescent="0.3">
      <c r="A1835" s="1">
        <v>1834</v>
      </c>
      <c r="B1835" s="1" t="s">
        <v>1862</v>
      </c>
      <c r="C1835" s="1">
        <v>1984</v>
      </c>
      <c r="D1835" s="1" t="s">
        <v>18</v>
      </c>
      <c r="E1835" s="1" t="s">
        <v>27</v>
      </c>
      <c r="F1835" s="1">
        <v>141</v>
      </c>
      <c r="G1835" s="1">
        <v>93487278.25</v>
      </c>
      <c r="H1835" s="1">
        <v>166024873.19999999</v>
      </c>
      <c r="I1835" s="1">
        <v>72537594.939999998</v>
      </c>
      <c r="J1835" s="1">
        <v>0.77600000000000002</v>
      </c>
      <c r="K1835" s="1">
        <v>4.2</v>
      </c>
      <c r="L1835" s="1">
        <v>42162</v>
      </c>
      <c r="M1835" s="1">
        <v>25.92</v>
      </c>
      <c r="N1835" s="1">
        <v>0</v>
      </c>
    </row>
    <row r="1836" spans="1:14" x14ac:dyDescent="0.3">
      <c r="A1836" s="1">
        <v>1835</v>
      </c>
      <c r="B1836" s="1" t="s">
        <v>1863</v>
      </c>
      <c r="C1836" s="1">
        <v>2016</v>
      </c>
      <c r="D1836" s="1" t="s">
        <v>34</v>
      </c>
      <c r="E1836" s="1" t="s">
        <v>30</v>
      </c>
      <c r="F1836" s="1">
        <v>129</v>
      </c>
      <c r="G1836" s="1">
        <v>151057983.78999999</v>
      </c>
      <c r="H1836" s="1">
        <v>269607396.25999999</v>
      </c>
      <c r="I1836" s="1">
        <v>118549412.47</v>
      </c>
      <c r="J1836" s="1">
        <v>0.78500000000000003</v>
      </c>
      <c r="K1836" s="1">
        <v>5.3</v>
      </c>
      <c r="L1836" s="1">
        <v>7292</v>
      </c>
      <c r="M1836" s="1">
        <v>11.26</v>
      </c>
      <c r="N1836" s="1">
        <v>0</v>
      </c>
    </row>
    <row r="1837" spans="1:14" x14ac:dyDescent="0.3">
      <c r="A1837" s="1">
        <v>1836</v>
      </c>
      <c r="B1837" s="1" t="s">
        <v>1864</v>
      </c>
      <c r="C1837" s="1">
        <v>2007</v>
      </c>
      <c r="D1837" s="1" t="s">
        <v>29</v>
      </c>
      <c r="E1837" s="1" t="s">
        <v>66</v>
      </c>
      <c r="F1837" s="1">
        <v>134</v>
      </c>
      <c r="G1837" s="1">
        <v>12644059.880000001</v>
      </c>
      <c r="H1837" s="1">
        <v>12154217.970000001</v>
      </c>
      <c r="I1837" s="1">
        <v>-489841.91</v>
      </c>
      <c r="J1837" s="1">
        <v>-3.9E-2</v>
      </c>
      <c r="K1837" s="1">
        <v>5.8</v>
      </c>
      <c r="L1837" s="1">
        <v>6870</v>
      </c>
      <c r="M1837" s="1">
        <v>13.15</v>
      </c>
      <c r="N1837" s="1">
        <v>0</v>
      </c>
    </row>
    <row r="1838" spans="1:14" x14ac:dyDescent="0.3">
      <c r="A1838" s="1">
        <v>1837</v>
      </c>
      <c r="B1838" s="1" t="s">
        <v>1865</v>
      </c>
      <c r="C1838" s="1">
        <v>1995</v>
      </c>
      <c r="D1838" s="1" t="s">
        <v>21</v>
      </c>
      <c r="E1838" s="1" t="s">
        <v>19</v>
      </c>
      <c r="F1838" s="1">
        <v>143</v>
      </c>
      <c r="G1838" s="1">
        <v>37348273.890000001</v>
      </c>
      <c r="H1838" s="1">
        <v>38592790.18</v>
      </c>
      <c r="I1838" s="1">
        <v>1244516.29</v>
      </c>
      <c r="J1838" s="1">
        <v>3.3000000000000002E-2</v>
      </c>
      <c r="K1838" s="1">
        <v>4</v>
      </c>
      <c r="L1838" s="1">
        <v>156677</v>
      </c>
      <c r="M1838" s="1">
        <v>2.4</v>
      </c>
      <c r="N1838" s="1">
        <v>0</v>
      </c>
    </row>
    <row r="1839" spans="1:14" x14ac:dyDescent="0.3">
      <c r="A1839" s="1">
        <v>1838</v>
      </c>
      <c r="B1839" s="1" t="s">
        <v>1866</v>
      </c>
      <c r="C1839" s="1">
        <v>1996</v>
      </c>
      <c r="D1839" s="1" t="s">
        <v>21</v>
      </c>
      <c r="E1839" s="1" t="s">
        <v>47</v>
      </c>
      <c r="F1839" s="1">
        <v>108</v>
      </c>
      <c r="G1839" s="1">
        <v>20545122.82</v>
      </c>
      <c r="H1839" s="1">
        <v>44530826.939999998</v>
      </c>
      <c r="I1839" s="1">
        <v>23985704.120000001</v>
      </c>
      <c r="J1839" s="1">
        <v>1.167</v>
      </c>
      <c r="K1839" s="1">
        <v>6.2</v>
      </c>
      <c r="L1839" s="1">
        <v>242114</v>
      </c>
      <c r="M1839" s="1">
        <v>2.95</v>
      </c>
      <c r="N1839" s="1">
        <v>0</v>
      </c>
    </row>
    <row r="1840" spans="1:14" x14ac:dyDescent="0.3">
      <c r="A1840" s="1">
        <v>1839</v>
      </c>
      <c r="B1840" s="1" t="s">
        <v>1867</v>
      </c>
      <c r="C1840" s="1">
        <v>2005</v>
      </c>
      <c r="D1840" s="1" t="s">
        <v>29</v>
      </c>
      <c r="E1840" s="1" t="s">
        <v>47</v>
      </c>
      <c r="F1840" s="1">
        <v>79</v>
      </c>
      <c r="G1840" s="1">
        <v>12743936.890000001</v>
      </c>
      <c r="H1840" s="1">
        <v>15011074.789999999</v>
      </c>
      <c r="I1840" s="1">
        <v>2267137.9</v>
      </c>
      <c r="J1840" s="1">
        <v>0.17799999999999999</v>
      </c>
      <c r="K1840" s="1">
        <v>5.0999999999999996</v>
      </c>
      <c r="L1840" s="1">
        <v>52069</v>
      </c>
      <c r="M1840" s="1">
        <v>32.799999999999997</v>
      </c>
      <c r="N1840" s="1">
        <v>0</v>
      </c>
    </row>
    <row r="1841" spans="1:14" x14ac:dyDescent="0.3">
      <c r="A1841" s="1">
        <v>1840</v>
      </c>
      <c r="B1841" s="1" t="s">
        <v>1868</v>
      </c>
      <c r="C1841" s="1">
        <v>2000</v>
      </c>
      <c r="D1841" s="1" t="s">
        <v>29</v>
      </c>
      <c r="E1841" s="1" t="s">
        <v>69</v>
      </c>
      <c r="F1841" s="1">
        <v>97</v>
      </c>
      <c r="G1841" s="1">
        <v>10319554.810000001</v>
      </c>
      <c r="H1841" s="1">
        <v>10907416.76</v>
      </c>
      <c r="I1841" s="1">
        <v>587861.94999999995</v>
      </c>
      <c r="J1841" s="1">
        <v>5.7000000000000002E-2</v>
      </c>
      <c r="K1841" s="1">
        <v>5.8</v>
      </c>
      <c r="L1841" s="1">
        <v>42169</v>
      </c>
      <c r="M1841" s="1">
        <v>5.8</v>
      </c>
      <c r="N1841" s="1">
        <v>0</v>
      </c>
    </row>
    <row r="1842" spans="1:14" x14ac:dyDescent="0.3">
      <c r="A1842" s="1">
        <v>1841</v>
      </c>
      <c r="B1842" s="1" t="s">
        <v>1869</v>
      </c>
      <c r="C1842" s="1">
        <v>1997</v>
      </c>
      <c r="D1842" s="1" t="s">
        <v>21</v>
      </c>
      <c r="E1842" s="1" t="s">
        <v>22</v>
      </c>
      <c r="F1842" s="1">
        <v>94</v>
      </c>
      <c r="G1842" s="1">
        <v>3583722.69</v>
      </c>
      <c r="H1842" s="1">
        <v>3838652.4</v>
      </c>
      <c r="I1842" s="1">
        <v>254929.7</v>
      </c>
      <c r="J1842" s="1">
        <v>7.0999999999999994E-2</v>
      </c>
      <c r="K1842" s="1">
        <v>5.7</v>
      </c>
      <c r="L1842" s="1">
        <v>110473</v>
      </c>
      <c r="M1842" s="1">
        <v>28.77</v>
      </c>
      <c r="N1842" s="1">
        <v>0</v>
      </c>
    </row>
    <row r="1843" spans="1:14" x14ac:dyDescent="0.3">
      <c r="A1843" s="1">
        <v>1842</v>
      </c>
      <c r="B1843" s="1" t="s">
        <v>1870</v>
      </c>
      <c r="C1843" s="1">
        <v>1984</v>
      </c>
      <c r="D1843" s="1" t="s">
        <v>18</v>
      </c>
      <c r="E1843" s="1" t="s">
        <v>22</v>
      </c>
      <c r="F1843" s="1">
        <v>116</v>
      </c>
      <c r="G1843" s="1">
        <v>37720015.68</v>
      </c>
      <c r="H1843" s="1">
        <v>65985272.07</v>
      </c>
      <c r="I1843" s="1">
        <v>28265256.390000001</v>
      </c>
      <c r="J1843" s="1">
        <v>0.749</v>
      </c>
      <c r="K1843" s="1">
        <v>5.7</v>
      </c>
      <c r="L1843" s="1">
        <v>571939</v>
      </c>
      <c r="M1843" s="1">
        <v>2.29</v>
      </c>
      <c r="N1843" s="1">
        <v>0</v>
      </c>
    </row>
    <row r="1844" spans="1:14" x14ac:dyDescent="0.3">
      <c r="A1844" s="1">
        <v>1843</v>
      </c>
      <c r="B1844" s="1" t="s">
        <v>1871</v>
      </c>
      <c r="C1844" s="1">
        <v>1988</v>
      </c>
      <c r="D1844" s="1" t="s">
        <v>18</v>
      </c>
      <c r="E1844" s="1" t="s">
        <v>27</v>
      </c>
      <c r="F1844" s="1">
        <v>112</v>
      </c>
      <c r="G1844" s="1">
        <v>57571942.5</v>
      </c>
      <c r="H1844" s="1">
        <v>132180390.43000001</v>
      </c>
      <c r="I1844" s="1">
        <v>74608447.930000007</v>
      </c>
      <c r="J1844" s="1">
        <v>1.296</v>
      </c>
      <c r="K1844" s="1">
        <v>7.2</v>
      </c>
      <c r="L1844" s="1">
        <v>7205</v>
      </c>
      <c r="M1844" s="1">
        <v>6.2</v>
      </c>
      <c r="N1844" s="1">
        <v>0</v>
      </c>
    </row>
    <row r="1845" spans="1:14" x14ac:dyDescent="0.3">
      <c r="A1845" s="1">
        <v>1844</v>
      </c>
      <c r="B1845" s="1" t="s">
        <v>1872</v>
      </c>
      <c r="C1845" s="1">
        <v>1986</v>
      </c>
      <c r="D1845" s="1" t="s">
        <v>18</v>
      </c>
      <c r="E1845" s="1" t="s">
        <v>66</v>
      </c>
      <c r="F1845" s="1">
        <v>93</v>
      </c>
      <c r="G1845" s="1">
        <v>4967218.97</v>
      </c>
      <c r="H1845" s="1">
        <v>11173091.24</v>
      </c>
      <c r="I1845" s="1">
        <v>6205872.2699999996</v>
      </c>
      <c r="J1845" s="1">
        <v>1.2490000000000001</v>
      </c>
      <c r="K1845" s="1">
        <v>4.2</v>
      </c>
      <c r="L1845" s="1">
        <v>8656</v>
      </c>
      <c r="M1845" s="1">
        <v>33.35</v>
      </c>
      <c r="N1845" s="1">
        <v>0</v>
      </c>
    </row>
    <row r="1846" spans="1:14" x14ac:dyDescent="0.3">
      <c r="A1846" s="1">
        <v>1845</v>
      </c>
      <c r="B1846" s="1" t="s">
        <v>1873</v>
      </c>
      <c r="C1846" s="1">
        <v>1986</v>
      </c>
      <c r="D1846" s="1" t="s">
        <v>18</v>
      </c>
      <c r="E1846" s="1" t="s">
        <v>66</v>
      </c>
      <c r="F1846" s="1">
        <v>142</v>
      </c>
      <c r="G1846" s="1">
        <v>45350014.469999999</v>
      </c>
      <c r="H1846" s="1">
        <v>36484986.840000004</v>
      </c>
      <c r="I1846" s="1">
        <v>-8865027.6300000008</v>
      </c>
      <c r="J1846" s="1">
        <v>-0.19500000000000001</v>
      </c>
      <c r="K1846" s="1">
        <v>5.6</v>
      </c>
      <c r="L1846" s="1">
        <v>43470</v>
      </c>
      <c r="M1846" s="1">
        <v>18.329999999999998</v>
      </c>
      <c r="N1846" s="1">
        <v>0</v>
      </c>
    </row>
    <row r="1847" spans="1:14" x14ac:dyDescent="0.3">
      <c r="A1847" s="1">
        <v>1846</v>
      </c>
      <c r="B1847" s="1" t="s">
        <v>1874</v>
      </c>
      <c r="C1847" s="1">
        <v>2008</v>
      </c>
      <c r="D1847" s="1" t="s">
        <v>29</v>
      </c>
      <c r="E1847" s="1" t="s">
        <v>69</v>
      </c>
      <c r="F1847" s="1">
        <v>85</v>
      </c>
      <c r="G1847" s="1">
        <v>12816537.560000001</v>
      </c>
      <c r="H1847" s="1">
        <v>7657226.9800000004</v>
      </c>
      <c r="I1847" s="1">
        <v>-5159310.58</v>
      </c>
      <c r="J1847" s="1">
        <v>-0.40300000000000002</v>
      </c>
      <c r="K1847" s="1">
        <v>4.3</v>
      </c>
      <c r="L1847" s="1">
        <v>24583</v>
      </c>
      <c r="M1847" s="1">
        <v>14.81</v>
      </c>
      <c r="N1847" s="1">
        <v>0</v>
      </c>
    </row>
    <row r="1848" spans="1:14" x14ac:dyDescent="0.3">
      <c r="A1848" s="1">
        <v>1847</v>
      </c>
      <c r="B1848" s="1" t="s">
        <v>1875</v>
      </c>
      <c r="C1848" s="1">
        <v>2000</v>
      </c>
      <c r="D1848" s="1" t="s">
        <v>29</v>
      </c>
      <c r="E1848" s="1" t="s">
        <v>41</v>
      </c>
      <c r="F1848" s="1">
        <v>123</v>
      </c>
      <c r="G1848" s="1">
        <v>7622700.21</v>
      </c>
      <c r="H1848" s="1">
        <v>3573117.13</v>
      </c>
      <c r="I1848" s="1">
        <v>-4049583.08</v>
      </c>
      <c r="J1848" s="1">
        <v>-0.53100000000000003</v>
      </c>
      <c r="K1848" s="1">
        <v>4.2</v>
      </c>
      <c r="L1848" s="1">
        <v>229470</v>
      </c>
      <c r="M1848" s="1">
        <v>68.75</v>
      </c>
      <c r="N1848" s="1">
        <v>0</v>
      </c>
    </row>
    <row r="1849" spans="1:14" x14ac:dyDescent="0.3">
      <c r="A1849" s="1">
        <v>1848</v>
      </c>
      <c r="B1849" s="1" t="s">
        <v>1876</v>
      </c>
      <c r="C1849" s="1">
        <v>1987</v>
      </c>
      <c r="D1849" s="1" t="s">
        <v>18</v>
      </c>
      <c r="E1849" s="1" t="s">
        <v>25</v>
      </c>
      <c r="F1849" s="1">
        <v>88</v>
      </c>
      <c r="G1849" s="1">
        <v>4715340.34</v>
      </c>
      <c r="H1849" s="1">
        <v>1296743.3700000001</v>
      </c>
      <c r="I1849" s="1">
        <v>-3418596.97</v>
      </c>
      <c r="J1849" s="1">
        <v>-0.72499999999999998</v>
      </c>
      <c r="K1849" s="1">
        <v>8</v>
      </c>
      <c r="L1849" s="1">
        <v>20960</v>
      </c>
      <c r="M1849" s="1">
        <v>11.67</v>
      </c>
      <c r="N1849" s="1">
        <v>0</v>
      </c>
    </row>
    <row r="1850" spans="1:14" x14ac:dyDescent="0.3">
      <c r="A1850" s="1">
        <v>1849</v>
      </c>
      <c r="B1850" s="1" t="s">
        <v>1877</v>
      </c>
      <c r="C1850" s="1">
        <v>2002</v>
      </c>
      <c r="D1850" s="1" t="s">
        <v>29</v>
      </c>
      <c r="E1850" s="1" t="s">
        <v>22</v>
      </c>
      <c r="F1850" s="1">
        <v>94</v>
      </c>
      <c r="G1850" s="1">
        <v>191555.86</v>
      </c>
      <c r="H1850" s="1">
        <v>2411244.67</v>
      </c>
      <c r="I1850" s="1">
        <v>2219688.81</v>
      </c>
      <c r="J1850" s="1">
        <v>11.587999999999999</v>
      </c>
      <c r="K1850" s="1">
        <v>6.7</v>
      </c>
      <c r="L1850" s="1">
        <v>36124</v>
      </c>
      <c r="M1850" s="1">
        <v>14.35</v>
      </c>
      <c r="N1850" s="1">
        <v>0</v>
      </c>
    </row>
    <row r="1851" spans="1:14" x14ac:dyDescent="0.3">
      <c r="A1851" s="1">
        <v>1850</v>
      </c>
      <c r="B1851" s="1" t="s">
        <v>1878</v>
      </c>
      <c r="C1851" s="1">
        <v>2008</v>
      </c>
      <c r="D1851" s="1" t="s">
        <v>29</v>
      </c>
      <c r="E1851" s="1" t="s">
        <v>19</v>
      </c>
      <c r="F1851" s="1">
        <v>143</v>
      </c>
      <c r="G1851" s="1">
        <v>22485815.629999999</v>
      </c>
      <c r="H1851" s="1">
        <v>79302624.140000001</v>
      </c>
      <c r="I1851" s="1">
        <v>56816808.5</v>
      </c>
      <c r="J1851" s="1">
        <v>2.5270000000000001</v>
      </c>
      <c r="K1851" s="1">
        <v>4</v>
      </c>
      <c r="L1851" s="1">
        <v>29117</v>
      </c>
      <c r="M1851" s="1">
        <v>9.99</v>
      </c>
      <c r="N1851" s="1">
        <v>0</v>
      </c>
    </row>
    <row r="1852" spans="1:14" x14ac:dyDescent="0.3">
      <c r="A1852" s="1">
        <v>1851</v>
      </c>
      <c r="B1852" s="1" t="s">
        <v>1879</v>
      </c>
      <c r="C1852" s="1">
        <v>2009</v>
      </c>
      <c r="D1852" s="1" t="s">
        <v>29</v>
      </c>
      <c r="E1852" s="1" t="s">
        <v>19</v>
      </c>
      <c r="F1852" s="1">
        <v>145</v>
      </c>
      <c r="G1852" s="1">
        <v>71855759.409999996</v>
      </c>
      <c r="H1852" s="1">
        <v>59616055.369999997</v>
      </c>
      <c r="I1852" s="1">
        <v>-12239704.039999999</v>
      </c>
      <c r="J1852" s="1">
        <v>-0.17</v>
      </c>
      <c r="K1852" s="1">
        <v>4.5999999999999996</v>
      </c>
      <c r="L1852" s="1">
        <v>31416</v>
      </c>
      <c r="M1852" s="1">
        <v>1.87</v>
      </c>
      <c r="N1852" s="1">
        <v>0</v>
      </c>
    </row>
    <row r="1853" spans="1:14" x14ac:dyDescent="0.3">
      <c r="A1853" s="1">
        <v>1852</v>
      </c>
      <c r="B1853" s="1" t="s">
        <v>1880</v>
      </c>
      <c r="C1853" s="1">
        <v>1987</v>
      </c>
      <c r="D1853" s="1" t="s">
        <v>18</v>
      </c>
      <c r="E1853" s="1" t="s">
        <v>16</v>
      </c>
      <c r="F1853" s="1">
        <v>87</v>
      </c>
      <c r="G1853" s="1">
        <v>21536513.960000001</v>
      </c>
      <c r="H1853" s="1">
        <v>19612726.129999999</v>
      </c>
      <c r="I1853" s="1">
        <v>-1923787.83</v>
      </c>
      <c r="J1853" s="1">
        <v>-8.8999999999999996E-2</v>
      </c>
      <c r="K1853" s="1">
        <v>5.7</v>
      </c>
      <c r="L1853" s="1">
        <v>2953</v>
      </c>
      <c r="M1853" s="1">
        <v>32.01</v>
      </c>
      <c r="N1853" s="1">
        <v>0</v>
      </c>
    </row>
    <row r="1854" spans="1:14" x14ac:dyDescent="0.3">
      <c r="A1854" s="1">
        <v>1853</v>
      </c>
      <c r="B1854" s="1" t="s">
        <v>1881</v>
      </c>
      <c r="C1854" s="1">
        <v>1990</v>
      </c>
      <c r="D1854" s="1" t="s">
        <v>21</v>
      </c>
      <c r="E1854" s="1" t="s">
        <v>19</v>
      </c>
      <c r="F1854" s="1">
        <v>141</v>
      </c>
      <c r="G1854" s="1">
        <v>47897124.240000002</v>
      </c>
      <c r="H1854" s="1">
        <v>68718607.390000001</v>
      </c>
      <c r="I1854" s="1">
        <v>20821483.149999999</v>
      </c>
      <c r="J1854" s="1">
        <v>0.435</v>
      </c>
      <c r="K1854" s="1">
        <v>5.8</v>
      </c>
      <c r="L1854" s="1">
        <v>45881</v>
      </c>
      <c r="M1854" s="1">
        <v>11.3</v>
      </c>
      <c r="N1854" s="1">
        <v>0</v>
      </c>
    </row>
    <row r="1855" spans="1:14" x14ac:dyDescent="0.3">
      <c r="A1855" s="1">
        <v>1854</v>
      </c>
      <c r="B1855" s="1" t="s">
        <v>1882</v>
      </c>
      <c r="C1855" s="1">
        <v>2024</v>
      </c>
      <c r="D1855" s="1" t="s">
        <v>15</v>
      </c>
      <c r="E1855" s="1" t="s">
        <v>27</v>
      </c>
      <c r="F1855" s="1">
        <v>134</v>
      </c>
      <c r="G1855" s="1">
        <v>134290893.41</v>
      </c>
      <c r="H1855" s="1">
        <v>738080515.11000001</v>
      </c>
      <c r="I1855" s="1">
        <v>603789621.70000005</v>
      </c>
      <c r="J1855" s="1">
        <v>4.4960000000000004</v>
      </c>
      <c r="K1855" s="1">
        <v>6.6</v>
      </c>
      <c r="L1855" s="1">
        <v>23906</v>
      </c>
      <c r="M1855" s="1">
        <v>16.68</v>
      </c>
      <c r="N1855" s="1">
        <v>1</v>
      </c>
    </row>
    <row r="1856" spans="1:14" x14ac:dyDescent="0.3">
      <c r="A1856" s="1">
        <v>1855</v>
      </c>
      <c r="B1856" s="1" t="s">
        <v>1883</v>
      </c>
      <c r="C1856" s="1">
        <v>1982</v>
      </c>
      <c r="D1856" s="1" t="s">
        <v>18</v>
      </c>
      <c r="E1856" s="1" t="s">
        <v>22</v>
      </c>
      <c r="F1856" s="1">
        <v>84</v>
      </c>
      <c r="G1856" s="1">
        <v>23492221.219999999</v>
      </c>
      <c r="H1856" s="1">
        <v>156762505.11000001</v>
      </c>
      <c r="I1856" s="1">
        <v>133270283.89</v>
      </c>
      <c r="J1856" s="1">
        <v>5.673</v>
      </c>
      <c r="K1856" s="1">
        <v>4.5</v>
      </c>
      <c r="L1856" s="1">
        <v>4320</v>
      </c>
      <c r="M1856" s="1">
        <v>32.33</v>
      </c>
      <c r="N1856" s="1">
        <v>1</v>
      </c>
    </row>
    <row r="1857" spans="1:14" x14ac:dyDescent="0.3">
      <c r="A1857" s="1">
        <v>1856</v>
      </c>
      <c r="B1857" s="1" t="s">
        <v>1884</v>
      </c>
      <c r="C1857" s="1">
        <v>2000</v>
      </c>
      <c r="D1857" s="1" t="s">
        <v>29</v>
      </c>
      <c r="E1857" s="1" t="s">
        <v>66</v>
      </c>
      <c r="F1857" s="1">
        <v>122</v>
      </c>
      <c r="G1857" s="1">
        <v>1488253.94</v>
      </c>
      <c r="H1857" s="1">
        <v>2292726.4</v>
      </c>
      <c r="I1857" s="1">
        <v>804472.46</v>
      </c>
      <c r="J1857" s="1">
        <v>0.54100000000000004</v>
      </c>
      <c r="K1857" s="1">
        <v>6.5</v>
      </c>
      <c r="L1857" s="1">
        <v>125991</v>
      </c>
      <c r="M1857" s="1">
        <v>3.18</v>
      </c>
      <c r="N1857" s="1">
        <v>0</v>
      </c>
    </row>
    <row r="1858" spans="1:14" x14ac:dyDescent="0.3">
      <c r="A1858" s="1">
        <v>1857</v>
      </c>
      <c r="B1858" s="1" t="s">
        <v>1885</v>
      </c>
      <c r="C1858" s="1">
        <v>1985</v>
      </c>
      <c r="D1858" s="1" t="s">
        <v>18</v>
      </c>
      <c r="E1858" s="1" t="s">
        <v>22</v>
      </c>
      <c r="F1858" s="1">
        <v>77</v>
      </c>
      <c r="G1858" s="1">
        <v>2080240.09</v>
      </c>
      <c r="H1858" s="1">
        <v>2132179.52</v>
      </c>
      <c r="I1858" s="1">
        <v>51939.43</v>
      </c>
      <c r="J1858" s="1">
        <v>2.5000000000000001E-2</v>
      </c>
      <c r="K1858" s="1">
        <v>5.2</v>
      </c>
      <c r="L1858" s="1">
        <v>16741</v>
      </c>
      <c r="M1858" s="1">
        <v>53.02</v>
      </c>
      <c r="N1858" s="1">
        <v>0</v>
      </c>
    </row>
    <row r="1859" spans="1:14" x14ac:dyDescent="0.3">
      <c r="A1859" s="1">
        <v>1858</v>
      </c>
      <c r="B1859" s="1" t="s">
        <v>1886</v>
      </c>
      <c r="C1859" s="1">
        <v>2002</v>
      </c>
      <c r="D1859" s="1" t="s">
        <v>29</v>
      </c>
      <c r="E1859" s="1" t="s">
        <v>41</v>
      </c>
      <c r="F1859" s="1">
        <v>99</v>
      </c>
      <c r="G1859" s="1">
        <v>3017117.3</v>
      </c>
      <c r="H1859" s="1">
        <v>12310276.529999999</v>
      </c>
      <c r="I1859" s="1">
        <v>9293159.2300000004</v>
      </c>
      <c r="J1859" s="1">
        <v>3.08</v>
      </c>
      <c r="K1859" s="1">
        <v>7.8</v>
      </c>
      <c r="L1859" s="1">
        <v>84749</v>
      </c>
      <c r="M1859" s="1">
        <v>17.16</v>
      </c>
      <c r="N1859" s="1">
        <v>0</v>
      </c>
    </row>
    <row r="1860" spans="1:14" x14ac:dyDescent="0.3">
      <c r="A1860" s="1">
        <v>1859</v>
      </c>
      <c r="B1860" s="1" t="s">
        <v>1887</v>
      </c>
      <c r="C1860" s="1">
        <v>2012</v>
      </c>
      <c r="D1860" s="1" t="s">
        <v>34</v>
      </c>
      <c r="E1860" s="1" t="s">
        <v>30</v>
      </c>
      <c r="F1860" s="1">
        <v>111</v>
      </c>
      <c r="G1860" s="1">
        <v>8876837.6400000006</v>
      </c>
      <c r="H1860" s="1">
        <v>43521946.689999998</v>
      </c>
      <c r="I1860" s="1">
        <v>34645109.049999997</v>
      </c>
      <c r="J1860" s="1">
        <v>3.903</v>
      </c>
      <c r="K1860" s="1">
        <v>5.9</v>
      </c>
      <c r="L1860" s="1">
        <v>11920</v>
      </c>
      <c r="M1860" s="1">
        <v>1.02</v>
      </c>
      <c r="N1860" s="1">
        <v>0</v>
      </c>
    </row>
    <row r="1861" spans="1:14" x14ac:dyDescent="0.3">
      <c r="A1861" s="1">
        <v>1860</v>
      </c>
      <c r="B1861" s="1" t="s">
        <v>1888</v>
      </c>
      <c r="C1861" s="1">
        <v>2023</v>
      </c>
      <c r="D1861" s="1" t="s">
        <v>15</v>
      </c>
      <c r="E1861" s="1" t="s">
        <v>19</v>
      </c>
      <c r="F1861" s="1">
        <v>144</v>
      </c>
      <c r="G1861" s="1">
        <v>13241692.689999999</v>
      </c>
      <c r="H1861" s="1">
        <v>72992293.920000002</v>
      </c>
      <c r="I1861" s="1">
        <v>59750601.240000002</v>
      </c>
      <c r="J1861" s="1">
        <v>4.5119999999999996</v>
      </c>
      <c r="K1861" s="1">
        <v>5.4</v>
      </c>
      <c r="L1861" s="1">
        <v>17085</v>
      </c>
      <c r="M1861" s="1">
        <v>74.12</v>
      </c>
      <c r="N1861" s="1">
        <v>0</v>
      </c>
    </row>
    <row r="1862" spans="1:14" x14ac:dyDescent="0.3">
      <c r="A1862" s="1">
        <v>1861</v>
      </c>
      <c r="B1862" s="1" t="s">
        <v>1889</v>
      </c>
      <c r="C1862" s="1">
        <v>1996</v>
      </c>
      <c r="D1862" s="1" t="s">
        <v>21</v>
      </c>
      <c r="E1862" s="1" t="s">
        <v>66</v>
      </c>
      <c r="F1862" s="1">
        <v>154</v>
      </c>
      <c r="G1862" s="1">
        <v>48384521.659999996</v>
      </c>
      <c r="H1862" s="1">
        <v>21778754</v>
      </c>
      <c r="I1862" s="1">
        <v>-26605767.66</v>
      </c>
      <c r="J1862" s="1">
        <v>-0.55000000000000004</v>
      </c>
      <c r="K1862" s="1">
        <v>3.1</v>
      </c>
      <c r="L1862" s="1">
        <v>758745</v>
      </c>
      <c r="M1862" s="1">
        <v>14.71</v>
      </c>
      <c r="N1862" s="1">
        <v>0</v>
      </c>
    </row>
    <row r="1863" spans="1:14" x14ac:dyDescent="0.3">
      <c r="A1863" s="1">
        <v>1862</v>
      </c>
      <c r="B1863" s="1" t="s">
        <v>1890</v>
      </c>
      <c r="C1863" s="1">
        <v>1981</v>
      </c>
      <c r="D1863" s="1" t="s">
        <v>18</v>
      </c>
      <c r="E1863" s="1" t="s">
        <v>41</v>
      </c>
      <c r="F1863" s="1">
        <v>123</v>
      </c>
      <c r="G1863" s="1">
        <v>3222165.31</v>
      </c>
      <c r="H1863" s="1">
        <v>9314729.4100000001</v>
      </c>
      <c r="I1863" s="1">
        <v>6092564.0999999996</v>
      </c>
      <c r="J1863" s="1">
        <v>1.891</v>
      </c>
      <c r="K1863" s="1">
        <v>5.8</v>
      </c>
      <c r="L1863" s="1">
        <v>18592</v>
      </c>
      <c r="M1863" s="1">
        <v>17.02</v>
      </c>
      <c r="N1863" s="1">
        <v>0</v>
      </c>
    </row>
    <row r="1864" spans="1:14" x14ac:dyDescent="0.3">
      <c r="A1864" s="1">
        <v>1863</v>
      </c>
      <c r="B1864" s="1" t="s">
        <v>1891</v>
      </c>
      <c r="C1864" s="1">
        <v>2008</v>
      </c>
      <c r="D1864" s="1" t="s">
        <v>29</v>
      </c>
      <c r="E1864" s="1" t="s">
        <v>25</v>
      </c>
      <c r="F1864" s="1">
        <v>88</v>
      </c>
      <c r="G1864" s="1">
        <v>594462.36</v>
      </c>
      <c r="H1864" s="1">
        <v>179723.01</v>
      </c>
      <c r="I1864" s="1">
        <v>-414739.35</v>
      </c>
      <c r="J1864" s="1">
        <v>-0.69799999999999995</v>
      </c>
      <c r="K1864" s="1">
        <v>7</v>
      </c>
      <c r="L1864" s="1">
        <v>47352</v>
      </c>
      <c r="M1864" s="1">
        <v>30.98</v>
      </c>
      <c r="N1864" s="1">
        <v>0</v>
      </c>
    </row>
    <row r="1865" spans="1:14" x14ac:dyDescent="0.3">
      <c r="A1865" s="1">
        <v>1864</v>
      </c>
      <c r="B1865" s="1" t="s">
        <v>1892</v>
      </c>
      <c r="C1865" s="1">
        <v>2015</v>
      </c>
      <c r="D1865" s="1" t="s">
        <v>34</v>
      </c>
      <c r="E1865" s="1" t="s">
        <v>22</v>
      </c>
      <c r="F1865" s="1">
        <v>106</v>
      </c>
      <c r="G1865" s="1">
        <v>4261617.92</v>
      </c>
      <c r="H1865" s="1">
        <v>14863507.4</v>
      </c>
      <c r="I1865" s="1">
        <v>10601889.470000001</v>
      </c>
      <c r="J1865" s="1">
        <v>2.488</v>
      </c>
      <c r="K1865" s="1">
        <v>1</v>
      </c>
      <c r="L1865" s="1">
        <v>11220</v>
      </c>
      <c r="M1865" s="1">
        <v>8.24</v>
      </c>
      <c r="N1865" s="1">
        <v>0</v>
      </c>
    </row>
    <row r="1866" spans="1:14" x14ac:dyDescent="0.3">
      <c r="A1866" s="1">
        <v>1865</v>
      </c>
      <c r="B1866" s="1" t="s">
        <v>1893</v>
      </c>
      <c r="C1866" s="1">
        <v>1986</v>
      </c>
      <c r="D1866" s="1" t="s">
        <v>18</v>
      </c>
      <c r="E1866" s="1" t="s">
        <v>69</v>
      </c>
      <c r="F1866" s="1">
        <v>107</v>
      </c>
      <c r="G1866" s="1">
        <v>16916911.379999999</v>
      </c>
      <c r="H1866" s="1">
        <v>16993994.629999999</v>
      </c>
      <c r="I1866" s="1">
        <v>77083.25</v>
      </c>
      <c r="J1866" s="1">
        <v>5.0000000000000001E-3</v>
      </c>
      <c r="K1866" s="1">
        <v>7.5</v>
      </c>
      <c r="L1866" s="1">
        <v>50146</v>
      </c>
      <c r="M1866" s="1">
        <v>2.17</v>
      </c>
      <c r="N1866" s="1">
        <v>0</v>
      </c>
    </row>
    <row r="1867" spans="1:14" x14ac:dyDescent="0.3">
      <c r="A1867" s="1">
        <v>1866</v>
      </c>
      <c r="B1867" s="1" t="s">
        <v>1894</v>
      </c>
      <c r="C1867" s="1">
        <v>1986</v>
      </c>
      <c r="D1867" s="1" t="s">
        <v>18</v>
      </c>
      <c r="E1867" s="1" t="s">
        <v>66</v>
      </c>
      <c r="F1867" s="1">
        <v>114</v>
      </c>
      <c r="G1867" s="1">
        <v>8138731.4299999997</v>
      </c>
      <c r="H1867" s="1">
        <v>6830452.1100000003</v>
      </c>
      <c r="I1867" s="1">
        <v>-1308279.32</v>
      </c>
      <c r="J1867" s="1">
        <v>-0.161</v>
      </c>
      <c r="K1867" s="1">
        <v>5.6</v>
      </c>
      <c r="L1867" s="1">
        <v>8742</v>
      </c>
      <c r="M1867" s="1">
        <v>28.49</v>
      </c>
      <c r="N1867" s="1">
        <v>0</v>
      </c>
    </row>
    <row r="1868" spans="1:14" x14ac:dyDescent="0.3">
      <c r="A1868" s="1">
        <v>1867</v>
      </c>
      <c r="B1868" s="1" t="s">
        <v>1895</v>
      </c>
      <c r="C1868" s="1">
        <v>1987</v>
      </c>
      <c r="D1868" s="1" t="s">
        <v>18</v>
      </c>
      <c r="E1868" s="1" t="s">
        <v>30</v>
      </c>
      <c r="F1868" s="1">
        <v>143</v>
      </c>
      <c r="G1868" s="1">
        <v>4140717.61</v>
      </c>
      <c r="H1868" s="1">
        <v>44275790.079999998</v>
      </c>
      <c r="I1868" s="1">
        <v>40135072.469999999</v>
      </c>
      <c r="J1868" s="1">
        <v>9.6929999999999996</v>
      </c>
      <c r="K1868" s="1">
        <v>6.7</v>
      </c>
      <c r="L1868" s="1">
        <v>20671</v>
      </c>
      <c r="M1868" s="1">
        <v>2.85</v>
      </c>
      <c r="N1868" s="1">
        <v>0</v>
      </c>
    </row>
    <row r="1869" spans="1:14" x14ac:dyDescent="0.3">
      <c r="A1869" s="1">
        <v>1868</v>
      </c>
      <c r="B1869" s="1" t="s">
        <v>1896</v>
      </c>
      <c r="C1869" s="1">
        <v>1983</v>
      </c>
      <c r="D1869" s="1" t="s">
        <v>18</v>
      </c>
      <c r="E1869" s="1" t="s">
        <v>22</v>
      </c>
      <c r="F1869" s="1">
        <v>101</v>
      </c>
      <c r="G1869" s="1">
        <v>2962602.73</v>
      </c>
      <c r="H1869" s="1">
        <v>7889696.3899999997</v>
      </c>
      <c r="I1869" s="1">
        <v>4927093.66</v>
      </c>
      <c r="J1869" s="1">
        <v>1.663</v>
      </c>
      <c r="K1869" s="1">
        <v>8</v>
      </c>
      <c r="L1869" s="1">
        <v>20542</v>
      </c>
      <c r="M1869" s="1">
        <v>6.76</v>
      </c>
      <c r="N1869" s="1">
        <v>0</v>
      </c>
    </row>
    <row r="1870" spans="1:14" x14ac:dyDescent="0.3">
      <c r="A1870" s="1">
        <v>1869</v>
      </c>
      <c r="B1870" s="1" t="s">
        <v>1897</v>
      </c>
      <c r="C1870" s="1">
        <v>1988</v>
      </c>
      <c r="D1870" s="1" t="s">
        <v>18</v>
      </c>
      <c r="E1870" s="1" t="s">
        <v>22</v>
      </c>
      <c r="F1870" s="1">
        <v>105</v>
      </c>
      <c r="G1870" s="1">
        <v>11797878.779999999</v>
      </c>
      <c r="H1870" s="1">
        <v>158521898.53999999</v>
      </c>
      <c r="I1870" s="1">
        <v>146724019.75999999</v>
      </c>
      <c r="J1870" s="1">
        <v>12.436</v>
      </c>
      <c r="K1870" s="1">
        <v>7.5</v>
      </c>
      <c r="L1870" s="1">
        <v>19493</v>
      </c>
      <c r="M1870" s="1">
        <v>21.7</v>
      </c>
      <c r="N1870" s="1">
        <v>1</v>
      </c>
    </row>
    <row r="1871" spans="1:14" x14ac:dyDescent="0.3">
      <c r="A1871" s="1">
        <v>1870</v>
      </c>
      <c r="B1871" s="1" t="s">
        <v>1898</v>
      </c>
      <c r="C1871" s="1">
        <v>2005</v>
      </c>
      <c r="D1871" s="1" t="s">
        <v>29</v>
      </c>
      <c r="E1871" s="1" t="s">
        <v>47</v>
      </c>
      <c r="F1871" s="1">
        <v>114</v>
      </c>
      <c r="G1871" s="1">
        <v>15100955.58</v>
      </c>
      <c r="H1871" s="1">
        <v>38816332.789999999</v>
      </c>
      <c r="I1871" s="1">
        <v>23715377.210000001</v>
      </c>
      <c r="J1871" s="1">
        <v>1.57</v>
      </c>
      <c r="K1871" s="1">
        <v>7.7</v>
      </c>
      <c r="L1871" s="1">
        <v>18201</v>
      </c>
      <c r="M1871" s="1">
        <v>8.31</v>
      </c>
      <c r="N1871" s="1">
        <v>0</v>
      </c>
    </row>
    <row r="1872" spans="1:14" x14ac:dyDescent="0.3">
      <c r="A1872" s="1">
        <v>1871</v>
      </c>
      <c r="B1872" s="1" t="s">
        <v>1899</v>
      </c>
      <c r="C1872" s="1">
        <v>2023</v>
      </c>
      <c r="D1872" s="1" t="s">
        <v>15</v>
      </c>
      <c r="E1872" s="1" t="s">
        <v>16</v>
      </c>
      <c r="F1872" s="1">
        <v>112</v>
      </c>
      <c r="G1872" s="1">
        <v>3802421.8</v>
      </c>
      <c r="H1872" s="1">
        <v>4430019.47</v>
      </c>
      <c r="I1872" s="1">
        <v>627597.67000000004</v>
      </c>
      <c r="J1872" s="1">
        <v>0.16500000000000001</v>
      </c>
      <c r="K1872" s="1">
        <v>5.9</v>
      </c>
      <c r="L1872" s="1">
        <v>1821</v>
      </c>
      <c r="M1872" s="1">
        <v>0.77</v>
      </c>
      <c r="N1872" s="1">
        <v>0</v>
      </c>
    </row>
    <row r="1873" spans="1:14" x14ac:dyDescent="0.3">
      <c r="A1873" s="1">
        <v>1872</v>
      </c>
      <c r="B1873" s="1" t="s">
        <v>1900</v>
      </c>
      <c r="C1873" s="1">
        <v>2017</v>
      </c>
      <c r="D1873" s="1" t="s">
        <v>34</v>
      </c>
      <c r="E1873" s="1" t="s">
        <v>27</v>
      </c>
      <c r="F1873" s="1">
        <v>129</v>
      </c>
      <c r="G1873" s="1">
        <v>940336403.91999996</v>
      </c>
      <c r="H1873" s="1">
        <v>8337820741.4799995</v>
      </c>
      <c r="I1873" s="1">
        <v>7397484337.5600004</v>
      </c>
      <c r="J1873" s="1">
        <v>7.867</v>
      </c>
      <c r="K1873" s="1">
        <v>5.6</v>
      </c>
      <c r="L1873" s="1">
        <v>22340</v>
      </c>
      <c r="M1873" s="1">
        <v>6.76</v>
      </c>
      <c r="N1873" s="1">
        <v>1</v>
      </c>
    </row>
    <row r="1874" spans="1:14" x14ac:dyDescent="0.3">
      <c r="A1874" s="1">
        <v>1873</v>
      </c>
      <c r="B1874" s="1" t="s">
        <v>1901</v>
      </c>
      <c r="C1874" s="1">
        <v>1996</v>
      </c>
      <c r="D1874" s="1" t="s">
        <v>21</v>
      </c>
      <c r="E1874" s="1" t="s">
        <v>16</v>
      </c>
      <c r="F1874" s="1">
        <v>80</v>
      </c>
      <c r="G1874" s="1">
        <v>14504631.800000001</v>
      </c>
      <c r="H1874" s="1">
        <v>18919218.039999999</v>
      </c>
      <c r="I1874" s="1">
        <v>4414586.24</v>
      </c>
      <c r="J1874" s="1">
        <v>0.30399999999999999</v>
      </c>
      <c r="K1874" s="1">
        <v>5.9</v>
      </c>
      <c r="L1874" s="1">
        <v>28917</v>
      </c>
      <c r="M1874" s="1">
        <v>12.67</v>
      </c>
      <c r="N1874" s="1">
        <v>0</v>
      </c>
    </row>
    <row r="1875" spans="1:14" x14ac:dyDescent="0.3">
      <c r="A1875" s="1">
        <v>1874</v>
      </c>
      <c r="B1875" s="1" t="s">
        <v>1902</v>
      </c>
      <c r="C1875" s="1">
        <v>1981</v>
      </c>
      <c r="D1875" s="1" t="s">
        <v>18</v>
      </c>
      <c r="E1875" s="1" t="s">
        <v>16</v>
      </c>
      <c r="F1875" s="1">
        <v>94</v>
      </c>
      <c r="G1875" s="1">
        <v>14005671.460000001</v>
      </c>
      <c r="H1875" s="1">
        <v>23353274.059999999</v>
      </c>
      <c r="I1875" s="1">
        <v>9347602.5999999996</v>
      </c>
      <c r="J1875" s="1">
        <v>0.66700000000000004</v>
      </c>
      <c r="K1875" s="1">
        <v>5.7</v>
      </c>
      <c r="L1875" s="1">
        <v>121392</v>
      </c>
      <c r="M1875" s="1">
        <v>15.29</v>
      </c>
      <c r="N1875" s="1">
        <v>0</v>
      </c>
    </row>
    <row r="1876" spans="1:14" x14ac:dyDescent="0.3">
      <c r="A1876" s="1">
        <v>1875</v>
      </c>
      <c r="B1876" s="1" t="s">
        <v>1903</v>
      </c>
      <c r="C1876" s="1">
        <v>1992</v>
      </c>
      <c r="D1876" s="1" t="s">
        <v>21</v>
      </c>
      <c r="E1876" s="1" t="s">
        <v>69</v>
      </c>
      <c r="F1876" s="1">
        <v>113</v>
      </c>
      <c r="G1876" s="1">
        <v>140406769.41</v>
      </c>
      <c r="H1876" s="1">
        <v>335277673.88999999</v>
      </c>
      <c r="I1876" s="1">
        <v>194870904.47</v>
      </c>
      <c r="J1876" s="1">
        <v>1.3879999999999999</v>
      </c>
      <c r="K1876" s="1">
        <v>6.3</v>
      </c>
      <c r="L1876" s="1">
        <v>19061</v>
      </c>
      <c r="M1876" s="1">
        <v>9.41</v>
      </c>
      <c r="N1876" s="1">
        <v>0</v>
      </c>
    </row>
    <row r="1877" spans="1:14" x14ac:dyDescent="0.3">
      <c r="A1877" s="1">
        <v>1876</v>
      </c>
      <c r="B1877" s="1" t="s">
        <v>1904</v>
      </c>
      <c r="C1877" s="1">
        <v>1988</v>
      </c>
      <c r="D1877" s="1" t="s">
        <v>18</v>
      </c>
      <c r="E1877" s="1" t="s">
        <v>16</v>
      </c>
      <c r="F1877" s="1">
        <v>95</v>
      </c>
      <c r="G1877" s="1">
        <v>53696646.390000001</v>
      </c>
      <c r="H1877" s="1">
        <v>72633890.439999998</v>
      </c>
      <c r="I1877" s="1">
        <v>18937244.050000001</v>
      </c>
      <c r="J1877" s="1">
        <v>0.35299999999999998</v>
      </c>
      <c r="K1877" s="1">
        <v>4.7</v>
      </c>
      <c r="L1877" s="1">
        <v>61026</v>
      </c>
      <c r="M1877" s="1">
        <v>22.66</v>
      </c>
      <c r="N1877" s="1">
        <v>0</v>
      </c>
    </row>
    <row r="1878" spans="1:14" x14ac:dyDescent="0.3">
      <c r="A1878" s="1">
        <v>1877</v>
      </c>
      <c r="B1878" s="1" t="s">
        <v>1905</v>
      </c>
      <c r="C1878" s="1">
        <v>2001</v>
      </c>
      <c r="D1878" s="1" t="s">
        <v>29</v>
      </c>
      <c r="E1878" s="1" t="s">
        <v>16</v>
      </c>
      <c r="F1878" s="1">
        <v>91</v>
      </c>
      <c r="G1878" s="1">
        <v>435195.38</v>
      </c>
      <c r="H1878" s="1">
        <v>649231.91</v>
      </c>
      <c r="I1878" s="1">
        <v>214036.53</v>
      </c>
      <c r="J1878" s="1">
        <v>0.49199999999999999</v>
      </c>
      <c r="K1878" s="1">
        <v>5.3</v>
      </c>
      <c r="L1878" s="1">
        <v>4469</v>
      </c>
      <c r="M1878" s="1">
        <v>6.86</v>
      </c>
      <c r="N1878" s="1">
        <v>0</v>
      </c>
    </row>
    <row r="1879" spans="1:14" x14ac:dyDescent="0.3">
      <c r="A1879" s="1">
        <v>1878</v>
      </c>
      <c r="B1879" s="1" t="s">
        <v>1906</v>
      </c>
      <c r="C1879" s="1">
        <v>1982</v>
      </c>
      <c r="D1879" s="1" t="s">
        <v>18</v>
      </c>
      <c r="E1879" s="1" t="s">
        <v>69</v>
      </c>
      <c r="F1879" s="1">
        <v>99</v>
      </c>
      <c r="G1879" s="1">
        <v>27944033.629999999</v>
      </c>
      <c r="H1879" s="1">
        <v>20935866.359999999</v>
      </c>
      <c r="I1879" s="1">
        <v>-7008167.2699999996</v>
      </c>
      <c r="J1879" s="1">
        <v>-0.251</v>
      </c>
      <c r="K1879" s="1">
        <v>6.5</v>
      </c>
      <c r="L1879" s="1">
        <v>170983</v>
      </c>
      <c r="M1879" s="1">
        <v>27.36</v>
      </c>
      <c r="N1879" s="1">
        <v>0</v>
      </c>
    </row>
    <row r="1880" spans="1:14" x14ac:dyDescent="0.3">
      <c r="A1880" s="1">
        <v>1879</v>
      </c>
      <c r="B1880" s="1" t="s">
        <v>1907</v>
      </c>
      <c r="C1880" s="1">
        <v>1983</v>
      </c>
      <c r="D1880" s="1" t="s">
        <v>18</v>
      </c>
      <c r="E1880" s="1" t="s">
        <v>66</v>
      </c>
      <c r="F1880" s="1">
        <v>109</v>
      </c>
      <c r="G1880" s="1">
        <v>36695323.5</v>
      </c>
      <c r="H1880" s="1">
        <v>120583966.95</v>
      </c>
      <c r="I1880" s="1">
        <v>83888643.450000003</v>
      </c>
      <c r="J1880" s="1">
        <v>2.286</v>
      </c>
      <c r="K1880" s="1">
        <v>8.8000000000000007</v>
      </c>
      <c r="L1880" s="1">
        <v>10417</v>
      </c>
      <c r="M1880" s="1">
        <v>26.67</v>
      </c>
      <c r="N1880" s="1">
        <v>1</v>
      </c>
    </row>
    <row r="1881" spans="1:14" x14ac:dyDescent="0.3">
      <c r="A1881" s="1">
        <v>1880</v>
      </c>
      <c r="B1881" s="1" t="s">
        <v>1908</v>
      </c>
      <c r="C1881" s="1">
        <v>2016</v>
      </c>
      <c r="D1881" s="1" t="s">
        <v>34</v>
      </c>
      <c r="E1881" s="1" t="s">
        <v>41</v>
      </c>
      <c r="F1881" s="1">
        <v>116</v>
      </c>
      <c r="G1881" s="1">
        <v>34624410.810000002</v>
      </c>
      <c r="H1881" s="1">
        <v>84546882.409999996</v>
      </c>
      <c r="I1881" s="1">
        <v>49922471.600000001</v>
      </c>
      <c r="J1881" s="1">
        <v>1.4419999999999999</v>
      </c>
      <c r="K1881" s="1">
        <v>8.8000000000000007</v>
      </c>
      <c r="L1881" s="1">
        <v>22405</v>
      </c>
      <c r="M1881" s="1">
        <v>4.57</v>
      </c>
      <c r="N1881" s="1">
        <v>0</v>
      </c>
    </row>
    <row r="1882" spans="1:14" x14ac:dyDescent="0.3">
      <c r="A1882" s="1">
        <v>1881</v>
      </c>
      <c r="B1882" s="1" t="s">
        <v>1909</v>
      </c>
      <c r="C1882" s="1">
        <v>2005</v>
      </c>
      <c r="D1882" s="1" t="s">
        <v>29</v>
      </c>
      <c r="E1882" s="1" t="s">
        <v>69</v>
      </c>
      <c r="F1882" s="1">
        <v>85</v>
      </c>
      <c r="G1882" s="1">
        <v>383819355.56</v>
      </c>
      <c r="H1882" s="1">
        <v>727151953.95000005</v>
      </c>
      <c r="I1882" s="1">
        <v>343332598.38999999</v>
      </c>
      <c r="J1882" s="1">
        <v>0.89500000000000002</v>
      </c>
      <c r="K1882" s="1">
        <v>5.5</v>
      </c>
      <c r="L1882" s="1">
        <v>13093</v>
      </c>
      <c r="M1882" s="1">
        <v>5.87</v>
      </c>
      <c r="N1882" s="1">
        <v>0</v>
      </c>
    </row>
    <row r="1883" spans="1:14" x14ac:dyDescent="0.3">
      <c r="A1883" s="1">
        <v>1882</v>
      </c>
      <c r="B1883" s="1" t="s">
        <v>1910</v>
      </c>
      <c r="C1883" s="1">
        <v>1981</v>
      </c>
      <c r="D1883" s="1" t="s">
        <v>18</v>
      </c>
      <c r="E1883" s="1" t="s">
        <v>41</v>
      </c>
      <c r="F1883" s="1">
        <v>121</v>
      </c>
      <c r="G1883" s="1">
        <v>7894721.29</v>
      </c>
      <c r="H1883" s="1">
        <v>2805600.21</v>
      </c>
      <c r="I1883" s="1">
        <v>-5089121.08</v>
      </c>
      <c r="J1883" s="1">
        <v>-0.64500000000000002</v>
      </c>
      <c r="K1883" s="1">
        <v>4.8</v>
      </c>
      <c r="L1883" s="1">
        <v>409808</v>
      </c>
      <c r="M1883" s="1">
        <v>30.75</v>
      </c>
      <c r="N1883" s="1">
        <v>0</v>
      </c>
    </row>
    <row r="1884" spans="1:14" x14ac:dyDescent="0.3">
      <c r="A1884" s="1">
        <v>1883</v>
      </c>
      <c r="B1884" s="1" t="s">
        <v>1911</v>
      </c>
      <c r="C1884" s="1">
        <v>2023</v>
      </c>
      <c r="D1884" s="1" t="s">
        <v>15</v>
      </c>
      <c r="E1884" s="1" t="s">
        <v>41</v>
      </c>
      <c r="F1884" s="1">
        <v>97</v>
      </c>
      <c r="G1884" s="1">
        <v>60781777.340000004</v>
      </c>
      <c r="H1884" s="1">
        <v>384771873.19</v>
      </c>
      <c r="I1884" s="1">
        <v>323990095.85000002</v>
      </c>
      <c r="J1884" s="1">
        <v>5.33</v>
      </c>
      <c r="K1884" s="1">
        <v>3.3</v>
      </c>
      <c r="L1884" s="1">
        <v>3481</v>
      </c>
      <c r="M1884" s="1">
        <v>7.62</v>
      </c>
      <c r="N1884" s="1">
        <v>1</v>
      </c>
    </row>
    <row r="1885" spans="1:14" x14ac:dyDescent="0.3">
      <c r="A1885" s="1">
        <v>1884</v>
      </c>
      <c r="B1885" s="1" t="s">
        <v>1912</v>
      </c>
      <c r="C1885" s="1">
        <v>1991</v>
      </c>
      <c r="D1885" s="1" t="s">
        <v>21</v>
      </c>
      <c r="E1885" s="1" t="s">
        <v>47</v>
      </c>
      <c r="F1885" s="1">
        <v>94</v>
      </c>
      <c r="G1885" s="1">
        <v>5732602.1299999999</v>
      </c>
      <c r="H1885" s="1">
        <v>3622682.63</v>
      </c>
      <c r="I1885" s="1">
        <v>-2109919.5</v>
      </c>
      <c r="J1885" s="1">
        <v>-0.36799999999999999</v>
      </c>
      <c r="K1885" s="1">
        <v>6.3</v>
      </c>
      <c r="L1885" s="1">
        <v>23224</v>
      </c>
      <c r="M1885" s="1">
        <v>1.38</v>
      </c>
      <c r="N1885" s="1">
        <v>0</v>
      </c>
    </row>
    <row r="1886" spans="1:14" x14ac:dyDescent="0.3">
      <c r="A1886" s="1">
        <v>1885</v>
      </c>
      <c r="B1886" s="1" t="s">
        <v>1913</v>
      </c>
      <c r="C1886" s="1">
        <v>1993</v>
      </c>
      <c r="D1886" s="1" t="s">
        <v>21</v>
      </c>
      <c r="E1886" s="1" t="s">
        <v>66</v>
      </c>
      <c r="F1886" s="1">
        <v>112</v>
      </c>
      <c r="G1886" s="1">
        <v>2997360.09</v>
      </c>
      <c r="H1886" s="1">
        <v>1974417.84</v>
      </c>
      <c r="I1886" s="1">
        <v>-1022942.25</v>
      </c>
      <c r="J1886" s="1">
        <v>-0.34100000000000003</v>
      </c>
      <c r="K1886" s="1">
        <v>5.6</v>
      </c>
      <c r="L1886" s="1">
        <v>4046</v>
      </c>
      <c r="M1886" s="1">
        <v>3.93</v>
      </c>
      <c r="N1886" s="1">
        <v>0</v>
      </c>
    </row>
    <row r="1887" spans="1:14" x14ac:dyDescent="0.3">
      <c r="A1887" s="1">
        <v>1886</v>
      </c>
      <c r="B1887" s="1" t="s">
        <v>1914</v>
      </c>
      <c r="C1887" s="1">
        <v>1997</v>
      </c>
      <c r="D1887" s="1" t="s">
        <v>21</v>
      </c>
      <c r="E1887" s="1" t="s">
        <v>19</v>
      </c>
      <c r="F1887" s="1">
        <v>132</v>
      </c>
      <c r="G1887" s="1">
        <v>39592360.990000002</v>
      </c>
      <c r="H1887" s="1">
        <v>30518074.289999999</v>
      </c>
      <c r="I1887" s="1">
        <v>-9074286.6899999995</v>
      </c>
      <c r="J1887" s="1">
        <v>-0.22900000000000001</v>
      </c>
      <c r="K1887" s="1">
        <v>4.7</v>
      </c>
      <c r="L1887" s="1">
        <v>3093</v>
      </c>
      <c r="M1887" s="1">
        <v>5.12</v>
      </c>
      <c r="N1887" s="1">
        <v>0</v>
      </c>
    </row>
    <row r="1888" spans="1:14" x14ac:dyDescent="0.3">
      <c r="A1888" s="1">
        <v>1887</v>
      </c>
      <c r="B1888" s="1" t="s">
        <v>1915</v>
      </c>
      <c r="C1888" s="1">
        <v>2008</v>
      </c>
      <c r="D1888" s="1" t="s">
        <v>29</v>
      </c>
      <c r="E1888" s="1" t="s">
        <v>66</v>
      </c>
      <c r="F1888" s="1">
        <v>125</v>
      </c>
      <c r="G1888" s="1">
        <v>29292030.899999999</v>
      </c>
      <c r="H1888" s="1">
        <v>45578548.810000002</v>
      </c>
      <c r="I1888" s="1">
        <v>16286517.9</v>
      </c>
      <c r="J1888" s="1">
        <v>0.55600000000000005</v>
      </c>
      <c r="K1888" s="1">
        <v>5.9</v>
      </c>
      <c r="L1888" s="1">
        <v>6659</v>
      </c>
      <c r="M1888" s="1">
        <v>24.31</v>
      </c>
      <c r="N1888" s="1">
        <v>0</v>
      </c>
    </row>
    <row r="1889" spans="1:14" x14ac:dyDescent="0.3">
      <c r="A1889" s="1">
        <v>1888</v>
      </c>
      <c r="B1889" s="1" t="s">
        <v>1916</v>
      </c>
      <c r="C1889" s="1">
        <v>1982</v>
      </c>
      <c r="D1889" s="1" t="s">
        <v>18</v>
      </c>
      <c r="E1889" s="1" t="s">
        <v>27</v>
      </c>
      <c r="F1889" s="1">
        <v>127</v>
      </c>
      <c r="G1889" s="1">
        <v>42934833.020000003</v>
      </c>
      <c r="H1889" s="1">
        <v>417232398.02999997</v>
      </c>
      <c r="I1889" s="1">
        <v>374297565.00999999</v>
      </c>
      <c r="J1889" s="1">
        <v>8.718</v>
      </c>
      <c r="K1889" s="1">
        <v>6.7</v>
      </c>
      <c r="L1889" s="1">
        <v>86717</v>
      </c>
      <c r="M1889" s="1">
        <v>23.94</v>
      </c>
      <c r="N1889" s="1">
        <v>1</v>
      </c>
    </row>
    <row r="1890" spans="1:14" x14ac:dyDescent="0.3">
      <c r="A1890" s="1">
        <v>1889</v>
      </c>
      <c r="B1890" s="1" t="s">
        <v>1917</v>
      </c>
      <c r="C1890" s="1">
        <v>2019</v>
      </c>
      <c r="D1890" s="1" t="s">
        <v>34</v>
      </c>
      <c r="E1890" s="1" t="s">
        <v>27</v>
      </c>
      <c r="F1890" s="1">
        <v>132</v>
      </c>
      <c r="G1890" s="1">
        <v>13905992.76</v>
      </c>
      <c r="H1890" s="1">
        <v>21123572.68</v>
      </c>
      <c r="I1890" s="1">
        <v>7217579.9100000001</v>
      </c>
      <c r="J1890" s="1">
        <v>0.51900000000000002</v>
      </c>
      <c r="K1890" s="1">
        <v>6.5</v>
      </c>
      <c r="L1890" s="1">
        <v>36796</v>
      </c>
      <c r="M1890" s="1">
        <v>36.61</v>
      </c>
      <c r="N1890" s="1">
        <v>0</v>
      </c>
    </row>
    <row r="1891" spans="1:14" x14ac:dyDescent="0.3">
      <c r="A1891" s="1">
        <v>1890</v>
      </c>
      <c r="B1891" s="1" t="s">
        <v>1918</v>
      </c>
      <c r="C1891" s="1">
        <v>1995</v>
      </c>
      <c r="D1891" s="1" t="s">
        <v>21</v>
      </c>
      <c r="E1891" s="1" t="s">
        <v>19</v>
      </c>
      <c r="F1891" s="1">
        <v>185</v>
      </c>
      <c r="G1891" s="1">
        <v>8328255.5</v>
      </c>
      <c r="H1891" s="1">
        <v>7015428.7199999997</v>
      </c>
      <c r="I1891" s="1">
        <v>-1312826.79</v>
      </c>
      <c r="J1891" s="1">
        <v>-0.158</v>
      </c>
      <c r="K1891" s="1">
        <v>6.3</v>
      </c>
      <c r="L1891" s="1">
        <v>7431</v>
      </c>
      <c r="M1891" s="1">
        <v>20.399999999999999</v>
      </c>
      <c r="N1891" s="1">
        <v>0</v>
      </c>
    </row>
    <row r="1892" spans="1:14" x14ac:dyDescent="0.3">
      <c r="A1892" s="1">
        <v>1891</v>
      </c>
      <c r="B1892" s="1" t="s">
        <v>1919</v>
      </c>
      <c r="C1892" s="1">
        <v>2011</v>
      </c>
      <c r="D1892" s="1" t="s">
        <v>34</v>
      </c>
      <c r="E1892" s="1" t="s">
        <v>41</v>
      </c>
      <c r="F1892" s="1">
        <v>111</v>
      </c>
      <c r="G1892" s="1">
        <v>13472390.800000001</v>
      </c>
      <c r="H1892" s="1">
        <v>10291924.970000001</v>
      </c>
      <c r="I1892" s="1">
        <v>-3180465.83</v>
      </c>
      <c r="J1892" s="1">
        <v>-0.23599999999999999</v>
      </c>
      <c r="K1892" s="1">
        <v>5.3</v>
      </c>
      <c r="L1892" s="1">
        <v>23045</v>
      </c>
      <c r="M1892" s="1">
        <v>7.72</v>
      </c>
      <c r="N1892" s="1">
        <v>0</v>
      </c>
    </row>
    <row r="1893" spans="1:14" x14ac:dyDescent="0.3">
      <c r="A1893" s="1">
        <v>1892</v>
      </c>
      <c r="B1893" s="1" t="s">
        <v>1920</v>
      </c>
      <c r="C1893" s="1">
        <v>2015</v>
      </c>
      <c r="D1893" s="1" t="s">
        <v>34</v>
      </c>
      <c r="E1893" s="1" t="s">
        <v>69</v>
      </c>
      <c r="F1893" s="1">
        <v>74</v>
      </c>
      <c r="G1893" s="1">
        <v>21327641.809999999</v>
      </c>
      <c r="H1893" s="1">
        <v>183408145.55000001</v>
      </c>
      <c r="I1893" s="1">
        <v>162080503.74000001</v>
      </c>
      <c r="J1893" s="1">
        <v>7.6</v>
      </c>
      <c r="K1893" s="1">
        <v>8.1</v>
      </c>
      <c r="L1893" s="1">
        <v>32146</v>
      </c>
      <c r="M1893" s="1">
        <v>20.87</v>
      </c>
      <c r="N1893" s="1">
        <v>1</v>
      </c>
    </row>
    <row r="1894" spans="1:14" x14ac:dyDescent="0.3">
      <c r="A1894" s="1">
        <v>1893</v>
      </c>
      <c r="B1894" s="1" t="s">
        <v>1921</v>
      </c>
      <c r="C1894" s="1">
        <v>1983</v>
      </c>
      <c r="D1894" s="1" t="s">
        <v>18</v>
      </c>
      <c r="E1894" s="1" t="s">
        <v>16</v>
      </c>
      <c r="F1894" s="1">
        <v>100</v>
      </c>
      <c r="G1894" s="1">
        <v>74326235.079999998</v>
      </c>
      <c r="H1894" s="1">
        <v>378636695.23000002</v>
      </c>
      <c r="I1894" s="1">
        <v>304310460.16000003</v>
      </c>
      <c r="J1894" s="1">
        <v>4.0940000000000003</v>
      </c>
      <c r="K1894" s="1">
        <v>7.1</v>
      </c>
      <c r="L1894" s="1">
        <v>186024</v>
      </c>
      <c r="M1894" s="1">
        <v>22.83</v>
      </c>
      <c r="N1894" s="1">
        <v>1</v>
      </c>
    </row>
    <row r="1895" spans="1:14" x14ac:dyDescent="0.3">
      <c r="A1895" s="1">
        <v>1894</v>
      </c>
      <c r="B1895" s="1" t="s">
        <v>1922</v>
      </c>
      <c r="C1895" s="1">
        <v>1997</v>
      </c>
      <c r="D1895" s="1" t="s">
        <v>21</v>
      </c>
      <c r="E1895" s="1" t="s">
        <v>41</v>
      </c>
      <c r="F1895" s="1">
        <v>97</v>
      </c>
      <c r="G1895" s="1">
        <v>6538506.6900000004</v>
      </c>
      <c r="H1895" s="1">
        <v>10333460.27</v>
      </c>
      <c r="I1895" s="1">
        <v>3794953.58</v>
      </c>
      <c r="J1895" s="1">
        <v>0.57999999999999996</v>
      </c>
      <c r="K1895" s="1">
        <v>8</v>
      </c>
      <c r="L1895" s="1">
        <v>9098</v>
      </c>
      <c r="M1895" s="1">
        <v>13.43</v>
      </c>
      <c r="N1895" s="1">
        <v>0</v>
      </c>
    </row>
    <row r="1896" spans="1:14" x14ac:dyDescent="0.3">
      <c r="A1896" s="1">
        <v>1895</v>
      </c>
      <c r="B1896" s="1" t="s">
        <v>1923</v>
      </c>
      <c r="C1896" s="1">
        <v>1988</v>
      </c>
      <c r="D1896" s="1" t="s">
        <v>18</v>
      </c>
      <c r="E1896" s="1" t="s">
        <v>41</v>
      </c>
      <c r="F1896" s="1">
        <v>90</v>
      </c>
      <c r="G1896" s="1">
        <v>11275642.18</v>
      </c>
      <c r="H1896" s="1">
        <v>24569781</v>
      </c>
      <c r="I1896" s="1">
        <v>13294138.82</v>
      </c>
      <c r="J1896" s="1">
        <v>1.179</v>
      </c>
      <c r="K1896" s="1">
        <v>5.3</v>
      </c>
      <c r="L1896" s="1">
        <v>290006</v>
      </c>
      <c r="M1896" s="1">
        <v>42.68</v>
      </c>
      <c r="N1896" s="1">
        <v>0</v>
      </c>
    </row>
    <row r="1897" spans="1:14" x14ac:dyDescent="0.3">
      <c r="A1897" s="1">
        <v>1896</v>
      </c>
      <c r="B1897" s="1" t="s">
        <v>1924</v>
      </c>
      <c r="C1897" s="1">
        <v>1992</v>
      </c>
      <c r="D1897" s="1" t="s">
        <v>21</v>
      </c>
      <c r="E1897" s="1" t="s">
        <v>25</v>
      </c>
      <c r="F1897" s="1">
        <v>68</v>
      </c>
      <c r="G1897" s="1">
        <v>985171.98</v>
      </c>
      <c r="H1897" s="1">
        <v>79238.240000000005</v>
      </c>
      <c r="I1897" s="1">
        <v>-905933.74</v>
      </c>
      <c r="J1897" s="1">
        <v>-0.92</v>
      </c>
      <c r="K1897" s="1">
        <v>6.4</v>
      </c>
      <c r="L1897" s="1">
        <v>15034</v>
      </c>
      <c r="M1897" s="1">
        <v>2.27</v>
      </c>
      <c r="N1897" s="1">
        <v>0</v>
      </c>
    </row>
    <row r="1898" spans="1:14" x14ac:dyDescent="0.3">
      <c r="A1898" s="1">
        <v>1897</v>
      </c>
      <c r="B1898" s="1" t="s">
        <v>1925</v>
      </c>
      <c r="C1898" s="1">
        <v>1995</v>
      </c>
      <c r="D1898" s="1" t="s">
        <v>21</v>
      </c>
      <c r="E1898" s="1" t="s">
        <v>25</v>
      </c>
      <c r="F1898" s="1">
        <v>92</v>
      </c>
      <c r="G1898" s="1">
        <v>2442072.52</v>
      </c>
      <c r="H1898" s="1">
        <v>2380064.2200000002</v>
      </c>
      <c r="I1898" s="1">
        <v>-62008.3</v>
      </c>
      <c r="J1898" s="1">
        <v>-2.5000000000000001E-2</v>
      </c>
      <c r="K1898" s="1">
        <v>6.9</v>
      </c>
      <c r="L1898" s="1">
        <v>23982</v>
      </c>
      <c r="M1898" s="1">
        <v>11.86</v>
      </c>
      <c r="N1898" s="1">
        <v>0</v>
      </c>
    </row>
    <row r="1899" spans="1:14" x14ac:dyDescent="0.3">
      <c r="A1899" s="1">
        <v>1898</v>
      </c>
      <c r="B1899" s="1" t="s">
        <v>1926</v>
      </c>
      <c r="C1899" s="1">
        <v>1981</v>
      </c>
      <c r="D1899" s="1" t="s">
        <v>18</v>
      </c>
      <c r="E1899" s="1" t="s">
        <v>41</v>
      </c>
      <c r="F1899" s="1">
        <v>122</v>
      </c>
      <c r="G1899" s="1">
        <v>2661714.31</v>
      </c>
      <c r="H1899" s="1">
        <v>900149.24</v>
      </c>
      <c r="I1899" s="1">
        <v>-1761565.07</v>
      </c>
      <c r="J1899" s="1">
        <v>-0.66200000000000003</v>
      </c>
      <c r="K1899" s="1">
        <v>5.7</v>
      </c>
      <c r="L1899" s="1">
        <v>17309</v>
      </c>
      <c r="M1899" s="1">
        <v>25.98</v>
      </c>
      <c r="N1899" s="1">
        <v>0</v>
      </c>
    </row>
    <row r="1900" spans="1:14" x14ac:dyDescent="0.3">
      <c r="A1900" s="1">
        <v>1899</v>
      </c>
      <c r="B1900" s="1" t="s">
        <v>1927</v>
      </c>
      <c r="C1900" s="1">
        <v>2002</v>
      </c>
      <c r="D1900" s="1" t="s">
        <v>29</v>
      </c>
      <c r="E1900" s="1" t="s">
        <v>69</v>
      </c>
      <c r="F1900" s="1">
        <v>102</v>
      </c>
      <c r="G1900" s="1">
        <v>61187705.810000002</v>
      </c>
      <c r="H1900" s="1">
        <v>121942025.16</v>
      </c>
      <c r="I1900" s="1">
        <v>60754319.359999999</v>
      </c>
      <c r="J1900" s="1">
        <v>0.99299999999999999</v>
      </c>
      <c r="K1900" s="1">
        <v>3.9</v>
      </c>
      <c r="L1900" s="1">
        <v>40868</v>
      </c>
      <c r="M1900" s="1">
        <v>1.1200000000000001</v>
      </c>
      <c r="N1900" s="1">
        <v>0</v>
      </c>
    </row>
    <row r="1901" spans="1:14" x14ac:dyDescent="0.3">
      <c r="A1901" s="1">
        <v>1900</v>
      </c>
      <c r="B1901" s="1" t="s">
        <v>1928</v>
      </c>
      <c r="C1901" s="1">
        <v>2014</v>
      </c>
      <c r="D1901" s="1" t="s">
        <v>34</v>
      </c>
      <c r="E1901" s="1" t="s">
        <v>69</v>
      </c>
      <c r="F1901" s="1">
        <v>94</v>
      </c>
      <c r="G1901" s="1">
        <v>10876242.689999999</v>
      </c>
      <c r="H1901" s="1">
        <v>14976552.140000001</v>
      </c>
      <c r="I1901" s="1">
        <v>4100309.45</v>
      </c>
      <c r="J1901" s="1">
        <v>0.377</v>
      </c>
      <c r="K1901" s="1">
        <v>6.2</v>
      </c>
      <c r="L1901" s="1">
        <v>6600</v>
      </c>
      <c r="M1901" s="1">
        <v>9.8699999999999992</v>
      </c>
      <c r="N1901" s="1">
        <v>0</v>
      </c>
    </row>
    <row r="1902" spans="1:14" x14ac:dyDescent="0.3">
      <c r="A1902" s="1">
        <v>1901</v>
      </c>
      <c r="B1902" s="1" t="s">
        <v>1929</v>
      </c>
      <c r="C1902" s="1">
        <v>2002</v>
      </c>
      <c r="D1902" s="1" t="s">
        <v>29</v>
      </c>
      <c r="E1902" s="1" t="s">
        <v>27</v>
      </c>
      <c r="F1902" s="1">
        <v>130</v>
      </c>
      <c r="G1902" s="1">
        <v>29888625.640000001</v>
      </c>
      <c r="H1902" s="1">
        <v>35993968.450000003</v>
      </c>
      <c r="I1902" s="1">
        <v>6105342.8099999996</v>
      </c>
      <c r="J1902" s="1">
        <v>0.20399999999999999</v>
      </c>
      <c r="K1902" s="1">
        <v>5</v>
      </c>
      <c r="L1902" s="1">
        <v>4357</v>
      </c>
      <c r="M1902" s="1">
        <v>21.57</v>
      </c>
      <c r="N1902" s="1">
        <v>0</v>
      </c>
    </row>
    <row r="1903" spans="1:14" x14ac:dyDescent="0.3">
      <c r="A1903" s="1">
        <v>1902</v>
      </c>
      <c r="B1903" s="1" t="s">
        <v>1930</v>
      </c>
      <c r="C1903" s="1">
        <v>2012</v>
      </c>
      <c r="D1903" s="1" t="s">
        <v>34</v>
      </c>
      <c r="E1903" s="1" t="s">
        <v>47</v>
      </c>
      <c r="F1903" s="1">
        <v>95</v>
      </c>
      <c r="G1903" s="1">
        <v>3261252.35</v>
      </c>
      <c r="H1903" s="1">
        <v>12109768.27</v>
      </c>
      <c r="I1903" s="1">
        <v>8848515.9100000001</v>
      </c>
      <c r="J1903" s="1">
        <v>2.7130000000000001</v>
      </c>
      <c r="K1903" s="1">
        <v>5.5</v>
      </c>
      <c r="L1903" s="1">
        <v>218661</v>
      </c>
      <c r="M1903" s="1">
        <v>1.61</v>
      </c>
      <c r="N1903" s="1">
        <v>0</v>
      </c>
    </row>
    <row r="1904" spans="1:14" x14ac:dyDescent="0.3">
      <c r="A1904" s="1">
        <v>1903</v>
      </c>
      <c r="B1904" s="1" t="s">
        <v>1931</v>
      </c>
      <c r="C1904" s="1">
        <v>2004</v>
      </c>
      <c r="D1904" s="1" t="s">
        <v>29</v>
      </c>
      <c r="E1904" s="1" t="s">
        <v>19</v>
      </c>
      <c r="F1904" s="1">
        <v>134</v>
      </c>
      <c r="G1904" s="1">
        <v>74608676.469999999</v>
      </c>
      <c r="H1904" s="1">
        <v>188936789.08000001</v>
      </c>
      <c r="I1904" s="1">
        <v>114328112.59999999</v>
      </c>
      <c r="J1904" s="1">
        <v>1.532</v>
      </c>
      <c r="K1904" s="1">
        <v>6.1</v>
      </c>
      <c r="L1904" s="1">
        <v>8405</v>
      </c>
      <c r="M1904" s="1">
        <v>7.31</v>
      </c>
      <c r="N1904" s="1">
        <v>0</v>
      </c>
    </row>
    <row r="1905" spans="1:14" x14ac:dyDescent="0.3">
      <c r="A1905" s="1">
        <v>1904</v>
      </c>
      <c r="B1905" s="1" t="s">
        <v>1932</v>
      </c>
      <c r="C1905" s="1">
        <v>1991</v>
      </c>
      <c r="D1905" s="1" t="s">
        <v>21</v>
      </c>
      <c r="E1905" s="1" t="s">
        <v>30</v>
      </c>
      <c r="F1905" s="1">
        <v>126</v>
      </c>
      <c r="G1905" s="1">
        <v>28601845.739999998</v>
      </c>
      <c r="H1905" s="1">
        <v>131754970.27</v>
      </c>
      <c r="I1905" s="1">
        <v>103153124.52</v>
      </c>
      <c r="J1905" s="1">
        <v>3.6070000000000002</v>
      </c>
      <c r="K1905" s="1">
        <v>6.3</v>
      </c>
      <c r="L1905" s="1">
        <v>54991</v>
      </c>
      <c r="M1905" s="1">
        <v>8.65</v>
      </c>
      <c r="N1905" s="1">
        <v>1</v>
      </c>
    </row>
    <row r="1906" spans="1:14" x14ac:dyDescent="0.3">
      <c r="A1906" s="1">
        <v>1905</v>
      </c>
      <c r="B1906" s="1" t="s">
        <v>1933</v>
      </c>
      <c r="C1906" s="1">
        <v>2000</v>
      </c>
      <c r="D1906" s="1" t="s">
        <v>29</v>
      </c>
      <c r="E1906" s="1" t="s">
        <v>27</v>
      </c>
      <c r="F1906" s="1">
        <v>123</v>
      </c>
      <c r="G1906" s="1">
        <v>9063708.1400000006</v>
      </c>
      <c r="H1906" s="1">
        <v>14907636.869999999</v>
      </c>
      <c r="I1906" s="1">
        <v>5843928.7300000004</v>
      </c>
      <c r="J1906" s="1">
        <v>0.64500000000000002</v>
      </c>
      <c r="K1906" s="1">
        <v>1</v>
      </c>
      <c r="L1906" s="1">
        <v>9087</v>
      </c>
      <c r="M1906" s="1">
        <v>21.41</v>
      </c>
      <c r="N1906" s="1">
        <v>0</v>
      </c>
    </row>
    <row r="1907" spans="1:14" x14ac:dyDescent="0.3">
      <c r="A1907" s="1">
        <v>1906</v>
      </c>
      <c r="B1907" s="1" t="s">
        <v>1934</v>
      </c>
      <c r="C1907" s="1">
        <v>1994</v>
      </c>
      <c r="D1907" s="1" t="s">
        <v>21</v>
      </c>
      <c r="E1907" s="1" t="s">
        <v>30</v>
      </c>
      <c r="F1907" s="1">
        <v>104</v>
      </c>
      <c r="G1907" s="1">
        <v>29781198.719999999</v>
      </c>
      <c r="H1907" s="1">
        <v>87951638.079999998</v>
      </c>
      <c r="I1907" s="1">
        <v>58170439.359999999</v>
      </c>
      <c r="J1907" s="1">
        <v>1.9530000000000001</v>
      </c>
      <c r="K1907" s="1">
        <v>2.7</v>
      </c>
      <c r="L1907" s="1">
        <v>20226</v>
      </c>
      <c r="M1907" s="1">
        <v>3.64</v>
      </c>
      <c r="N1907" s="1">
        <v>0</v>
      </c>
    </row>
    <row r="1908" spans="1:14" x14ac:dyDescent="0.3">
      <c r="A1908" s="1">
        <v>1907</v>
      </c>
      <c r="B1908" s="1" t="s">
        <v>1935</v>
      </c>
      <c r="C1908" s="1">
        <v>1997</v>
      </c>
      <c r="D1908" s="1" t="s">
        <v>21</v>
      </c>
      <c r="E1908" s="1" t="s">
        <v>30</v>
      </c>
      <c r="F1908" s="1">
        <v>129</v>
      </c>
      <c r="G1908" s="1">
        <v>32841470.93</v>
      </c>
      <c r="H1908" s="1">
        <v>223706134.88999999</v>
      </c>
      <c r="I1908" s="1">
        <v>190864663.96000001</v>
      </c>
      <c r="J1908" s="1">
        <v>5.8120000000000003</v>
      </c>
      <c r="K1908" s="1">
        <v>6.6</v>
      </c>
      <c r="L1908" s="1">
        <v>22637</v>
      </c>
      <c r="M1908" s="1">
        <v>5.97</v>
      </c>
      <c r="N1908" s="1">
        <v>1</v>
      </c>
    </row>
    <row r="1909" spans="1:14" x14ac:dyDescent="0.3">
      <c r="A1909" s="1">
        <v>1908</v>
      </c>
      <c r="B1909" s="1" t="s">
        <v>1936</v>
      </c>
      <c r="C1909" s="1">
        <v>2010</v>
      </c>
      <c r="D1909" s="1" t="s">
        <v>34</v>
      </c>
      <c r="E1909" s="1" t="s">
        <v>25</v>
      </c>
      <c r="F1909" s="1">
        <v>79</v>
      </c>
      <c r="G1909" s="1">
        <v>1284153.72</v>
      </c>
      <c r="H1909" s="1">
        <v>763964.13</v>
      </c>
      <c r="I1909" s="1">
        <v>-520189.59</v>
      </c>
      <c r="J1909" s="1">
        <v>-0.40500000000000003</v>
      </c>
      <c r="K1909" s="1">
        <v>3.9</v>
      </c>
      <c r="L1909" s="1">
        <v>53614</v>
      </c>
      <c r="M1909" s="1">
        <v>27.81</v>
      </c>
      <c r="N1909" s="1">
        <v>0</v>
      </c>
    </row>
    <row r="1910" spans="1:14" x14ac:dyDescent="0.3">
      <c r="A1910" s="1">
        <v>1909</v>
      </c>
      <c r="B1910" s="1" t="s">
        <v>1937</v>
      </c>
      <c r="C1910" s="1">
        <v>2002</v>
      </c>
      <c r="D1910" s="1" t="s">
        <v>29</v>
      </c>
      <c r="E1910" s="1" t="s">
        <v>27</v>
      </c>
      <c r="F1910" s="1">
        <v>97</v>
      </c>
      <c r="G1910" s="1">
        <v>114636873.3</v>
      </c>
      <c r="H1910" s="1">
        <v>58359499.579999998</v>
      </c>
      <c r="I1910" s="1">
        <v>-56277373.719999999</v>
      </c>
      <c r="J1910" s="1">
        <v>-0.49099999999999999</v>
      </c>
      <c r="K1910" s="1">
        <v>5.0999999999999996</v>
      </c>
      <c r="L1910" s="1">
        <v>6104</v>
      </c>
      <c r="M1910" s="1">
        <v>4.34</v>
      </c>
      <c r="N1910" s="1">
        <v>0</v>
      </c>
    </row>
    <row r="1911" spans="1:14" x14ac:dyDescent="0.3">
      <c r="A1911" s="1">
        <v>1910</v>
      </c>
      <c r="B1911" s="1" t="s">
        <v>1938</v>
      </c>
      <c r="C1911" s="1">
        <v>1994</v>
      </c>
      <c r="D1911" s="1" t="s">
        <v>21</v>
      </c>
      <c r="E1911" s="1" t="s">
        <v>66</v>
      </c>
      <c r="F1911" s="1">
        <v>108</v>
      </c>
      <c r="G1911" s="1">
        <v>184690488.81</v>
      </c>
      <c r="H1911" s="1">
        <v>345190606.06999999</v>
      </c>
      <c r="I1911" s="1">
        <v>160500117.25999999</v>
      </c>
      <c r="J1911" s="1">
        <v>0.86899999999999999</v>
      </c>
      <c r="K1911" s="1">
        <v>8.9</v>
      </c>
      <c r="L1911" s="1">
        <v>76393</v>
      </c>
      <c r="M1911" s="1">
        <v>8.32</v>
      </c>
      <c r="N1911" s="1">
        <v>0</v>
      </c>
    </row>
    <row r="1912" spans="1:14" x14ac:dyDescent="0.3">
      <c r="A1912" s="1">
        <v>1911</v>
      </c>
      <c r="B1912" s="1" t="s">
        <v>1939</v>
      </c>
      <c r="C1912" s="1">
        <v>1986</v>
      </c>
      <c r="D1912" s="1" t="s">
        <v>18</v>
      </c>
      <c r="E1912" s="1" t="s">
        <v>22</v>
      </c>
      <c r="F1912" s="1">
        <v>144</v>
      </c>
      <c r="G1912" s="1">
        <v>13327541.51</v>
      </c>
      <c r="H1912" s="1">
        <v>58676870.950000003</v>
      </c>
      <c r="I1912" s="1">
        <v>45349329.439999998</v>
      </c>
      <c r="J1912" s="1">
        <v>3.403</v>
      </c>
      <c r="K1912" s="1">
        <v>5.0999999999999996</v>
      </c>
      <c r="L1912" s="1">
        <v>2287</v>
      </c>
      <c r="M1912" s="1">
        <v>10.58</v>
      </c>
      <c r="N1912" s="1">
        <v>0</v>
      </c>
    </row>
    <row r="1913" spans="1:14" x14ac:dyDescent="0.3">
      <c r="A1913" s="1">
        <v>1912</v>
      </c>
      <c r="B1913" s="1" t="s">
        <v>1940</v>
      </c>
      <c r="C1913" s="1">
        <v>2022</v>
      </c>
      <c r="D1913" s="1" t="s">
        <v>15</v>
      </c>
      <c r="E1913" s="1" t="s">
        <v>22</v>
      </c>
      <c r="F1913" s="1">
        <v>114</v>
      </c>
      <c r="G1913" s="1">
        <v>4449637.34</v>
      </c>
      <c r="H1913" s="1">
        <v>14633025.199999999</v>
      </c>
      <c r="I1913" s="1">
        <v>10183387.859999999</v>
      </c>
      <c r="J1913" s="1">
        <v>2.2890000000000001</v>
      </c>
      <c r="K1913" s="1">
        <v>5.6</v>
      </c>
      <c r="L1913" s="1">
        <v>26478</v>
      </c>
      <c r="M1913" s="1">
        <v>10.76</v>
      </c>
      <c r="N1913" s="1">
        <v>0</v>
      </c>
    </row>
    <row r="1914" spans="1:14" x14ac:dyDescent="0.3">
      <c r="A1914" s="1">
        <v>1913</v>
      </c>
      <c r="B1914" s="1" t="s">
        <v>1941</v>
      </c>
      <c r="C1914" s="1">
        <v>1997</v>
      </c>
      <c r="D1914" s="1" t="s">
        <v>21</v>
      </c>
      <c r="E1914" s="1" t="s">
        <v>25</v>
      </c>
      <c r="F1914" s="1">
        <v>102</v>
      </c>
      <c r="G1914" s="1">
        <v>611174.65</v>
      </c>
      <c r="H1914" s="1">
        <v>213990.27</v>
      </c>
      <c r="I1914" s="1">
        <v>-397184.38</v>
      </c>
      <c r="J1914" s="1">
        <v>-0.65</v>
      </c>
      <c r="K1914" s="1">
        <v>5.3</v>
      </c>
      <c r="L1914" s="1">
        <v>186436</v>
      </c>
      <c r="M1914" s="1">
        <v>13.57</v>
      </c>
      <c r="N1914" s="1">
        <v>0</v>
      </c>
    </row>
    <row r="1915" spans="1:14" x14ac:dyDescent="0.3">
      <c r="A1915" s="1">
        <v>1914</v>
      </c>
      <c r="B1915" s="1" t="s">
        <v>1942</v>
      </c>
      <c r="C1915" s="1">
        <v>1983</v>
      </c>
      <c r="D1915" s="1" t="s">
        <v>18</v>
      </c>
      <c r="E1915" s="1" t="s">
        <v>22</v>
      </c>
      <c r="F1915" s="1">
        <v>89</v>
      </c>
      <c r="G1915" s="1">
        <v>1417969.96</v>
      </c>
      <c r="H1915" s="1">
        <v>1397074.72</v>
      </c>
      <c r="I1915" s="1">
        <v>-20895.240000000002</v>
      </c>
      <c r="J1915" s="1">
        <v>-1.4999999999999999E-2</v>
      </c>
      <c r="K1915" s="1">
        <v>6</v>
      </c>
      <c r="L1915" s="1">
        <v>36478</v>
      </c>
      <c r="M1915" s="1">
        <v>7.54</v>
      </c>
      <c r="N1915" s="1">
        <v>0</v>
      </c>
    </row>
    <row r="1916" spans="1:14" x14ac:dyDescent="0.3">
      <c r="A1916" s="1">
        <v>1915</v>
      </c>
      <c r="B1916" s="1" t="s">
        <v>1943</v>
      </c>
      <c r="C1916" s="1">
        <v>2016</v>
      </c>
      <c r="D1916" s="1" t="s">
        <v>34</v>
      </c>
      <c r="E1916" s="1" t="s">
        <v>41</v>
      </c>
      <c r="F1916" s="1">
        <v>100</v>
      </c>
      <c r="G1916" s="1">
        <v>7266541.1200000001</v>
      </c>
      <c r="H1916" s="1">
        <v>8643999.0099999998</v>
      </c>
      <c r="I1916" s="1">
        <v>1377457.89</v>
      </c>
      <c r="J1916" s="1">
        <v>0.19</v>
      </c>
      <c r="K1916" s="1">
        <v>2.4</v>
      </c>
      <c r="L1916" s="1">
        <v>4221</v>
      </c>
      <c r="M1916" s="1">
        <v>40.75</v>
      </c>
      <c r="N1916" s="1">
        <v>0</v>
      </c>
    </row>
    <row r="1917" spans="1:14" x14ac:dyDescent="0.3">
      <c r="A1917" s="1">
        <v>1916</v>
      </c>
      <c r="B1917" s="1" t="s">
        <v>1944</v>
      </c>
      <c r="C1917" s="1">
        <v>2002</v>
      </c>
      <c r="D1917" s="1" t="s">
        <v>29</v>
      </c>
      <c r="E1917" s="1" t="s">
        <v>66</v>
      </c>
      <c r="F1917" s="1">
        <v>138</v>
      </c>
      <c r="G1917" s="1">
        <v>3715814.89</v>
      </c>
      <c r="H1917" s="1">
        <v>4720316.17</v>
      </c>
      <c r="I1917" s="1">
        <v>1004501.28</v>
      </c>
      <c r="J1917" s="1">
        <v>0.27</v>
      </c>
      <c r="K1917" s="1">
        <v>6.3</v>
      </c>
      <c r="L1917" s="1">
        <v>154334</v>
      </c>
      <c r="M1917" s="1">
        <v>11.5</v>
      </c>
      <c r="N1917" s="1">
        <v>0</v>
      </c>
    </row>
    <row r="1918" spans="1:14" x14ac:dyDescent="0.3">
      <c r="A1918" s="1">
        <v>1917</v>
      </c>
      <c r="B1918" s="1" t="s">
        <v>1945</v>
      </c>
      <c r="C1918" s="1">
        <v>1991</v>
      </c>
      <c r="D1918" s="1" t="s">
        <v>21</v>
      </c>
      <c r="E1918" s="1" t="s">
        <v>22</v>
      </c>
      <c r="F1918" s="1">
        <v>103</v>
      </c>
      <c r="G1918" s="1">
        <v>3717783.21</v>
      </c>
      <c r="H1918" s="1">
        <v>6074715.4400000004</v>
      </c>
      <c r="I1918" s="1">
        <v>2356932.23</v>
      </c>
      <c r="J1918" s="1">
        <v>0.63400000000000001</v>
      </c>
      <c r="K1918" s="1">
        <v>5.6</v>
      </c>
      <c r="L1918" s="1">
        <v>11486</v>
      </c>
      <c r="M1918" s="1">
        <v>18.55</v>
      </c>
      <c r="N1918" s="1">
        <v>0</v>
      </c>
    </row>
    <row r="1919" spans="1:14" x14ac:dyDescent="0.3">
      <c r="A1919" s="1">
        <v>1918</v>
      </c>
      <c r="B1919" s="1" t="s">
        <v>1946</v>
      </c>
      <c r="C1919" s="1">
        <v>2017</v>
      </c>
      <c r="D1919" s="1" t="s">
        <v>34</v>
      </c>
      <c r="E1919" s="1" t="s">
        <v>47</v>
      </c>
      <c r="F1919" s="1">
        <v>121</v>
      </c>
      <c r="G1919" s="1">
        <v>16726833.880000001</v>
      </c>
      <c r="H1919" s="1">
        <v>49091929.130000003</v>
      </c>
      <c r="I1919" s="1">
        <v>32365095.260000002</v>
      </c>
      <c r="J1919" s="1">
        <v>1.9350000000000001</v>
      </c>
      <c r="K1919" s="1">
        <v>8.8000000000000007</v>
      </c>
      <c r="L1919" s="1">
        <v>26555</v>
      </c>
      <c r="M1919" s="1">
        <v>8.57</v>
      </c>
      <c r="N1919" s="1">
        <v>0</v>
      </c>
    </row>
    <row r="1920" spans="1:14" x14ac:dyDescent="0.3">
      <c r="A1920" s="1">
        <v>1919</v>
      </c>
      <c r="B1920" s="1" t="s">
        <v>1947</v>
      </c>
      <c r="C1920" s="1">
        <v>2024</v>
      </c>
      <c r="D1920" s="1" t="s">
        <v>15</v>
      </c>
      <c r="E1920" s="1" t="s">
        <v>47</v>
      </c>
      <c r="F1920" s="1">
        <v>94</v>
      </c>
      <c r="G1920" s="1">
        <v>34085129.350000001</v>
      </c>
      <c r="H1920" s="1">
        <v>83725575.909999996</v>
      </c>
      <c r="I1920" s="1">
        <v>49640446.560000002</v>
      </c>
      <c r="J1920" s="1">
        <v>1.456</v>
      </c>
      <c r="K1920" s="1">
        <v>7.5</v>
      </c>
      <c r="L1920" s="1">
        <v>25364</v>
      </c>
      <c r="M1920" s="1">
        <v>3.02</v>
      </c>
      <c r="N1920" s="1">
        <v>0</v>
      </c>
    </row>
    <row r="1921" spans="1:14" x14ac:dyDescent="0.3">
      <c r="A1921" s="1">
        <v>1920</v>
      </c>
      <c r="B1921" s="1" t="s">
        <v>1948</v>
      </c>
      <c r="C1921" s="1">
        <v>2017</v>
      </c>
      <c r="D1921" s="1" t="s">
        <v>34</v>
      </c>
      <c r="E1921" s="1" t="s">
        <v>30</v>
      </c>
      <c r="F1921" s="1">
        <v>142</v>
      </c>
      <c r="G1921" s="1">
        <v>39183121.609999999</v>
      </c>
      <c r="H1921" s="1">
        <v>336285667.66000003</v>
      </c>
      <c r="I1921" s="1">
        <v>297102546.05000001</v>
      </c>
      <c r="J1921" s="1">
        <v>7.5819999999999999</v>
      </c>
      <c r="K1921" s="1">
        <v>5.5</v>
      </c>
      <c r="L1921" s="1">
        <v>71516</v>
      </c>
      <c r="M1921" s="1">
        <v>9.17</v>
      </c>
      <c r="N1921" s="1">
        <v>1</v>
      </c>
    </row>
    <row r="1922" spans="1:14" x14ac:dyDescent="0.3">
      <c r="A1922" s="1">
        <v>1921</v>
      </c>
      <c r="B1922" s="1" t="s">
        <v>1949</v>
      </c>
      <c r="C1922" s="1">
        <v>2024</v>
      </c>
      <c r="D1922" s="1" t="s">
        <v>15</v>
      </c>
      <c r="E1922" s="1" t="s">
        <v>47</v>
      </c>
      <c r="F1922" s="1">
        <v>92</v>
      </c>
      <c r="G1922" s="1">
        <v>39903603.159999996</v>
      </c>
      <c r="H1922" s="1">
        <v>2751089.49</v>
      </c>
      <c r="I1922" s="1">
        <v>-37152513.670000002</v>
      </c>
      <c r="J1922" s="1">
        <v>-0.93100000000000005</v>
      </c>
      <c r="K1922" s="1">
        <v>4.2</v>
      </c>
      <c r="L1922" s="1">
        <v>5577</v>
      </c>
      <c r="M1922" s="1">
        <v>17.05</v>
      </c>
      <c r="N1922" s="1">
        <v>0</v>
      </c>
    </row>
    <row r="1923" spans="1:14" x14ac:dyDescent="0.3">
      <c r="A1923" s="1">
        <v>1922</v>
      </c>
      <c r="B1923" s="1" t="s">
        <v>1950</v>
      </c>
      <c r="C1923" s="1">
        <v>2016</v>
      </c>
      <c r="D1923" s="1" t="s">
        <v>34</v>
      </c>
      <c r="E1923" s="1" t="s">
        <v>27</v>
      </c>
      <c r="F1923" s="1">
        <v>106</v>
      </c>
      <c r="G1923" s="1">
        <v>51239090.340000004</v>
      </c>
      <c r="H1923" s="1">
        <v>167623851.50999999</v>
      </c>
      <c r="I1923" s="1">
        <v>116384761.17</v>
      </c>
      <c r="J1923" s="1">
        <v>2.2709999999999999</v>
      </c>
      <c r="K1923" s="1">
        <v>6.9</v>
      </c>
      <c r="L1923" s="1">
        <v>5296</v>
      </c>
      <c r="M1923" s="1">
        <v>18.11</v>
      </c>
      <c r="N1923" s="1">
        <v>1</v>
      </c>
    </row>
    <row r="1924" spans="1:14" x14ac:dyDescent="0.3">
      <c r="A1924" s="1">
        <v>1923</v>
      </c>
      <c r="B1924" s="1" t="s">
        <v>1951</v>
      </c>
      <c r="C1924" s="1">
        <v>1989</v>
      </c>
      <c r="D1924" s="1" t="s">
        <v>18</v>
      </c>
      <c r="E1924" s="1" t="s">
        <v>27</v>
      </c>
      <c r="F1924" s="1">
        <v>148</v>
      </c>
      <c r="G1924" s="1">
        <v>16982423.07</v>
      </c>
      <c r="H1924" s="1">
        <v>9481851.3000000007</v>
      </c>
      <c r="I1924" s="1">
        <v>-7500571.7699999996</v>
      </c>
      <c r="J1924" s="1">
        <v>-0.442</v>
      </c>
      <c r="K1924" s="1">
        <v>7.5</v>
      </c>
      <c r="L1924" s="1">
        <v>178555</v>
      </c>
      <c r="M1924" s="1">
        <v>14.69</v>
      </c>
      <c r="N1924" s="1">
        <v>0</v>
      </c>
    </row>
    <row r="1925" spans="1:14" x14ac:dyDescent="0.3">
      <c r="A1925" s="1">
        <v>1924</v>
      </c>
      <c r="B1925" s="1" t="s">
        <v>1952</v>
      </c>
      <c r="C1925" s="1">
        <v>1992</v>
      </c>
      <c r="D1925" s="1" t="s">
        <v>21</v>
      </c>
      <c r="E1925" s="1" t="s">
        <v>69</v>
      </c>
      <c r="F1925" s="1">
        <v>99</v>
      </c>
      <c r="G1925" s="1">
        <v>62734101.289999999</v>
      </c>
      <c r="H1925" s="1">
        <v>552051018.74000001</v>
      </c>
      <c r="I1925" s="1">
        <v>489316917.44999999</v>
      </c>
      <c r="J1925" s="1">
        <v>7.8</v>
      </c>
      <c r="K1925" s="1">
        <v>5</v>
      </c>
      <c r="L1925" s="1">
        <v>116543</v>
      </c>
      <c r="M1925" s="1">
        <v>30.38</v>
      </c>
      <c r="N1925" s="1">
        <v>1</v>
      </c>
    </row>
    <row r="1926" spans="1:14" x14ac:dyDescent="0.3">
      <c r="A1926" s="1">
        <v>1925</v>
      </c>
      <c r="B1926" s="1" t="s">
        <v>1953</v>
      </c>
      <c r="C1926" s="1">
        <v>2014</v>
      </c>
      <c r="D1926" s="1" t="s">
        <v>34</v>
      </c>
      <c r="E1926" s="1" t="s">
        <v>19</v>
      </c>
      <c r="F1926" s="1">
        <v>156</v>
      </c>
      <c r="G1926" s="1">
        <v>57565938.210000001</v>
      </c>
      <c r="H1926" s="1">
        <v>374288611.80000001</v>
      </c>
      <c r="I1926" s="1">
        <v>316722673.58999997</v>
      </c>
      <c r="J1926" s="1">
        <v>5.5019999999999998</v>
      </c>
      <c r="K1926" s="1">
        <v>6.3</v>
      </c>
      <c r="L1926" s="1">
        <v>2378</v>
      </c>
      <c r="M1926" s="1">
        <v>4.72</v>
      </c>
      <c r="N1926" s="1">
        <v>1</v>
      </c>
    </row>
    <row r="1927" spans="1:14" x14ac:dyDescent="0.3">
      <c r="A1927" s="1">
        <v>1926</v>
      </c>
      <c r="B1927" s="1" t="s">
        <v>1954</v>
      </c>
      <c r="C1927" s="1">
        <v>1991</v>
      </c>
      <c r="D1927" s="1" t="s">
        <v>21</v>
      </c>
      <c r="E1927" s="1" t="s">
        <v>69</v>
      </c>
      <c r="F1927" s="1">
        <v>101</v>
      </c>
      <c r="G1927" s="1">
        <v>133147364.31</v>
      </c>
      <c r="H1927" s="1">
        <v>314848575.35000002</v>
      </c>
      <c r="I1927" s="1">
        <v>181701211.03999999</v>
      </c>
      <c r="J1927" s="1">
        <v>1.365</v>
      </c>
      <c r="K1927" s="1">
        <v>7.8</v>
      </c>
      <c r="L1927" s="1">
        <v>120831</v>
      </c>
      <c r="M1927" s="1">
        <v>20.260000000000002</v>
      </c>
      <c r="N1927" s="1">
        <v>0</v>
      </c>
    </row>
    <row r="1928" spans="1:14" x14ac:dyDescent="0.3">
      <c r="A1928" s="1">
        <v>1927</v>
      </c>
      <c r="B1928" s="1" t="s">
        <v>1955</v>
      </c>
      <c r="C1928" s="1">
        <v>1982</v>
      </c>
      <c r="D1928" s="1" t="s">
        <v>18</v>
      </c>
      <c r="E1928" s="1" t="s">
        <v>16</v>
      </c>
      <c r="F1928" s="1">
        <v>102</v>
      </c>
      <c r="G1928" s="1">
        <v>19115115.260000002</v>
      </c>
      <c r="H1928" s="1">
        <v>4633661.13</v>
      </c>
      <c r="I1928" s="1">
        <v>-14481454.130000001</v>
      </c>
      <c r="J1928" s="1">
        <v>-0.75800000000000001</v>
      </c>
      <c r="K1928" s="1">
        <v>6.2</v>
      </c>
      <c r="L1928" s="1">
        <v>4129</v>
      </c>
      <c r="M1928" s="1">
        <v>3.88</v>
      </c>
      <c r="N1928" s="1">
        <v>0</v>
      </c>
    </row>
    <row r="1929" spans="1:14" x14ac:dyDescent="0.3">
      <c r="A1929" s="1">
        <v>1928</v>
      </c>
      <c r="B1929" s="1" t="s">
        <v>1956</v>
      </c>
      <c r="C1929" s="1">
        <v>1983</v>
      </c>
      <c r="D1929" s="1" t="s">
        <v>18</v>
      </c>
      <c r="E1929" s="1" t="s">
        <v>22</v>
      </c>
      <c r="F1929" s="1">
        <v>97</v>
      </c>
      <c r="G1929" s="1">
        <v>1586875.42</v>
      </c>
      <c r="H1929" s="1">
        <v>19978672.920000002</v>
      </c>
      <c r="I1929" s="1">
        <v>18391797.5</v>
      </c>
      <c r="J1929" s="1">
        <v>11.59</v>
      </c>
      <c r="K1929" s="1">
        <v>7.6</v>
      </c>
      <c r="L1929" s="1">
        <v>21890</v>
      </c>
      <c r="M1929" s="1">
        <v>9.51</v>
      </c>
      <c r="N1929" s="1">
        <v>0</v>
      </c>
    </row>
    <row r="1930" spans="1:14" x14ac:dyDescent="0.3">
      <c r="A1930" s="1">
        <v>1929</v>
      </c>
      <c r="B1930" s="1" t="s">
        <v>1957</v>
      </c>
      <c r="C1930" s="1">
        <v>2018</v>
      </c>
      <c r="D1930" s="1" t="s">
        <v>34</v>
      </c>
      <c r="E1930" s="1" t="s">
        <v>22</v>
      </c>
      <c r="F1930" s="1">
        <v>88</v>
      </c>
      <c r="G1930" s="1">
        <v>13033994.67</v>
      </c>
      <c r="H1930" s="1">
        <v>21064082.73</v>
      </c>
      <c r="I1930" s="1">
        <v>8030088.0599999996</v>
      </c>
      <c r="J1930" s="1">
        <v>0.61599999999999999</v>
      </c>
      <c r="K1930" s="1">
        <v>7.5</v>
      </c>
      <c r="L1930" s="1">
        <v>15068</v>
      </c>
      <c r="M1930" s="1">
        <v>12.45</v>
      </c>
      <c r="N1930" s="1">
        <v>0</v>
      </c>
    </row>
    <row r="1931" spans="1:14" x14ac:dyDescent="0.3">
      <c r="A1931" s="1">
        <v>1930</v>
      </c>
      <c r="B1931" s="1" t="s">
        <v>1958</v>
      </c>
      <c r="C1931" s="1">
        <v>1981</v>
      </c>
      <c r="D1931" s="1" t="s">
        <v>18</v>
      </c>
      <c r="E1931" s="1" t="s">
        <v>25</v>
      </c>
      <c r="F1931" s="1">
        <v>103</v>
      </c>
      <c r="G1931" s="1">
        <v>1213494.02</v>
      </c>
      <c r="H1931" s="1">
        <v>660568.22</v>
      </c>
      <c r="I1931" s="1">
        <v>-552925.80000000005</v>
      </c>
      <c r="J1931" s="1">
        <v>-0.45600000000000002</v>
      </c>
      <c r="K1931" s="1">
        <v>5.2</v>
      </c>
      <c r="L1931" s="1">
        <v>44479</v>
      </c>
      <c r="M1931" s="1">
        <v>5.93</v>
      </c>
      <c r="N1931" s="1">
        <v>0</v>
      </c>
    </row>
    <row r="1932" spans="1:14" x14ac:dyDescent="0.3">
      <c r="A1932" s="1">
        <v>1931</v>
      </c>
      <c r="B1932" s="1" t="s">
        <v>1959</v>
      </c>
      <c r="C1932" s="1">
        <v>2010</v>
      </c>
      <c r="D1932" s="1" t="s">
        <v>34</v>
      </c>
      <c r="E1932" s="1" t="s">
        <v>30</v>
      </c>
      <c r="F1932" s="1">
        <v>138</v>
      </c>
      <c r="G1932" s="1">
        <v>35149141.119999997</v>
      </c>
      <c r="H1932" s="1">
        <v>114984973.44</v>
      </c>
      <c r="I1932" s="1">
        <v>79835832.329999998</v>
      </c>
      <c r="J1932" s="1">
        <v>2.2709999999999999</v>
      </c>
      <c r="K1932" s="1">
        <v>5.3</v>
      </c>
      <c r="L1932" s="1">
        <v>44200</v>
      </c>
      <c r="M1932" s="1">
        <v>35.99</v>
      </c>
      <c r="N1932" s="1">
        <v>1</v>
      </c>
    </row>
    <row r="1933" spans="1:14" x14ac:dyDescent="0.3">
      <c r="A1933" s="1">
        <v>1932</v>
      </c>
      <c r="B1933" s="1" t="s">
        <v>1960</v>
      </c>
      <c r="C1933" s="1">
        <v>2001</v>
      </c>
      <c r="D1933" s="1" t="s">
        <v>29</v>
      </c>
      <c r="E1933" s="1" t="s">
        <v>27</v>
      </c>
      <c r="F1933" s="1">
        <v>133</v>
      </c>
      <c r="G1933" s="1">
        <v>17483705.010000002</v>
      </c>
      <c r="H1933" s="1">
        <v>17174055.43</v>
      </c>
      <c r="I1933" s="1">
        <v>-309649.58</v>
      </c>
      <c r="J1933" s="1">
        <v>-1.7999999999999999E-2</v>
      </c>
      <c r="K1933" s="1">
        <v>5.5</v>
      </c>
      <c r="L1933" s="1">
        <v>5158</v>
      </c>
      <c r="M1933" s="1">
        <v>3.81</v>
      </c>
      <c r="N1933" s="1">
        <v>0</v>
      </c>
    </row>
    <row r="1934" spans="1:14" x14ac:dyDescent="0.3">
      <c r="A1934" s="1">
        <v>1933</v>
      </c>
      <c r="B1934" s="1" t="s">
        <v>1961</v>
      </c>
      <c r="C1934" s="1">
        <v>1992</v>
      </c>
      <c r="D1934" s="1" t="s">
        <v>21</v>
      </c>
      <c r="E1934" s="1" t="s">
        <v>66</v>
      </c>
      <c r="F1934" s="1">
        <v>95</v>
      </c>
      <c r="G1934" s="1">
        <v>162194150.59999999</v>
      </c>
      <c r="H1934" s="1">
        <v>562271934.59000003</v>
      </c>
      <c r="I1934" s="1">
        <v>400077783.99000001</v>
      </c>
      <c r="J1934" s="1">
        <v>2.4670000000000001</v>
      </c>
      <c r="K1934" s="1">
        <v>6</v>
      </c>
      <c r="L1934" s="1">
        <v>80909</v>
      </c>
      <c r="M1934" s="1">
        <v>151.91999999999999</v>
      </c>
      <c r="N1934" s="1">
        <v>1</v>
      </c>
    </row>
    <row r="1935" spans="1:14" x14ac:dyDescent="0.3">
      <c r="A1935" s="1">
        <v>1934</v>
      </c>
      <c r="B1935" s="1" t="s">
        <v>1962</v>
      </c>
      <c r="C1935" s="1">
        <v>2001</v>
      </c>
      <c r="D1935" s="1" t="s">
        <v>29</v>
      </c>
      <c r="E1935" s="1" t="s">
        <v>66</v>
      </c>
      <c r="F1935" s="1">
        <v>103</v>
      </c>
      <c r="G1935" s="1">
        <v>4859409.08</v>
      </c>
      <c r="H1935" s="1">
        <v>4708293.92</v>
      </c>
      <c r="I1935" s="1">
        <v>-151115.16</v>
      </c>
      <c r="J1935" s="1">
        <v>-3.1E-2</v>
      </c>
      <c r="K1935" s="1">
        <v>3.2</v>
      </c>
      <c r="L1935" s="1">
        <v>45680</v>
      </c>
      <c r="M1935" s="1">
        <v>13.49</v>
      </c>
      <c r="N1935" s="1">
        <v>0</v>
      </c>
    </row>
    <row r="1936" spans="1:14" x14ac:dyDescent="0.3">
      <c r="A1936" s="1">
        <v>1935</v>
      </c>
      <c r="B1936" s="1" t="s">
        <v>1963</v>
      </c>
      <c r="C1936" s="1">
        <v>2000</v>
      </c>
      <c r="D1936" s="1" t="s">
        <v>29</v>
      </c>
      <c r="E1936" s="1" t="s">
        <v>30</v>
      </c>
      <c r="F1936" s="1">
        <v>110</v>
      </c>
      <c r="G1936" s="1">
        <v>21395089.059999999</v>
      </c>
      <c r="H1936" s="1">
        <v>17517414.5</v>
      </c>
      <c r="I1936" s="1">
        <v>-3877674.56</v>
      </c>
      <c r="J1936" s="1">
        <v>-0.18099999999999999</v>
      </c>
      <c r="K1936" s="1">
        <v>4.8</v>
      </c>
      <c r="L1936" s="1">
        <v>30905</v>
      </c>
      <c r="M1936" s="1">
        <v>5.76</v>
      </c>
      <c r="N1936" s="1">
        <v>0</v>
      </c>
    </row>
    <row r="1937" spans="1:14" x14ac:dyDescent="0.3">
      <c r="A1937" s="1">
        <v>1936</v>
      </c>
      <c r="B1937" s="1" t="s">
        <v>1964</v>
      </c>
      <c r="C1937" s="1">
        <v>1981</v>
      </c>
      <c r="D1937" s="1" t="s">
        <v>18</v>
      </c>
      <c r="E1937" s="1" t="s">
        <v>66</v>
      </c>
      <c r="F1937" s="1">
        <v>114</v>
      </c>
      <c r="G1937" s="1">
        <v>21869706.920000002</v>
      </c>
      <c r="H1937" s="1">
        <v>245719531.53999999</v>
      </c>
      <c r="I1937" s="1">
        <v>223849824.62</v>
      </c>
      <c r="J1937" s="1">
        <v>10.236000000000001</v>
      </c>
      <c r="K1937" s="1">
        <v>6.7</v>
      </c>
      <c r="L1937" s="1">
        <v>5564</v>
      </c>
      <c r="M1937" s="1">
        <v>12.57</v>
      </c>
      <c r="N1937" s="1">
        <v>1</v>
      </c>
    </row>
    <row r="1938" spans="1:14" x14ac:dyDescent="0.3">
      <c r="A1938" s="1">
        <v>1937</v>
      </c>
      <c r="B1938" s="1" t="s">
        <v>1965</v>
      </c>
      <c r="C1938" s="1">
        <v>2017</v>
      </c>
      <c r="D1938" s="1" t="s">
        <v>34</v>
      </c>
      <c r="E1938" s="1" t="s">
        <v>66</v>
      </c>
      <c r="F1938" s="1">
        <v>115</v>
      </c>
      <c r="G1938" s="1">
        <v>6487416.8799999999</v>
      </c>
      <c r="H1938" s="1">
        <v>15791522.32</v>
      </c>
      <c r="I1938" s="1">
        <v>9304105.4499999993</v>
      </c>
      <c r="J1938" s="1">
        <v>1.4339999999999999</v>
      </c>
      <c r="K1938" s="1">
        <v>6.3</v>
      </c>
      <c r="L1938" s="1">
        <v>85972</v>
      </c>
      <c r="M1938" s="1">
        <v>45.86</v>
      </c>
      <c r="N1938" s="1">
        <v>0</v>
      </c>
    </row>
    <row r="1939" spans="1:14" x14ac:dyDescent="0.3">
      <c r="A1939" s="1">
        <v>1938</v>
      </c>
      <c r="B1939" s="1" t="s">
        <v>1966</v>
      </c>
      <c r="C1939" s="1">
        <v>1987</v>
      </c>
      <c r="D1939" s="1" t="s">
        <v>18</v>
      </c>
      <c r="E1939" s="1" t="s">
        <v>25</v>
      </c>
      <c r="F1939" s="1">
        <v>73</v>
      </c>
      <c r="G1939" s="1">
        <v>2019999.6</v>
      </c>
      <c r="H1939" s="1">
        <v>341316.06</v>
      </c>
      <c r="I1939" s="1">
        <v>-1678683.54</v>
      </c>
      <c r="J1939" s="1">
        <v>-0.83099999999999996</v>
      </c>
      <c r="K1939" s="1">
        <v>9.3000000000000007</v>
      </c>
      <c r="L1939" s="1">
        <v>1425</v>
      </c>
      <c r="M1939" s="1">
        <v>6.51</v>
      </c>
      <c r="N1939" s="1">
        <v>0</v>
      </c>
    </row>
    <row r="1940" spans="1:14" x14ac:dyDescent="0.3">
      <c r="A1940" s="1">
        <v>1939</v>
      </c>
      <c r="B1940" s="1" t="s">
        <v>1967</v>
      </c>
      <c r="C1940" s="1">
        <v>2003</v>
      </c>
      <c r="D1940" s="1" t="s">
        <v>29</v>
      </c>
      <c r="E1940" s="1" t="s">
        <v>16</v>
      </c>
      <c r="F1940" s="1">
        <v>136</v>
      </c>
      <c r="G1940" s="1">
        <v>233525804.72</v>
      </c>
      <c r="H1940" s="1">
        <v>1763006306.03</v>
      </c>
      <c r="I1940" s="1">
        <v>1529480501.3099999</v>
      </c>
      <c r="J1940" s="1">
        <v>6.55</v>
      </c>
      <c r="K1940" s="1">
        <v>8.1999999999999993</v>
      </c>
      <c r="L1940" s="1">
        <v>13413</v>
      </c>
      <c r="M1940" s="1">
        <v>17.61</v>
      </c>
      <c r="N1940" s="1">
        <v>1</v>
      </c>
    </row>
    <row r="1941" spans="1:14" x14ac:dyDescent="0.3">
      <c r="A1941" s="1">
        <v>1940</v>
      </c>
      <c r="B1941" s="1" t="s">
        <v>1968</v>
      </c>
      <c r="C1941" s="1">
        <v>2003</v>
      </c>
      <c r="D1941" s="1" t="s">
        <v>29</v>
      </c>
      <c r="E1941" s="1" t="s">
        <v>41</v>
      </c>
      <c r="F1941" s="1">
        <v>106</v>
      </c>
      <c r="G1941" s="1">
        <v>47815771.310000002</v>
      </c>
      <c r="H1941" s="1">
        <v>68287098.629999995</v>
      </c>
      <c r="I1941" s="1">
        <v>20471327.32</v>
      </c>
      <c r="J1941" s="1">
        <v>0.42799999999999999</v>
      </c>
      <c r="K1941" s="1">
        <v>5.9</v>
      </c>
      <c r="L1941" s="1">
        <v>15098</v>
      </c>
      <c r="M1941" s="1">
        <v>22.39</v>
      </c>
      <c r="N1941" s="1">
        <v>0</v>
      </c>
    </row>
    <row r="1942" spans="1:14" x14ac:dyDescent="0.3">
      <c r="A1942" s="1">
        <v>1941</v>
      </c>
      <c r="B1942" s="1" t="s">
        <v>1969</v>
      </c>
      <c r="C1942" s="1">
        <v>2017</v>
      </c>
      <c r="D1942" s="1" t="s">
        <v>34</v>
      </c>
      <c r="E1942" s="1" t="s">
        <v>16</v>
      </c>
      <c r="F1942" s="1">
        <v>107</v>
      </c>
      <c r="G1942" s="1">
        <v>17885043.670000002</v>
      </c>
      <c r="H1942" s="1">
        <v>25814872.030000001</v>
      </c>
      <c r="I1942" s="1">
        <v>7929828.3600000003</v>
      </c>
      <c r="J1942" s="1">
        <v>0.443</v>
      </c>
      <c r="K1942" s="1">
        <v>8.3000000000000007</v>
      </c>
      <c r="L1942" s="1">
        <v>257</v>
      </c>
      <c r="M1942" s="1">
        <v>24.97</v>
      </c>
      <c r="N1942" s="1">
        <v>0</v>
      </c>
    </row>
    <row r="1943" spans="1:14" x14ac:dyDescent="0.3">
      <c r="A1943" s="1">
        <v>1942</v>
      </c>
      <c r="B1943" s="1" t="s">
        <v>1970</v>
      </c>
      <c r="C1943" s="1">
        <v>2001</v>
      </c>
      <c r="D1943" s="1" t="s">
        <v>29</v>
      </c>
      <c r="E1943" s="1" t="s">
        <v>19</v>
      </c>
      <c r="F1943" s="1">
        <v>157</v>
      </c>
      <c r="G1943" s="1">
        <v>182358560.03999999</v>
      </c>
      <c r="H1943" s="1">
        <v>348297036.98000002</v>
      </c>
      <c r="I1943" s="1">
        <v>165938476.94</v>
      </c>
      <c r="J1943" s="1">
        <v>0.91</v>
      </c>
      <c r="K1943" s="1">
        <v>6.3</v>
      </c>
      <c r="L1943" s="1">
        <v>96656</v>
      </c>
      <c r="M1943" s="1">
        <v>9.02</v>
      </c>
      <c r="N1943" s="1">
        <v>0</v>
      </c>
    </row>
    <row r="1944" spans="1:14" x14ac:dyDescent="0.3">
      <c r="A1944" s="1">
        <v>1943</v>
      </c>
      <c r="B1944" s="1" t="s">
        <v>1971</v>
      </c>
      <c r="C1944" s="1">
        <v>2000</v>
      </c>
      <c r="D1944" s="1" t="s">
        <v>29</v>
      </c>
      <c r="E1944" s="1" t="s">
        <v>66</v>
      </c>
      <c r="F1944" s="1">
        <v>141</v>
      </c>
      <c r="G1944" s="1">
        <v>13592868.99</v>
      </c>
      <c r="H1944" s="1">
        <v>66494439.829999998</v>
      </c>
      <c r="I1944" s="1">
        <v>52901570.840000004</v>
      </c>
      <c r="J1944" s="1">
        <v>3.8919999999999999</v>
      </c>
      <c r="K1944" s="1">
        <v>2.8</v>
      </c>
      <c r="L1944" s="1">
        <v>7824</v>
      </c>
      <c r="M1944" s="1">
        <v>36.33</v>
      </c>
      <c r="N1944" s="1">
        <v>0</v>
      </c>
    </row>
    <row r="1945" spans="1:14" x14ac:dyDescent="0.3">
      <c r="A1945" s="1">
        <v>1944</v>
      </c>
      <c r="B1945" s="1" t="s">
        <v>1972</v>
      </c>
      <c r="C1945" s="1">
        <v>1990</v>
      </c>
      <c r="D1945" s="1" t="s">
        <v>21</v>
      </c>
      <c r="E1945" s="1" t="s">
        <v>41</v>
      </c>
      <c r="F1945" s="1">
        <v>133</v>
      </c>
      <c r="G1945" s="1">
        <v>27703914.960000001</v>
      </c>
      <c r="H1945" s="1">
        <v>22476628.5</v>
      </c>
      <c r="I1945" s="1">
        <v>-5227286.46</v>
      </c>
      <c r="J1945" s="1">
        <v>-0.189</v>
      </c>
      <c r="K1945" s="1">
        <v>4.7</v>
      </c>
      <c r="L1945" s="1">
        <v>9074</v>
      </c>
      <c r="M1945" s="1">
        <v>6.5</v>
      </c>
      <c r="N1945" s="1">
        <v>0</v>
      </c>
    </row>
    <row r="1946" spans="1:14" x14ac:dyDescent="0.3">
      <c r="A1946" s="1">
        <v>1945</v>
      </c>
      <c r="B1946" s="1" t="s">
        <v>1973</v>
      </c>
      <c r="C1946" s="1">
        <v>2020</v>
      </c>
      <c r="D1946" s="1" t="s">
        <v>15</v>
      </c>
      <c r="E1946" s="1" t="s">
        <v>69</v>
      </c>
      <c r="F1946" s="1">
        <v>93</v>
      </c>
      <c r="G1946" s="1">
        <v>33431354.66</v>
      </c>
      <c r="H1946" s="1">
        <v>43510888.960000001</v>
      </c>
      <c r="I1946" s="1">
        <v>10079534.300000001</v>
      </c>
      <c r="J1946" s="1">
        <v>0.30099999999999999</v>
      </c>
      <c r="K1946" s="1">
        <v>7.3</v>
      </c>
      <c r="L1946" s="1">
        <v>9817</v>
      </c>
      <c r="M1946" s="1">
        <v>2.2599999999999998</v>
      </c>
      <c r="N1946" s="1">
        <v>0</v>
      </c>
    </row>
    <row r="1947" spans="1:14" x14ac:dyDescent="0.3">
      <c r="A1947" s="1">
        <v>1946</v>
      </c>
      <c r="B1947" s="1" t="s">
        <v>1974</v>
      </c>
      <c r="C1947" s="1">
        <v>2021</v>
      </c>
      <c r="D1947" s="1" t="s">
        <v>15</v>
      </c>
      <c r="E1947" s="1" t="s">
        <v>47</v>
      </c>
      <c r="F1947" s="1">
        <v>74</v>
      </c>
      <c r="G1947" s="1">
        <v>1186266.45</v>
      </c>
      <c r="H1947" s="1">
        <v>1128672.1599999999</v>
      </c>
      <c r="I1947" s="1">
        <v>-57594.28</v>
      </c>
      <c r="J1947" s="1">
        <v>-4.9000000000000002E-2</v>
      </c>
      <c r="K1947" s="1">
        <v>4</v>
      </c>
      <c r="L1947" s="1">
        <v>517947</v>
      </c>
      <c r="M1947" s="1">
        <v>5.47</v>
      </c>
      <c r="N1947" s="1">
        <v>0</v>
      </c>
    </row>
    <row r="1948" spans="1:14" x14ac:dyDescent="0.3">
      <c r="A1948" s="1">
        <v>1947</v>
      </c>
      <c r="B1948" s="1" t="s">
        <v>1975</v>
      </c>
      <c r="C1948" s="1">
        <v>1991</v>
      </c>
      <c r="D1948" s="1" t="s">
        <v>21</v>
      </c>
      <c r="E1948" s="1" t="s">
        <v>25</v>
      </c>
      <c r="F1948" s="1">
        <v>70</v>
      </c>
      <c r="G1948" s="1">
        <v>2516630.88</v>
      </c>
      <c r="H1948" s="1">
        <v>733688.01</v>
      </c>
      <c r="I1948" s="1">
        <v>-1782942.87</v>
      </c>
      <c r="J1948" s="1">
        <v>-0.70799999999999996</v>
      </c>
      <c r="K1948" s="1">
        <v>4.3</v>
      </c>
      <c r="L1948" s="1">
        <v>5234</v>
      </c>
      <c r="M1948" s="1">
        <v>9.15</v>
      </c>
      <c r="N1948" s="1">
        <v>0</v>
      </c>
    </row>
    <row r="1949" spans="1:14" x14ac:dyDescent="0.3">
      <c r="A1949" s="1">
        <v>1948</v>
      </c>
      <c r="B1949" s="1" t="s">
        <v>1976</v>
      </c>
      <c r="C1949" s="1">
        <v>2024</v>
      </c>
      <c r="D1949" s="1" t="s">
        <v>15</v>
      </c>
      <c r="E1949" s="1" t="s">
        <v>27</v>
      </c>
      <c r="F1949" s="1">
        <v>141</v>
      </c>
      <c r="G1949" s="1">
        <v>376445118.04000002</v>
      </c>
      <c r="H1949" s="1">
        <v>926620489.91999996</v>
      </c>
      <c r="I1949" s="1">
        <v>550175371.88</v>
      </c>
      <c r="J1949" s="1">
        <v>1.462</v>
      </c>
      <c r="K1949" s="1">
        <v>7.8</v>
      </c>
      <c r="L1949" s="1">
        <v>47120</v>
      </c>
      <c r="M1949" s="1">
        <v>0.74</v>
      </c>
      <c r="N1949" s="1">
        <v>0</v>
      </c>
    </row>
    <row r="1950" spans="1:14" x14ac:dyDescent="0.3">
      <c r="A1950" s="1">
        <v>1949</v>
      </c>
      <c r="B1950" s="1" t="s">
        <v>1977</v>
      </c>
      <c r="C1950" s="1">
        <v>2002</v>
      </c>
      <c r="D1950" s="1" t="s">
        <v>29</v>
      </c>
      <c r="E1950" s="1" t="s">
        <v>22</v>
      </c>
      <c r="F1950" s="1">
        <v>117</v>
      </c>
      <c r="G1950" s="1">
        <v>4564731.26</v>
      </c>
      <c r="H1950" s="1">
        <v>43958186.880000003</v>
      </c>
      <c r="I1950" s="1">
        <v>39393455.619999997</v>
      </c>
      <c r="J1950" s="1">
        <v>8.6300000000000008</v>
      </c>
      <c r="K1950" s="1">
        <v>5.0999999999999996</v>
      </c>
      <c r="L1950" s="1">
        <v>309808</v>
      </c>
      <c r="M1950" s="1">
        <v>7.62</v>
      </c>
      <c r="N1950" s="1">
        <v>0</v>
      </c>
    </row>
    <row r="1951" spans="1:14" x14ac:dyDescent="0.3">
      <c r="A1951" s="1">
        <v>1950</v>
      </c>
      <c r="B1951" s="1" t="s">
        <v>1978</v>
      </c>
      <c r="C1951" s="1">
        <v>2022</v>
      </c>
      <c r="D1951" s="1" t="s">
        <v>15</v>
      </c>
      <c r="E1951" s="1" t="s">
        <v>27</v>
      </c>
      <c r="F1951" s="1">
        <v>131</v>
      </c>
      <c r="G1951" s="1">
        <v>19779798.469999999</v>
      </c>
      <c r="H1951" s="1">
        <v>18229554.129999999</v>
      </c>
      <c r="I1951" s="1">
        <v>-1550244.34</v>
      </c>
      <c r="J1951" s="1">
        <v>-7.8E-2</v>
      </c>
      <c r="K1951" s="1">
        <v>5.0999999999999996</v>
      </c>
      <c r="L1951" s="1">
        <v>3467</v>
      </c>
      <c r="M1951" s="1">
        <v>2.84</v>
      </c>
      <c r="N1951" s="1">
        <v>0</v>
      </c>
    </row>
    <row r="1952" spans="1:14" x14ac:dyDescent="0.3">
      <c r="A1952" s="1">
        <v>1951</v>
      </c>
      <c r="B1952" s="1" t="s">
        <v>1979</v>
      </c>
      <c r="C1952" s="1">
        <v>1991</v>
      </c>
      <c r="D1952" s="1" t="s">
        <v>21</v>
      </c>
      <c r="E1952" s="1" t="s">
        <v>41</v>
      </c>
      <c r="F1952" s="1">
        <v>117</v>
      </c>
      <c r="G1952" s="1">
        <v>30542498.399999999</v>
      </c>
      <c r="H1952" s="1">
        <v>65302440.899999999</v>
      </c>
      <c r="I1952" s="1">
        <v>34759942.5</v>
      </c>
      <c r="J1952" s="1">
        <v>1.1379999999999999</v>
      </c>
      <c r="K1952" s="1">
        <v>3.5</v>
      </c>
      <c r="L1952" s="1">
        <v>225196</v>
      </c>
      <c r="M1952" s="1">
        <v>25.78</v>
      </c>
      <c r="N1952" s="1">
        <v>0</v>
      </c>
    </row>
    <row r="1953" spans="1:14" x14ac:dyDescent="0.3">
      <c r="A1953" s="1">
        <v>1952</v>
      </c>
      <c r="B1953" s="1" t="s">
        <v>1980</v>
      </c>
      <c r="C1953" s="1">
        <v>1999</v>
      </c>
      <c r="D1953" s="1" t="s">
        <v>21</v>
      </c>
      <c r="E1953" s="1" t="s">
        <v>19</v>
      </c>
      <c r="F1953" s="1">
        <v>165</v>
      </c>
      <c r="G1953" s="1">
        <v>18526852.670000002</v>
      </c>
      <c r="H1953" s="1">
        <v>65682169.109999999</v>
      </c>
      <c r="I1953" s="1">
        <v>47155316.439999998</v>
      </c>
      <c r="J1953" s="1">
        <v>2.5449999999999999</v>
      </c>
      <c r="K1953" s="1">
        <v>7.7</v>
      </c>
      <c r="L1953" s="1">
        <v>18997</v>
      </c>
      <c r="M1953" s="1">
        <v>12.73</v>
      </c>
      <c r="N1953" s="1">
        <v>0</v>
      </c>
    </row>
    <row r="1954" spans="1:14" x14ac:dyDescent="0.3">
      <c r="A1954" s="1">
        <v>1953</v>
      </c>
      <c r="B1954" s="1" t="s">
        <v>1981</v>
      </c>
      <c r="C1954" s="1">
        <v>1988</v>
      </c>
      <c r="D1954" s="1" t="s">
        <v>18</v>
      </c>
      <c r="E1954" s="1" t="s">
        <v>66</v>
      </c>
      <c r="F1954" s="1">
        <v>125</v>
      </c>
      <c r="G1954" s="1">
        <v>38788248.880000003</v>
      </c>
      <c r="H1954" s="1">
        <v>54526221.369999997</v>
      </c>
      <c r="I1954" s="1">
        <v>15737972.49</v>
      </c>
      <c r="J1954" s="1">
        <v>0.40600000000000003</v>
      </c>
      <c r="K1954" s="1">
        <v>6.9</v>
      </c>
      <c r="L1954" s="1">
        <v>1795</v>
      </c>
      <c r="M1954" s="1">
        <v>5.84</v>
      </c>
      <c r="N1954" s="1">
        <v>0</v>
      </c>
    </row>
    <row r="1955" spans="1:14" x14ac:dyDescent="0.3">
      <c r="A1955" s="1">
        <v>1954</v>
      </c>
      <c r="B1955" s="1" t="s">
        <v>1982</v>
      </c>
      <c r="C1955" s="1">
        <v>1980</v>
      </c>
      <c r="D1955" s="1" t="s">
        <v>18</v>
      </c>
      <c r="E1955" s="1" t="s">
        <v>27</v>
      </c>
      <c r="F1955" s="1">
        <v>119</v>
      </c>
      <c r="G1955" s="1">
        <v>13102190.02</v>
      </c>
      <c r="H1955" s="1">
        <v>144474137.24000001</v>
      </c>
      <c r="I1955" s="1">
        <v>131371947.22</v>
      </c>
      <c r="J1955" s="1">
        <v>10.026999999999999</v>
      </c>
      <c r="K1955" s="1">
        <v>5.7</v>
      </c>
      <c r="L1955" s="1">
        <v>4890</v>
      </c>
      <c r="M1955" s="1">
        <v>3.32</v>
      </c>
      <c r="N1955" s="1">
        <v>1</v>
      </c>
    </row>
    <row r="1956" spans="1:14" x14ac:dyDescent="0.3">
      <c r="A1956" s="1">
        <v>1955</v>
      </c>
      <c r="B1956" s="1" t="s">
        <v>1983</v>
      </c>
      <c r="C1956" s="1">
        <v>2005</v>
      </c>
      <c r="D1956" s="1" t="s">
        <v>29</v>
      </c>
      <c r="E1956" s="1" t="s">
        <v>27</v>
      </c>
      <c r="F1956" s="1">
        <v>117</v>
      </c>
      <c r="G1956" s="1">
        <v>202171980.18000001</v>
      </c>
      <c r="H1956" s="1">
        <v>248050983.46000001</v>
      </c>
      <c r="I1956" s="1">
        <v>45879003.280000001</v>
      </c>
      <c r="J1956" s="1">
        <v>0.22700000000000001</v>
      </c>
      <c r="K1956" s="1">
        <v>6.8</v>
      </c>
      <c r="L1956" s="1">
        <v>168410</v>
      </c>
      <c r="M1956" s="1">
        <v>20.74</v>
      </c>
      <c r="N1956" s="1">
        <v>0</v>
      </c>
    </row>
    <row r="1957" spans="1:14" x14ac:dyDescent="0.3">
      <c r="A1957" s="1">
        <v>1956</v>
      </c>
      <c r="B1957" s="1" t="s">
        <v>1984</v>
      </c>
      <c r="C1957" s="1">
        <v>1982</v>
      </c>
      <c r="D1957" s="1" t="s">
        <v>18</v>
      </c>
      <c r="E1957" s="1" t="s">
        <v>66</v>
      </c>
      <c r="F1957" s="1">
        <v>108</v>
      </c>
      <c r="G1957" s="1">
        <v>2866440.77</v>
      </c>
      <c r="H1957" s="1">
        <v>27969654.960000001</v>
      </c>
      <c r="I1957" s="1">
        <v>25103214.190000001</v>
      </c>
      <c r="J1957" s="1">
        <v>8.7579999999999991</v>
      </c>
      <c r="K1957" s="1">
        <v>7.4</v>
      </c>
      <c r="L1957" s="1">
        <v>16499</v>
      </c>
      <c r="M1957" s="1">
        <v>10.87</v>
      </c>
      <c r="N1957" s="1">
        <v>0</v>
      </c>
    </row>
    <row r="1958" spans="1:14" x14ac:dyDescent="0.3">
      <c r="A1958" s="1">
        <v>1957</v>
      </c>
      <c r="B1958" s="1" t="s">
        <v>1985</v>
      </c>
      <c r="C1958" s="1">
        <v>2018</v>
      </c>
      <c r="D1958" s="1" t="s">
        <v>34</v>
      </c>
      <c r="E1958" s="1" t="s">
        <v>47</v>
      </c>
      <c r="F1958" s="1">
        <v>104</v>
      </c>
      <c r="G1958" s="1">
        <v>5467778.1900000004</v>
      </c>
      <c r="H1958" s="1">
        <v>29959531.09</v>
      </c>
      <c r="I1958" s="1">
        <v>24491752.899999999</v>
      </c>
      <c r="J1958" s="1">
        <v>4.4790000000000001</v>
      </c>
      <c r="K1958" s="1">
        <v>4.2</v>
      </c>
      <c r="L1958" s="1">
        <v>26962</v>
      </c>
      <c r="M1958" s="1">
        <v>10.83</v>
      </c>
      <c r="N1958" s="1">
        <v>0</v>
      </c>
    </row>
    <row r="1959" spans="1:14" x14ac:dyDescent="0.3">
      <c r="A1959" s="1">
        <v>1958</v>
      </c>
      <c r="B1959" s="1" t="s">
        <v>1986</v>
      </c>
      <c r="C1959" s="1">
        <v>2019</v>
      </c>
      <c r="D1959" s="1" t="s">
        <v>34</v>
      </c>
      <c r="E1959" s="1" t="s">
        <v>22</v>
      </c>
      <c r="F1959" s="1">
        <v>101</v>
      </c>
      <c r="G1959" s="1">
        <v>5774024.2599999998</v>
      </c>
      <c r="H1959" s="1">
        <v>15446198.380000001</v>
      </c>
      <c r="I1959" s="1">
        <v>9672174.1199999992</v>
      </c>
      <c r="J1959" s="1">
        <v>1.675</v>
      </c>
      <c r="K1959" s="1">
        <v>7.3</v>
      </c>
      <c r="L1959" s="1">
        <v>54911</v>
      </c>
      <c r="M1959" s="1">
        <v>0.59</v>
      </c>
      <c r="N1959" s="1">
        <v>0</v>
      </c>
    </row>
    <row r="1960" spans="1:14" x14ac:dyDescent="0.3">
      <c r="A1960" s="1">
        <v>1959</v>
      </c>
      <c r="B1960" s="1" t="s">
        <v>1987</v>
      </c>
      <c r="C1960" s="1">
        <v>2020</v>
      </c>
      <c r="D1960" s="1" t="s">
        <v>15</v>
      </c>
      <c r="E1960" s="1" t="s">
        <v>27</v>
      </c>
      <c r="F1960" s="1">
        <v>111</v>
      </c>
      <c r="G1960" s="1">
        <v>51842548.380000003</v>
      </c>
      <c r="H1960" s="1">
        <v>26809707.34</v>
      </c>
      <c r="I1960" s="1">
        <v>-25032841.030000001</v>
      </c>
      <c r="J1960" s="1">
        <v>-0.48299999999999998</v>
      </c>
      <c r="K1960" s="1">
        <v>7</v>
      </c>
      <c r="L1960" s="1">
        <v>201137</v>
      </c>
      <c r="M1960" s="1">
        <v>9.3800000000000008</v>
      </c>
      <c r="N1960" s="1">
        <v>0</v>
      </c>
    </row>
    <row r="1961" spans="1:14" x14ac:dyDescent="0.3">
      <c r="A1961" s="1">
        <v>1960</v>
      </c>
      <c r="B1961" s="1" t="s">
        <v>1988</v>
      </c>
      <c r="C1961" s="1">
        <v>1986</v>
      </c>
      <c r="D1961" s="1" t="s">
        <v>18</v>
      </c>
      <c r="E1961" s="1" t="s">
        <v>69</v>
      </c>
      <c r="F1961" s="1">
        <v>101</v>
      </c>
      <c r="G1961" s="1">
        <v>14419187.99</v>
      </c>
      <c r="H1961" s="1">
        <v>112426795.5</v>
      </c>
      <c r="I1961" s="1">
        <v>98007607.510000005</v>
      </c>
      <c r="J1961" s="1">
        <v>6.7969999999999997</v>
      </c>
      <c r="K1961" s="1">
        <v>6.1</v>
      </c>
      <c r="L1961" s="1">
        <v>294340</v>
      </c>
      <c r="M1961" s="1">
        <v>15.52</v>
      </c>
      <c r="N1961" s="1">
        <v>1</v>
      </c>
    </row>
    <row r="1962" spans="1:14" x14ac:dyDescent="0.3">
      <c r="A1962" s="1">
        <v>1961</v>
      </c>
      <c r="B1962" s="1" t="s">
        <v>1989</v>
      </c>
      <c r="C1962" s="1">
        <v>1989</v>
      </c>
      <c r="D1962" s="1" t="s">
        <v>18</v>
      </c>
      <c r="E1962" s="1" t="s">
        <v>47</v>
      </c>
      <c r="F1962" s="1">
        <v>103</v>
      </c>
      <c r="G1962" s="1">
        <v>8923613.4399999995</v>
      </c>
      <c r="H1962" s="1">
        <v>17605632.93</v>
      </c>
      <c r="I1962" s="1">
        <v>8682019.5</v>
      </c>
      <c r="J1962" s="1">
        <v>0.97299999999999998</v>
      </c>
      <c r="K1962" s="1">
        <v>3.4</v>
      </c>
      <c r="L1962" s="1">
        <v>25034</v>
      </c>
      <c r="M1962" s="1">
        <v>25.16</v>
      </c>
      <c r="N1962" s="1">
        <v>0</v>
      </c>
    </row>
    <row r="1963" spans="1:14" x14ac:dyDescent="0.3">
      <c r="A1963" s="1">
        <v>1962</v>
      </c>
      <c r="B1963" s="1" t="s">
        <v>1990</v>
      </c>
      <c r="C1963" s="1">
        <v>1984</v>
      </c>
      <c r="D1963" s="1" t="s">
        <v>18</v>
      </c>
      <c r="E1963" s="1" t="s">
        <v>22</v>
      </c>
      <c r="F1963" s="1">
        <v>66</v>
      </c>
      <c r="G1963" s="1">
        <v>5251256.29</v>
      </c>
      <c r="H1963" s="1">
        <v>6123070.6500000004</v>
      </c>
      <c r="I1963" s="1">
        <v>871814.36</v>
      </c>
      <c r="J1963" s="1">
        <v>0.16600000000000001</v>
      </c>
      <c r="K1963" s="1">
        <v>6</v>
      </c>
      <c r="L1963" s="1">
        <v>4340</v>
      </c>
      <c r="M1963" s="1">
        <v>25.21</v>
      </c>
      <c r="N1963" s="1">
        <v>0</v>
      </c>
    </row>
    <row r="1964" spans="1:14" x14ac:dyDescent="0.3">
      <c r="A1964" s="1">
        <v>1963</v>
      </c>
      <c r="B1964" s="1" t="s">
        <v>1991</v>
      </c>
      <c r="C1964" s="1">
        <v>2002</v>
      </c>
      <c r="D1964" s="1" t="s">
        <v>29</v>
      </c>
      <c r="E1964" s="1" t="s">
        <v>47</v>
      </c>
      <c r="F1964" s="1">
        <v>83</v>
      </c>
      <c r="G1964" s="1">
        <v>16473066.380000001</v>
      </c>
      <c r="H1964" s="1">
        <v>23699017.989999998</v>
      </c>
      <c r="I1964" s="1">
        <v>7225951.6100000003</v>
      </c>
      <c r="J1964" s="1">
        <v>0.439</v>
      </c>
      <c r="K1964" s="1">
        <v>8</v>
      </c>
      <c r="L1964" s="1">
        <v>8122</v>
      </c>
      <c r="M1964" s="1">
        <v>11.36</v>
      </c>
      <c r="N1964" s="1">
        <v>0</v>
      </c>
    </row>
    <row r="1965" spans="1:14" x14ac:dyDescent="0.3">
      <c r="A1965" s="1">
        <v>1964</v>
      </c>
      <c r="B1965" s="1" t="s">
        <v>1992</v>
      </c>
      <c r="C1965" s="1">
        <v>1990</v>
      </c>
      <c r="D1965" s="1" t="s">
        <v>21</v>
      </c>
      <c r="E1965" s="1" t="s">
        <v>16</v>
      </c>
      <c r="F1965" s="1">
        <v>72</v>
      </c>
      <c r="G1965" s="1">
        <v>7586153.6399999997</v>
      </c>
      <c r="H1965" s="1">
        <v>5278113.4400000004</v>
      </c>
      <c r="I1965" s="1">
        <v>-2308040.2000000002</v>
      </c>
      <c r="J1965" s="1">
        <v>-0.30399999999999999</v>
      </c>
      <c r="K1965" s="1">
        <v>5.9</v>
      </c>
      <c r="L1965" s="1">
        <v>8800</v>
      </c>
      <c r="M1965" s="1">
        <v>7.84</v>
      </c>
      <c r="N1965" s="1">
        <v>0</v>
      </c>
    </row>
    <row r="1966" spans="1:14" x14ac:dyDescent="0.3">
      <c r="A1966" s="1">
        <v>1965</v>
      </c>
      <c r="B1966" s="1" t="s">
        <v>1993</v>
      </c>
      <c r="C1966" s="1">
        <v>2022</v>
      </c>
      <c r="D1966" s="1" t="s">
        <v>15</v>
      </c>
      <c r="E1966" s="1" t="s">
        <v>47</v>
      </c>
      <c r="F1966" s="1">
        <v>129</v>
      </c>
      <c r="G1966" s="1">
        <v>2102658.7599999998</v>
      </c>
      <c r="H1966" s="1">
        <v>2447362.56</v>
      </c>
      <c r="I1966" s="1">
        <v>344703.8</v>
      </c>
      <c r="J1966" s="1">
        <v>0.16400000000000001</v>
      </c>
      <c r="K1966" s="1">
        <v>5</v>
      </c>
      <c r="L1966" s="1">
        <v>116709</v>
      </c>
      <c r="M1966" s="1">
        <v>24.03</v>
      </c>
      <c r="N1966" s="1">
        <v>0</v>
      </c>
    </row>
    <row r="1967" spans="1:14" x14ac:dyDescent="0.3">
      <c r="A1967" s="1">
        <v>1966</v>
      </c>
      <c r="B1967" s="1" t="s">
        <v>1994</v>
      </c>
      <c r="C1967" s="1">
        <v>2008</v>
      </c>
      <c r="D1967" s="1" t="s">
        <v>29</v>
      </c>
      <c r="E1967" s="1" t="s">
        <v>30</v>
      </c>
      <c r="F1967" s="1">
        <v>149</v>
      </c>
      <c r="G1967" s="1">
        <v>6392077.3799999999</v>
      </c>
      <c r="H1967" s="1">
        <v>53503086.390000001</v>
      </c>
      <c r="I1967" s="1">
        <v>47111009.009999998</v>
      </c>
      <c r="J1967" s="1">
        <v>7.37</v>
      </c>
      <c r="K1967" s="1">
        <v>8.4</v>
      </c>
      <c r="L1967" s="1">
        <v>22656</v>
      </c>
      <c r="M1967" s="1">
        <v>7.02</v>
      </c>
      <c r="N1967" s="1">
        <v>0</v>
      </c>
    </row>
    <row r="1968" spans="1:14" x14ac:dyDescent="0.3">
      <c r="A1968" s="1">
        <v>1967</v>
      </c>
      <c r="B1968" s="1" t="s">
        <v>1995</v>
      </c>
      <c r="C1968" s="1">
        <v>1996</v>
      </c>
      <c r="D1968" s="1" t="s">
        <v>21</v>
      </c>
      <c r="E1968" s="1" t="s">
        <v>22</v>
      </c>
      <c r="F1968" s="1">
        <v>94</v>
      </c>
      <c r="G1968" s="1">
        <v>700622.64</v>
      </c>
      <c r="H1968" s="1">
        <v>1049606.69</v>
      </c>
      <c r="I1968" s="1">
        <v>348984.05</v>
      </c>
      <c r="J1968" s="1">
        <v>0.498</v>
      </c>
      <c r="K1968" s="1">
        <v>8.6</v>
      </c>
      <c r="L1968" s="1">
        <v>2352</v>
      </c>
      <c r="M1968" s="1">
        <v>12.61</v>
      </c>
      <c r="N1968" s="1">
        <v>0</v>
      </c>
    </row>
    <row r="1969" spans="1:14" x14ac:dyDescent="0.3">
      <c r="A1969" s="1">
        <v>1968</v>
      </c>
      <c r="B1969" s="1" t="s">
        <v>1996</v>
      </c>
      <c r="C1969" s="1">
        <v>1995</v>
      </c>
      <c r="D1969" s="1" t="s">
        <v>21</v>
      </c>
      <c r="E1969" s="1" t="s">
        <v>16</v>
      </c>
      <c r="F1969" s="1">
        <v>78</v>
      </c>
      <c r="G1969" s="1">
        <v>6219913.2699999996</v>
      </c>
      <c r="H1969" s="1">
        <v>6195955.2699999996</v>
      </c>
      <c r="I1969" s="1">
        <v>-23958</v>
      </c>
      <c r="J1969" s="1">
        <v>-4.0000000000000001E-3</v>
      </c>
      <c r="K1969" s="1">
        <v>6.1</v>
      </c>
      <c r="L1969" s="1">
        <v>9478</v>
      </c>
      <c r="M1969" s="1">
        <v>15.11</v>
      </c>
      <c r="N1969" s="1">
        <v>0</v>
      </c>
    </row>
    <row r="1970" spans="1:14" x14ac:dyDescent="0.3">
      <c r="A1970" s="1">
        <v>1969</v>
      </c>
      <c r="B1970" s="1" t="s">
        <v>1997</v>
      </c>
      <c r="C1970" s="1">
        <v>2002</v>
      </c>
      <c r="D1970" s="1" t="s">
        <v>29</v>
      </c>
      <c r="E1970" s="1" t="s">
        <v>19</v>
      </c>
      <c r="F1970" s="1">
        <v>130</v>
      </c>
      <c r="G1970" s="1">
        <v>166944148.46000001</v>
      </c>
      <c r="H1970" s="1">
        <v>739326540.20000005</v>
      </c>
      <c r="I1970" s="1">
        <v>572382391.74000001</v>
      </c>
      <c r="J1970" s="1">
        <v>3.4289999999999998</v>
      </c>
      <c r="K1970" s="1">
        <v>4.8</v>
      </c>
      <c r="L1970" s="1">
        <v>3371</v>
      </c>
      <c r="M1970" s="1">
        <v>58.43</v>
      </c>
      <c r="N1970" s="1">
        <v>1</v>
      </c>
    </row>
    <row r="1971" spans="1:14" x14ac:dyDescent="0.3">
      <c r="A1971" s="1">
        <v>1970</v>
      </c>
      <c r="B1971" s="1" t="s">
        <v>1998</v>
      </c>
      <c r="C1971" s="1">
        <v>1986</v>
      </c>
      <c r="D1971" s="1" t="s">
        <v>18</v>
      </c>
      <c r="E1971" s="1" t="s">
        <v>30</v>
      </c>
      <c r="F1971" s="1">
        <v>131</v>
      </c>
      <c r="G1971" s="1">
        <v>89211363.650000006</v>
      </c>
      <c r="H1971" s="1">
        <v>363064413.06999999</v>
      </c>
      <c r="I1971" s="1">
        <v>273853049.42000002</v>
      </c>
      <c r="J1971" s="1">
        <v>3.07</v>
      </c>
      <c r="K1971" s="1">
        <v>7.3</v>
      </c>
      <c r="L1971" s="1">
        <v>41404</v>
      </c>
      <c r="M1971" s="1">
        <v>23.63</v>
      </c>
      <c r="N1971" s="1">
        <v>1</v>
      </c>
    </row>
    <row r="1972" spans="1:14" x14ac:dyDescent="0.3">
      <c r="A1972" s="1">
        <v>1971</v>
      </c>
      <c r="B1972" s="1" t="s">
        <v>1999</v>
      </c>
      <c r="C1972" s="1">
        <v>1983</v>
      </c>
      <c r="D1972" s="1" t="s">
        <v>18</v>
      </c>
      <c r="E1972" s="1" t="s">
        <v>41</v>
      </c>
      <c r="F1972" s="1">
        <v>93</v>
      </c>
      <c r="G1972" s="1">
        <v>7684767.7800000003</v>
      </c>
      <c r="H1972" s="1">
        <v>2613951.17</v>
      </c>
      <c r="I1972" s="1">
        <v>-5070816.6100000003</v>
      </c>
      <c r="J1972" s="1">
        <v>-0.66</v>
      </c>
      <c r="K1972" s="1">
        <v>7.1</v>
      </c>
      <c r="L1972" s="1">
        <v>141012</v>
      </c>
      <c r="M1972" s="1">
        <v>27.71</v>
      </c>
      <c r="N1972" s="1">
        <v>0</v>
      </c>
    </row>
    <row r="1973" spans="1:14" x14ac:dyDescent="0.3">
      <c r="A1973" s="1">
        <v>1972</v>
      </c>
      <c r="B1973" s="1" t="s">
        <v>2000</v>
      </c>
      <c r="C1973" s="1">
        <v>2008</v>
      </c>
      <c r="D1973" s="1" t="s">
        <v>29</v>
      </c>
      <c r="E1973" s="1" t="s">
        <v>41</v>
      </c>
      <c r="F1973" s="1">
        <v>101</v>
      </c>
      <c r="G1973" s="1">
        <v>111225351.88</v>
      </c>
      <c r="H1973" s="1">
        <v>134851779.16999999</v>
      </c>
      <c r="I1973" s="1">
        <v>23626427.280000001</v>
      </c>
      <c r="J1973" s="1">
        <v>0.21199999999999999</v>
      </c>
      <c r="K1973" s="1">
        <v>4.8</v>
      </c>
      <c r="L1973" s="1">
        <v>26490</v>
      </c>
      <c r="M1973" s="1">
        <v>6.57</v>
      </c>
      <c r="N1973" s="1">
        <v>0</v>
      </c>
    </row>
    <row r="1974" spans="1:14" x14ac:dyDescent="0.3">
      <c r="A1974" s="1">
        <v>1973</v>
      </c>
      <c r="B1974" s="1" t="s">
        <v>2001</v>
      </c>
      <c r="C1974" s="1">
        <v>1990</v>
      </c>
      <c r="D1974" s="1" t="s">
        <v>21</v>
      </c>
      <c r="E1974" s="1" t="s">
        <v>41</v>
      </c>
      <c r="F1974" s="1">
        <v>109</v>
      </c>
      <c r="G1974" s="1">
        <v>24889856.850000001</v>
      </c>
      <c r="H1974" s="1">
        <v>7140218.0999999996</v>
      </c>
      <c r="I1974" s="1">
        <v>-17749638.75</v>
      </c>
      <c r="J1974" s="1">
        <v>-0.71299999999999997</v>
      </c>
      <c r="K1974" s="1">
        <v>3.8</v>
      </c>
      <c r="L1974" s="1">
        <v>22673</v>
      </c>
      <c r="M1974" s="1">
        <v>17.18</v>
      </c>
      <c r="N1974" s="1">
        <v>0</v>
      </c>
    </row>
    <row r="1975" spans="1:14" x14ac:dyDescent="0.3">
      <c r="A1975" s="1">
        <v>1974</v>
      </c>
      <c r="B1975" s="1" t="s">
        <v>2002</v>
      </c>
      <c r="C1975" s="1">
        <v>2011</v>
      </c>
      <c r="D1975" s="1" t="s">
        <v>34</v>
      </c>
      <c r="E1975" s="1" t="s">
        <v>41</v>
      </c>
      <c r="F1975" s="1">
        <v>121</v>
      </c>
      <c r="G1975" s="1">
        <v>140458202.09</v>
      </c>
      <c r="H1975" s="1">
        <v>187468731.72</v>
      </c>
      <c r="I1975" s="1">
        <v>47010529.619999997</v>
      </c>
      <c r="J1975" s="1">
        <v>0.33500000000000002</v>
      </c>
      <c r="K1975" s="1">
        <v>6.9</v>
      </c>
      <c r="L1975" s="1">
        <v>5098</v>
      </c>
      <c r="M1975" s="1">
        <v>7.2</v>
      </c>
      <c r="N1975" s="1">
        <v>0</v>
      </c>
    </row>
    <row r="1976" spans="1:14" x14ac:dyDescent="0.3">
      <c r="A1976" s="1">
        <v>1975</v>
      </c>
      <c r="B1976" s="1" t="s">
        <v>2003</v>
      </c>
      <c r="C1976" s="1">
        <v>2002</v>
      </c>
      <c r="D1976" s="1" t="s">
        <v>29</v>
      </c>
      <c r="E1976" s="1" t="s">
        <v>25</v>
      </c>
      <c r="F1976" s="1">
        <v>60</v>
      </c>
      <c r="G1976" s="1">
        <v>2687429.11</v>
      </c>
      <c r="H1976" s="1">
        <v>986737.18</v>
      </c>
      <c r="I1976" s="1">
        <v>-1700691.92</v>
      </c>
      <c r="J1976" s="1">
        <v>-0.63300000000000001</v>
      </c>
      <c r="K1976" s="1">
        <v>7.5</v>
      </c>
      <c r="L1976" s="1">
        <v>3087</v>
      </c>
      <c r="M1976" s="1">
        <v>9.84</v>
      </c>
      <c r="N1976" s="1">
        <v>0</v>
      </c>
    </row>
    <row r="1977" spans="1:14" x14ac:dyDescent="0.3">
      <c r="A1977" s="1">
        <v>1976</v>
      </c>
      <c r="B1977" s="1" t="s">
        <v>2004</v>
      </c>
      <c r="C1977" s="1">
        <v>2004</v>
      </c>
      <c r="D1977" s="1" t="s">
        <v>29</v>
      </c>
      <c r="E1977" s="1" t="s">
        <v>16</v>
      </c>
      <c r="F1977" s="1">
        <v>91</v>
      </c>
      <c r="G1977" s="1">
        <v>20197575.34</v>
      </c>
      <c r="H1977" s="1">
        <v>34395136.799999997</v>
      </c>
      <c r="I1977" s="1">
        <v>14197561.470000001</v>
      </c>
      <c r="J1977" s="1">
        <v>0.70299999999999996</v>
      </c>
      <c r="K1977" s="1">
        <v>7.8</v>
      </c>
      <c r="L1977" s="1">
        <v>42449</v>
      </c>
      <c r="M1977" s="1">
        <v>1.19</v>
      </c>
      <c r="N1977" s="1">
        <v>0</v>
      </c>
    </row>
    <row r="1978" spans="1:14" x14ac:dyDescent="0.3">
      <c r="A1978" s="1">
        <v>1977</v>
      </c>
      <c r="B1978" s="1" t="s">
        <v>2005</v>
      </c>
      <c r="C1978" s="1">
        <v>2010</v>
      </c>
      <c r="D1978" s="1" t="s">
        <v>34</v>
      </c>
      <c r="E1978" s="1" t="s">
        <v>27</v>
      </c>
      <c r="F1978" s="1">
        <v>131</v>
      </c>
      <c r="G1978" s="1">
        <v>27212670.149999999</v>
      </c>
      <c r="H1978" s="1">
        <v>157507650.62</v>
      </c>
      <c r="I1978" s="1">
        <v>130294980.45999999</v>
      </c>
      <c r="J1978" s="1">
        <v>4.7880000000000003</v>
      </c>
      <c r="K1978" s="1">
        <v>5.4</v>
      </c>
      <c r="L1978" s="1">
        <v>22982</v>
      </c>
      <c r="M1978" s="1">
        <v>4.41</v>
      </c>
      <c r="N1978" s="1">
        <v>1</v>
      </c>
    </row>
    <row r="1979" spans="1:14" x14ac:dyDescent="0.3">
      <c r="A1979" s="1">
        <v>1978</v>
      </c>
      <c r="B1979" s="1" t="s">
        <v>2006</v>
      </c>
      <c r="C1979" s="1">
        <v>2021</v>
      </c>
      <c r="D1979" s="1" t="s">
        <v>15</v>
      </c>
      <c r="E1979" s="1" t="s">
        <v>22</v>
      </c>
      <c r="F1979" s="1">
        <v>94</v>
      </c>
      <c r="G1979" s="1">
        <v>13895879.32</v>
      </c>
      <c r="H1979" s="1">
        <v>180090466.34999999</v>
      </c>
      <c r="I1979" s="1">
        <v>166194587.03</v>
      </c>
      <c r="J1979" s="1">
        <v>11.96</v>
      </c>
      <c r="K1979" s="1">
        <v>5.7</v>
      </c>
      <c r="L1979" s="1">
        <v>4049</v>
      </c>
      <c r="M1979" s="1">
        <v>1.32</v>
      </c>
      <c r="N1979" s="1">
        <v>1</v>
      </c>
    </row>
    <row r="1980" spans="1:14" x14ac:dyDescent="0.3">
      <c r="A1980" s="1">
        <v>1979</v>
      </c>
      <c r="B1980" s="1" t="s">
        <v>2007</v>
      </c>
      <c r="C1980" s="1">
        <v>1990</v>
      </c>
      <c r="D1980" s="1" t="s">
        <v>21</v>
      </c>
      <c r="E1980" s="1" t="s">
        <v>69</v>
      </c>
      <c r="F1980" s="1">
        <v>101</v>
      </c>
      <c r="G1980" s="1">
        <v>44348131.700000003</v>
      </c>
      <c r="H1980" s="1">
        <v>170881683.50999999</v>
      </c>
      <c r="I1980" s="1">
        <v>126533551.81</v>
      </c>
      <c r="J1980" s="1">
        <v>2.8530000000000002</v>
      </c>
      <c r="K1980" s="1">
        <v>8.5</v>
      </c>
      <c r="L1980" s="1">
        <v>16465</v>
      </c>
      <c r="M1980" s="1">
        <v>5.15</v>
      </c>
      <c r="N1980" s="1">
        <v>1</v>
      </c>
    </row>
    <row r="1981" spans="1:14" x14ac:dyDescent="0.3">
      <c r="A1981" s="1">
        <v>1980</v>
      </c>
      <c r="B1981" s="1" t="s">
        <v>2008</v>
      </c>
      <c r="C1981" s="1">
        <v>1984</v>
      </c>
      <c r="D1981" s="1" t="s">
        <v>18</v>
      </c>
      <c r="E1981" s="1" t="s">
        <v>30</v>
      </c>
      <c r="F1981" s="1">
        <v>134</v>
      </c>
      <c r="G1981" s="1">
        <v>26804725.25</v>
      </c>
      <c r="H1981" s="1">
        <v>14671618.65</v>
      </c>
      <c r="I1981" s="1">
        <v>-12133106.6</v>
      </c>
      <c r="J1981" s="1">
        <v>-0.45300000000000001</v>
      </c>
      <c r="K1981" s="1">
        <v>5.7</v>
      </c>
      <c r="L1981" s="1">
        <v>13933</v>
      </c>
      <c r="M1981" s="1">
        <v>6.53</v>
      </c>
      <c r="N1981" s="1">
        <v>0</v>
      </c>
    </row>
    <row r="1982" spans="1:14" x14ac:dyDescent="0.3">
      <c r="A1982" s="1">
        <v>1981</v>
      </c>
      <c r="B1982" s="1" t="s">
        <v>2009</v>
      </c>
      <c r="C1982" s="1">
        <v>1998</v>
      </c>
      <c r="D1982" s="1" t="s">
        <v>21</v>
      </c>
      <c r="E1982" s="1" t="s">
        <v>30</v>
      </c>
      <c r="F1982" s="1">
        <v>130</v>
      </c>
      <c r="G1982" s="1">
        <v>45436018.659999996</v>
      </c>
      <c r="H1982" s="1">
        <v>72694572.980000004</v>
      </c>
      <c r="I1982" s="1">
        <v>27258554.32</v>
      </c>
      <c r="J1982" s="1">
        <v>0.6</v>
      </c>
      <c r="K1982" s="1">
        <v>5.5</v>
      </c>
      <c r="L1982" s="1">
        <v>24848</v>
      </c>
      <c r="M1982" s="1">
        <v>26.08</v>
      </c>
      <c r="N1982" s="1">
        <v>0</v>
      </c>
    </row>
    <row r="1983" spans="1:14" x14ac:dyDescent="0.3">
      <c r="A1983" s="1">
        <v>1982</v>
      </c>
      <c r="B1983" s="1" t="s">
        <v>2010</v>
      </c>
      <c r="C1983" s="1">
        <v>2000</v>
      </c>
      <c r="D1983" s="1" t="s">
        <v>29</v>
      </c>
      <c r="E1983" s="1" t="s">
        <v>19</v>
      </c>
      <c r="F1983" s="1">
        <v>129</v>
      </c>
      <c r="G1983" s="1">
        <v>39839057.539999999</v>
      </c>
      <c r="H1983" s="1">
        <v>58874971.609999999</v>
      </c>
      <c r="I1983" s="1">
        <v>19035914.07</v>
      </c>
      <c r="J1983" s="1">
        <v>0.47799999999999998</v>
      </c>
      <c r="K1983" s="1">
        <v>5.7</v>
      </c>
      <c r="L1983" s="1">
        <v>7540</v>
      </c>
      <c r="M1983" s="1">
        <v>92.87</v>
      </c>
      <c r="N1983" s="1">
        <v>0</v>
      </c>
    </row>
    <row r="1984" spans="1:14" x14ac:dyDescent="0.3">
      <c r="A1984" s="1">
        <v>1983</v>
      </c>
      <c r="B1984" s="1" t="s">
        <v>2011</v>
      </c>
      <c r="C1984" s="1">
        <v>1986</v>
      </c>
      <c r="D1984" s="1" t="s">
        <v>18</v>
      </c>
      <c r="E1984" s="1" t="s">
        <v>16</v>
      </c>
      <c r="F1984" s="1">
        <v>95</v>
      </c>
      <c r="G1984" s="1">
        <v>3850143.97</v>
      </c>
      <c r="H1984" s="1">
        <v>4448780.54</v>
      </c>
      <c r="I1984" s="1">
        <v>598636.56999999995</v>
      </c>
      <c r="J1984" s="1">
        <v>0.155</v>
      </c>
      <c r="K1984" s="1">
        <v>5.4</v>
      </c>
      <c r="L1984" s="1">
        <v>15202</v>
      </c>
      <c r="M1984" s="1">
        <v>16.11</v>
      </c>
      <c r="N1984" s="1">
        <v>0</v>
      </c>
    </row>
    <row r="1985" spans="1:14" x14ac:dyDescent="0.3">
      <c r="A1985" s="1">
        <v>1984</v>
      </c>
      <c r="B1985" s="1" t="s">
        <v>2012</v>
      </c>
      <c r="C1985" s="1">
        <v>2001</v>
      </c>
      <c r="D1985" s="1" t="s">
        <v>29</v>
      </c>
      <c r="E1985" s="1" t="s">
        <v>66</v>
      </c>
      <c r="F1985" s="1">
        <v>85</v>
      </c>
      <c r="G1985" s="1">
        <v>1267395.81</v>
      </c>
      <c r="H1985" s="1">
        <v>3480844.82</v>
      </c>
      <c r="I1985" s="1">
        <v>2213449.0099999998</v>
      </c>
      <c r="J1985" s="1">
        <v>1.746</v>
      </c>
      <c r="K1985" s="1">
        <v>6.9</v>
      </c>
      <c r="L1985" s="1">
        <v>3414</v>
      </c>
      <c r="M1985" s="1">
        <v>4.59</v>
      </c>
      <c r="N1985" s="1">
        <v>0</v>
      </c>
    </row>
    <row r="1986" spans="1:14" x14ac:dyDescent="0.3">
      <c r="A1986" s="1">
        <v>1985</v>
      </c>
      <c r="B1986" s="1" t="s">
        <v>2013</v>
      </c>
      <c r="C1986" s="1">
        <v>2004</v>
      </c>
      <c r="D1986" s="1" t="s">
        <v>29</v>
      </c>
      <c r="E1986" s="1" t="s">
        <v>66</v>
      </c>
      <c r="F1986" s="1">
        <v>109</v>
      </c>
      <c r="G1986" s="1">
        <v>7374105.6200000001</v>
      </c>
      <c r="H1986" s="1">
        <v>81214498.159999996</v>
      </c>
      <c r="I1986" s="1">
        <v>73840392.549999997</v>
      </c>
      <c r="J1986" s="1">
        <v>10.013</v>
      </c>
      <c r="K1986" s="1">
        <v>6.8</v>
      </c>
      <c r="L1986" s="1">
        <v>1463</v>
      </c>
      <c r="M1986" s="1">
        <v>11.55</v>
      </c>
      <c r="N1986" s="1">
        <v>0</v>
      </c>
    </row>
    <row r="1987" spans="1:14" x14ac:dyDescent="0.3">
      <c r="A1987" s="1">
        <v>1986</v>
      </c>
      <c r="B1987" s="1" t="s">
        <v>2014</v>
      </c>
      <c r="C1987" s="1">
        <v>1984</v>
      </c>
      <c r="D1987" s="1" t="s">
        <v>18</v>
      </c>
      <c r="E1987" s="1" t="s">
        <v>25</v>
      </c>
      <c r="F1987" s="1">
        <v>68</v>
      </c>
      <c r="G1987" s="1">
        <v>3344443.39</v>
      </c>
      <c r="H1987" s="1">
        <v>414805.1</v>
      </c>
      <c r="I1987" s="1">
        <v>-2929638.29</v>
      </c>
      <c r="J1987" s="1">
        <v>-0.876</v>
      </c>
      <c r="K1987" s="1">
        <v>5.8</v>
      </c>
      <c r="L1987" s="1">
        <v>7506</v>
      </c>
      <c r="M1987" s="1">
        <v>15.79</v>
      </c>
      <c r="N1987" s="1">
        <v>0</v>
      </c>
    </row>
    <row r="1988" spans="1:14" x14ac:dyDescent="0.3">
      <c r="A1988" s="1">
        <v>1987</v>
      </c>
      <c r="B1988" s="1" t="s">
        <v>2015</v>
      </c>
      <c r="C1988" s="1">
        <v>1985</v>
      </c>
      <c r="D1988" s="1" t="s">
        <v>18</v>
      </c>
      <c r="E1988" s="1" t="s">
        <v>47</v>
      </c>
      <c r="F1988" s="1">
        <v>115</v>
      </c>
      <c r="G1988" s="1">
        <v>20811493.940000001</v>
      </c>
      <c r="H1988" s="1">
        <v>41920192.530000001</v>
      </c>
      <c r="I1988" s="1">
        <v>21108698.59</v>
      </c>
      <c r="J1988" s="1">
        <v>1.014</v>
      </c>
      <c r="K1988" s="1">
        <v>6.9</v>
      </c>
      <c r="L1988" s="1">
        <v>10445</v>
      </c>
      <c r="M1988" s="1">
        <v>16.59</v>
      </c>
      <c r="N1988" s="1">
        <v>0</v>
      </c>
    </row>
    <row r="1989" spans="1:14" x14ac:dyDescent="0.3">
      <c r="A1989" s="1">
        <v>1988</v>
      </c>
      <c r="B1989" s="1" t="s">
        <v>2016</v>
      </c>
      <c r="C1989" s="1">
        <v>2018</v>
      </c>
      <c r="D1989" s="1" t="s">
        <v>34</v>
      </c>
      <c r="E1989" s="1" t="s">
        <v>27</v>
      </c>
      <c r="F1989" s="1">
        <v>161</v>
      </c>
      <c r="G1989" s="1">
        <v>42486552.75</v>
      </c>
      <c r="H1989" s="1">
        <v>56221096.07</v>
      </c>
      <c r="I1989" s="1">
        <v>13734543.33</v>
      </c>
      <c r="J1989" s="1">
        <v>0.32300000000000001</v>
      </c>
      <c r="K1989" s="1">
        <v>5.3</v>
      </c>
      <c r="L1989" s="1">
        <v>24608</v>
      </c>
      <c r="M1989" s="1">
        <v>16.47</v>
      </c>
      <c r="N1989" s="1">
        <v>0</v>
      </c>
    </row>
    <row r="1990" spans="1:14" x14ac:dyDescent="0.3">
      <c r="A1990" s="1">
        <v>1989</v>
      </c>
      <c r="B1990" s="1" t="s">
        <v>2017</v>
      </c>
      <c r="C1990" s="1">
        <v>2010</v>
      </c>
      <c r="D1990" s="1" t="s">
        <v>34</v>
      </c>
      <c r="E1990" s="1" t="s">
        <v>30</v>
      </c>
      <c r="F1990" s="1">
        <v>124</v>
      </c>
      <c r="G1990" s="1">
        <v>19744293.82</v>
      </c>
      <c r="H1990" s="1">
        <v>20160347.050000001</v>
      </c>
      <c r="I1990" s="1">
        <v>416053.23</v>
      </c>
      <c r="J1990" s="1">
        <v>2.1000000000000001E-2</v>
      </c>
      <c r="K1990" s="1">
        <v>5.3</v>
      </c>
      <c r="L1990" s="1">
        <v>577197</v>
      </c>
      <c r="M1990" s="1">
        <v>30.17</v>
      </c>
      <c r="N1990" s="1">
        <v>0</v>
      </c>
    </row>
    <row r="1991" spans="1:14" x14ac:dyDescent="0.3">
      <c r="A1991" s="1">
        <v>1990</v>
      </c>
      <c r="B1991" s="1" t="s">
        <v>2018</v>
      </c>
      <c r="C1991" s="1">
        <v>2007</v>
      </c>
      <c r="D1991" s="1" t="s">
        <v>29</v>
      </c>
      <c r="E1991" s="1" t="s">
        <v>66</v>
      </c>
      <c r="F1991" s="1">
        <v>110</v>
      </c>
      <c r="G1991" s="1">
        <v>6284337.8399999999</v>
      </c>
      <c r="H1991" s="1">
        <v>8584712.6099999994</v>
      </c>
      <c r="I1991" s="1">
        <v>2300374.7599999998</v>
      </c>
      <c r="J1991" s="1">
        <v>0.36599999999999999</v>
      </c>
      <c r="K1991" s="1">
        <v>7.2</v>
      </c>
      <c r="L1991" s="1">
        <v>9340</v>
      </c>
      <c r="M1991" s="1">
        <v>64</v>
      </c>
      <c r="N1991" s="1">
        <v>0</v>
      </c>
    </row>
    <row r="1992" spans="1:14" x14ac:dyDescent="0.3">
      <c r="A1992" s="1">
        <v>1991</v>
      </c>
      <c r="B1992" s="1" t="s">
        <v>2019</v>
      </c>
      <c r="C1992" s="1">
        <v>2018</v>
      </c>
      <c r="D1992" s="1" t="s">
        <v>34</v>
      </c>
      <c r="E1992" s="1" t="s">
        <v>41</v>
      </c>
      <c r="F1992" s="1">
        <v>140</v>
      </c>
      <c r="G1992" s="1">
        <v>48238186.490000002</v>
      </c>
      <c r="H1992" s="1">
        <v>119390010.03</v>
      </c>
      <c r="I1992" s="1">
        <v>71151823.540000007</v>
      </c>
      <c r="J1992" s="1">
        <v>1.4750000000000001</v>
      </c>
      <c r="K1992" s="1">
        <v>7.2</v>
      </c>
      <c r="L1992" s="1">
        <v>43886</v>
      </c>
      <c r="M1992" s="1">
        <v>12.73</v>
      </c>
      <c r="N1992" s="1">
        <v>0</v>
      </c>
    </row>
    <row r="1993" spans="1:14" x14ac:dyDescent="0.3">
      <c r="A1993" s="1">
        <v>1992</v>
      </c>
      <c r="B1993" s="1" t="s">
        <v>2020</v>
      </c>
      <c r="C1993" s="1">
        <v>1990</v>
      </c>
      <c r="D1993" s="1" t="s">
        <v>21</v>
      </c>
      <c r="E1993" s="1" t="s">
        <v>30</v>
      </c>
      <c r="F1993" s="1">
        <v>149</v>
      </c>
      <c r="G1993" s="1">
        <v>82187693.150000006</v>
      </c>
      <c r="H1993" s="1">
        <v>48095449.420000002</v>
      </c>
      <c r="I1993" s="1">
        <v>-34092243.729999997</v>
      </c>
      <c r="J1993" s="1">
        <v>-0.41499999999999998</v>
      </c>
      <c r="K1993" s="1">
        <v>4.8</v>
      </c>
      <c r="L1993" s="1">
        <v>3636</v>
      </c>
      <c r="M1993" s="1">
        <v>0.95</v>
      </c>
      <c r="N1993" s="1">
        <v>0</v>
      </c>
    </row>
    <row r="1994" spans="1:14" x14ac:dyDescent="0.3">
      <c r="A1994" s="1">
        <v>1993</v>
      </c>
      <c r="B1994" s="1" t="s">
        <v>2021</v>
      </c>
      <c r="C1994" s="1">
        <v>1986</v>
      </c>
      <c r="D1994" s="1" t="s">
        <v>18</v>
      </c>
      <c r="E1994" s="1" t="s">
        <v>47</v>
      </c>
      <c r="F1994" s="1">
        <v>125</v>
      </c>
      <c r="G1994" s="1">
        <v>5073753.0599999996</v>
      </c>
      <c r="H1994" s="1">
        <v>324026.46000000002</v>
      </c>
      <c r="I1994" s="1">
        <v>-4749726.5999999996</v>
      </c>
      <c r="J1994" s="1">
        <v>-0.93600000000000005</v>
      </c>
      <c r="K1994" s="1">
        <v>4.8</v>
      </c>
      <c r="L1994" s="1">
        <v>10546</v>
      </c>
      <c r="M1994" s="1">
        <v>18.11</v>
      </c>
      <c r="N1994" s="1">
        <v>0</v>
      </c>
    </row>
    <row r="1995" spans="1:14" x14ac:dyDescent="0.3">
      <c r="A1995" s="1">
        <v>1994</v>
      </c>
      <c r="B1995" s="1" t="s">
        <v>2022</v>
      </c>
      <c r="C1995" s="1">
        <v>1993</v>
      </c>
      <c r="D1995" s="1" t="s">
        <v>21</v>
      </c>
      <c r="E1995" s="1" t="s">
        <v>22</v>
      </c>
      <c r="F1995" s="1">
        <v>76</v>
      </c>
      <c r="G1995" s="1">
        <v>2420416.0299999998</v>
      </c>
      <c r="H1995" s="1">
        <v>18760697.969999999</v>
      </c>
      <c r="I1995" s="1">
        <v>16340281.939999999</v>
      </c>
      <c r="J1995" s="1">
        <v>6.7510000000000003</v>
      </c>
      <c r="K1995" s="1">
        <v>6</v>
      </c>
      <c r="L1995" s="1">
        <v>23303</v>
      </c>
      <c r="M1995" s="1">
        <v>4.53</v>
      </c>
      <c r="N1995" s="1">
        <v>0</v>
      </c>
    </row>
    <row r="1996" spans="1:14" x14ac:dyDescent="0.3">
      <c r="A1996" s="1">
        <v>1995</v>
      </c>
      <c r="B1996" s="1" t="s">
        <v>2023</v>
      </c>
      <c r="C1996" s="1">
        <v>2006</v>
      </c>
      <c r="D1996" s="1" t="s">
        <v>29</v>
      </c>
      <c r="E1996" s="1" t="s">
        <v>25</v>
      </c>
      <c r="F1996" s="1">
        <v>90</v>
      </c>
      <c r="G1996" s="1">
        <v>916460.1</v>
      </c>
      <c r="H1996" s="1">
        <v>386975.3</v>
      </c>
      <c r="I1996" s="1">
        <v>-529484.80000000005</v>
      </c>
      <c r="J1996" s="1">
        <v>-0.57799999999999996</v>
      </c>
      <c r="K1996" s="1">
        <v>6.1</v>
      </c>
      <c r="L1996" s="1">
        <v>223270</v>
      </c>
      <c r="M1996" s="1">
        <v>0.81</v>
      </c>
      <c r="N1996" s="1">
        <v>0</v>
      </c>
    </row>
    <row r="1997" spans="1:14" x14ac:dyDescent="0.3">
      <c r="A1997" s="1">
        <v>1996</v>
      </c>
      <c r="B1997" s="1" t="s">
        <v>2024</v>
      </c>
      <c r="C1997" s="1">
        <v>2014</v>
      </c>
      <c r="D1997" s="1" t="s">
        <v>34</v>
      </c>
      <c r="E1997" s="1" t="s">
        <v>19</v>
      </c>
      <c r="F1997" s="1">
        <v>125</v>
      </c>
      <c r="G1997" s="1">
        <v>63104356.140000001</v>
      </c>
      <c r="H1997" s="1">
        <v>34648006.450000003</v>
      </c>
      <c r="I1997" s="1">
        <v>-28456349.68</v>
      </c>
      <c r="J1997" s="1">
        <v>-0.45100000000000001</v>
      </c>
      <c r="K1997" s="1">
        <v>4.5999999999999996</v>
      </c>
      <c r="L1997" s="1">
        <v>6514</v>
      </c>
      <c r="M1997" s="1">
        <v>3.08</v>
      </c>
      <c r="N1997" s="1">
        <v>0</v>
      </c>
    </row>
    <row r="1998" spans="1:14" x14ac:dyDescent="0.3">
      <c r="A1998" s="1">
        <v>1997</v>
      </c>
      <c r="B1998" s="1" t="s">
        <v>2025</v>
      </c>
      <c r="C1998" s="1">
        <v>2022</v>
      </c>
      <c r="D1998" s="1" t="s">
        <v>15</v>
      </c>
      <c r="E1998" s="1" t="s">
        <v>19</v>
      </c>
      <c r="F1998" s="1">
        <v>115</v>
      </c>
      <c r="G1998" s="1">
        <v>58779774.299999997</v>
      </c>
      <c r="H1998" s="1">
        <v>33432914.300000001</v>
      </c>
      <c r="I1998" s="1">
        <v>-25346860</v>
      </c>
      <c r="J1998" s="1">
        <v>-0.43099999999999999</v>
      </c>
      <c r="K1998" s="1">
        <v>6.5</v>
      </c>
      <c r="L1998" s="1">
        <v>631249</v>
      </c>
      <c r="M1998" s="1">
        <v>9.17</v>
      </c>
      <c r="N1998" s="1">
        <v>0</v>
      </c>
    </row>
    <row r="1999" spans="1:14" x14ac:dyDescent="0.3">
      <c r="A1999" s="1">
        <v>1998</v>
      </c>
      <c r="B1999" s="1" t="s">
        <v>2026</v>
      </c>
      <c r="C1999" s="1">
        <v>1999</v>
      </c>
      <c r="D1999" s="1" t="s">
        <v>21</v>
      </c>
      <c r="E1999" s="1" t="s">
        <v>22</v>
      </c>
      <c r="F1999" s="1">
        <v>96</v>
      </c>
      <c r="G1999" s="1">
        <v>318402.31</v>
      </c>
      <c r="H1999" s="1">
        <v>721210.69</v>
      </c>
      <c r="I1999" s="1">
        <v>402808.38</v>
      </c>
      <c r="J1999" s="1">
        <v>1.2649999999999999</v>
      </c>
      <c r="K1999" s="1">
        <v>7</v>
      </c>
      <c r="L1999" s="1">
        <v>64923</v>
      </c>
      <c r="M1999" s="1">
        <v>29.64</v>
      </c>
      <c r="N1999" s="1">
        <v>0</v>
      </c>
    </row>
    <row r="2000" spans="1:14" x14ac:dyDescent="0.3">
      <c r="A2000" s="1">
        <v>1999</v>
      </c>
      <c r="B2000" s="1" t="s">
        <v>2027</v>
      </c>
      <c r="C2000" s="1">
        <v>1986</v>
      </c>
      <c r="D2000" s="1" t="s">
        <v>18</v>
      </c>
      <c r="E2000" s="1" t="s">
        <v>30</v>
      </c>
      <c r="F2000" s="1">
        <v>123</v>
      </c>
      <c r="G2000" s="1">
        <v>872668863.35000002</v>
      </c>
      <c r="H2000" s="1">
        <v>8801117868.8099995</v>
      </c>
      <c r="I2000" s="1">
        <v>7928449005.46</v>
      </c>
      <c r="J2000" s="1">
        <v>9.0850000000000009</v>
      </c>
      <c r="K2000" s="1">
        <v>5.2</v>
      </c>
      <c r="L2000" s="1">
        <v>2498</v>
      </c>
      <c r="M2000" s="1">
        <v>4.7300000000000004</v>
      </c>
      <c r="N2000" s="1">
        <v>1</v>
      </c>
    </row>
    <row r="2001" spans="1:14" x14ac:dyDescent="0.3">
      <c r="A2001" s="1">
        <v>2000</v>
      </c>
      <c r="B2001" s="1" t="s">
        <v>2028</v>
      </c>
      <c r="C2001" s="1">
        <v>2005</v>
      </c>
      <c r="D2001" s="1" t="s">
        <v>29</v>
      </c>
      <c r="E2001" s="1" t="s">
        <v>27</v>
      </c>
      <c r="F2001" s="1">
        <v>123</v>
      </c>
      <c r="G2001" s="1">
        <v>62182550.25</v>
      </c>
      <c r="H2001" s="1">
        <v>49285429.189999998</v>
      </c>
      <c r="I2001" s="1">
        <v>-12897121.060000001</v>
      </c>
      <c r="J2001" s="1">
        <v>-0.20699999999999999</v>
      </c>
      <c r="K2001" s="1">
        <v>5.9</v>
      </c>
      <c r="L2001" s="1">
        <v>77421</v>
      </c>
      <c r="M2001" s="1">
        <v>4.7300000000000004</v>
      </c>
      <c r="N2001" s="1">
        <v>0</v>
      </c>
    </row>
    <row r="2002" spans="1:14" x14ac:dyDescent="0.3">
      <c r="A2002" s="1">
        <v>2001</v>
      </c>
      <c r="B2002" s="1" t="s">
        <v>2029</v>
      </c>
      <c r="C2002" s="1">
        <v>2015</v>
      </c>
      <c r="D2002" s="1" t="s">
        <v>34</v>
      </c>
      <c r="E2002" s="1" t="s">
        <v>69</v>
      </c>
      <c r="F2002" s="1">
        <v>95</v>
      </c>
      <c r="G2002" s="1">
        <v>121214721.89</v>
      </c>
      <c r="H2002" s="1">
        <v>57301945.149999999</v>
      </c>
      <c r="I2002" s="1">
        <v>-63912776.740000002</v>
      </c>
      <c r="J2002" s="1">
        <v>-0.52700000000000002</v>
      </c>
      <c r="K2002" s="1">
        <v>5.5</v>
      </c>
      <c r="L2002" s="1">
        <v>20692</v>
      </c>
      <c r="M2002" s="1">
        <v>14.59</v>
      </c>
      <c r="N2002" s="1">
        <v>0</v>
      </c>
    </row>
    <row r="2003" spans="1:14" x14ac:dyDescent="0.3">
      <c r="A2003" s="1">
        <v>2002</v>
      </c>
      <c r="B2003" s="1" t="s">
        <v>2030</v>
      </c>
      <c r="C2003" s="1">
        <v>1989</v>
      </c>
      <c r="D2003" s="1" t="s">
        <v>18</v>
      </c>
      <c r="E2003" s="1" t="s">
        <v>30</v>
      </c>
      <c r="F2003" s="1">
        <v>120</v>
      </c>
      <c r="G2003" s="1">
        <v>85525836.849999994</v>
      </c>
      <c r="H2003" s="1">
        <v>178922982.83000001</v>
      </c>
      <c r="I2003" s="1">
        <v>93397145.989999995</v>
      </c>
      <c r="J2003" s="1">
        <v>1.0920000000000001</v>
      </c>
      <c r="K2003" s="1">
        <v>5.4</v>
      </c>
      <c r="L2003" s="1">
        <v>11951</v>
      </c>
      <c r="M2003" s="1">
        <v>26.78</v>
      </c>
      <c r="N2003" s="1">
        <v>0</v>
      </c>
    </row>
    <row r="2004" spans="1:14" x14ac:dyDescent="0.3">
      <c r="A2004" s="1">
        <v>2003</v>
      </c>
      <c r="B2004" s="1" t="s">
        <v>2031</v>
      </c>
      <c r="C2004" s="1">
        <v>2003</v>
      </c>
      <c r="D2004" s="1" t="s">
        <v>29</v>
      </c>
      <c r="E2004" s="1" t="s">
        <v>30</v>
      </c>
      <c r="F2004" s="1">
        <v>139</v>
      </c>
      <c r="G2004" s="1">
        <v>18924484.440000001</v>
      </c>
      <c r="H2004" s="1">
        <v>87580133.340000004</v>
      </c>
      <c r="I2004" s="1">
        <v>68655648.900000006</v>
      </c>
      <c r="J2004" s="1">
        <v>3.6280000000000001</v>
      </c>
      <c r="K2004" s="1">
        <v>6</v>
      </c>
      <c r="L2004" s="1">
        <v>10078</v>
      </c>
      <c r="M2004" s="1">
        <v>5.89</v>
      </c>
      <c r="N2004" s="1">
        <v>0</v>
      </c>
    </row>
    <row r="2005" spans="1:14" x14ac:dyDescent="0.3">
      <c r="A2005" s="1">
        <v>2004</v>
      </c>
      <c r="B2005" s="1" t="s">
        <v>2032</v>
      </c>
      <c r="C2005" s="1">
        <v>2007</v>
      </c>
      <c r="D2005" s="1" t="s">
        <v>29</v>
      </c>
      <c r="E2005" s="1" t="s">
        <v>16</v>
      </c>
      <c r="F2005" s="1">
        <v>108</v>
      </c>
      <c r="G2005" s="1">
        <v>24757931.559999999</v>
      </c>
      <c r="H2005" s="1">
        <v>44518711.939999998</v>
      </c>
      <c r="I2005" s="1">
        <v>19760780.370000001</v>
      </c>
      <c r="J2005" s="1">
        <v>0.79800000000000004</v>
      </c>
      <c r="K2005" s="1">
        <v>5.0999999999999996</v>
      </c>
      <c r="L2005" s="1">
        <v>48676</v>
      </c>
      <c r="M2005" s="1">
        <v>38.770000000000003</v>
      </c>
      <c r="N2005" s="1">
        <v>0</v>
      </c>
    </row>
    <row r="2006" spans="1:14" x14ac:dyDescent="0.3">
      <c r="A2006" s="1">
        <v>2005</v>
      </c>
      <c r="B2006" s="1" t="s">
        <v>2033</v>
      </c>
      <c r="C2006" s="1">
        <v>1998</v>
      </c>
      <c r="D2006" s="1" t="s">
        <v>21</v>
      </c>
      <c r="E2006" s="1" t="s">
        <v>27</v>
      </c>
      <c r="F2006" s="1">
        <v>103</v>
      </c>
      <c r="G2006" s="1">
        <v>115334173.98999999</v>
      </c>
      <c r="H2006" s="1">
        <v>411829177.22000003</v>
      </c>
      <c r="I2006" s="1">
        <v>296495003.23000002</v>
      </c>
      <c r="J2006" s="1">
        <v>2.5710000000000002</v>
      </c>
      <c r="K2006" s="1">
        <v>4.3</v>
      </c>
      <c r="L2006" s="1">
        <v>867074</v>
      </c>
      <c r="M2006" s="1">
        <v>31.48</v>
      </c>
      <c r="N2006" s="1">
        <v>1</v>
      </c>
    </row>
    <row r="2007" spans="1:14" x14ac:dyDescent="0.3">
      <c r="A2007" s="1">
        <v>2006</v>
      </c>
      <c r="B2007" s="1" t="s">
        <v>2034</v>
      </c>
      <c r="C2007" s="1">
        <v>2010</v>
      </c>
      <c r="D2007" s="1" t="s">
        <v>34</v>
      </c>
      <c r="E2007" s="1" t="s">
        <v>22</v>
      </c>
      <c r="F2007" s="1">
        <v>114</v>
      </c>
      <c r="G2007" s="1">
        <v>11036962.289999999</v>
      </c>
      <c r="H2007" s="1">
        <v>11392771.48</v>
      </c>
      <c r="I2007" s="1">
        <v>355809.19</v>
      </c>
      <c r="J2007" s="1">
        <v>3.2000000000000001E-2</v>
      </c>
      <c r="K2007" s="1">
        <v>5.8</v>
      </c>
      <c r="L2007" s="1">
        <v>19572</v>
      </c>
      <c r="M2007" s="1">
        <v>5.97</v>
      </c>
      <c r="N2007" s="1">
        <v>0</v>
      </c>
    </row>
    <row r="2008" spans="1:14" x14ac:dyDescent="0.3">
      <c r="A2008" s="1">
        <v>2007</v>
      </c>
      <c r="B2008" s="1" t="s">
        <v>2035</v>
      </c>
      <c r="C2008" s="1">
        <v>1986</v>
      </c>
      <c r="D2008" s="1" t="s">
        <v>18</v>
      </c>
      <c r="E2008" s="1" t="s">
        <v>30</v>
      </c>
      <c r="F2008" s="1">
        <v>134</v>
      </c>
      <c r="G2008" s="1">
        <v>30022788.93</v>
      </c>
      <c r="H2008" s="1">
        <v>7920843.5499999998</v>
      </c>
      <c r="I2008" s="1">
        <v>-22101945.379999999</v>
      </c>
      <c r="J2008" s="1">
        <v>-0.73599999999999999</v>
      </c>
      <c r="K2008" s="1">
        <v>8.6</v>
      </c>
      <c r="L2008" s="1">
        <v>4421</v>
      </c>
      <c r="M2008" s="1">
        <v>11.01</v>
      </c>
      <c r="N2008" s="1">
        <v>0</v>
      </c>
    </row>
    <row r="2009" spans="1:14" x14ac:dyDescent="0.3">
      <c r="A2009" s="1">
        <v>2008</v>
      </c>
      <c r="B2009" s="1" t="s">
        <v>2036</v>
      </c>
      <c r="C2009" s="1">
        <v>1993</v>
      </c>
      <c r="D2009" s="1" t="s">
        <v>21</v>
      </c>
      <c r="E2009" s="1" t="s">
        <v>66</v>
      </c>
      <c r="F2009" s="1">
        <v>129</v>
      </c>
      <c r="G2009" s="1">
        <v>8772073.5600000005</v>
      </c>
      <c r="H2009" s="1">
        <v>19634838.27</v>
      </c>
      <c r="I2009" s="1">
        <v>10862764.710000001</v>
      </c>
      <c r="J2009" s="1">
        <v>1.238</v>
      </c>
      <c r="K2009" s="1">
        <v>8.5</v>
      </c>
      <c r="L2009" s="1">
        <v>32120</v>
      </c>
      <c r="M2009" s="1">
        <v>16.93</v>
      </c>
      <c r="N2009" s="1">
        <v>0</v>
      </c>
    </row>
    <row r="2010" spans="1:14" x14ac:dyDescent="0.3">
      <c r="A2010" s="1">
        <v>2009</v>
      </c>
      <c r="B2010" s="1" t="s">
        <v>2037</v>
      </c>
      <c r="C2010" s="1">
        <v>2020</v>
      </c>
      <c r="D2010" s="1" t="s">
        <v>15</v>
      </c>
      <c r="E2010" s="1" t="s">
        <v>19</v>
      </c>
      <c r="F2010" s="1">
        <v>151</v>
      </c>
      <c r="G2010" s="1">
        <v>156125024.58000001</v>
      </c>
      <c r="H2010" s="1">
        <v>208407957.40000001</v>
      </c>
      <c r="I2010" s="1">
        <v>52282932.82</v>
      </c>
      <c r="J2010" s="1">
        <v>0.33500000000000002</v>
      </c>
      <c r="K2010" s="1">
        <v>7.6</v>
      </c>
      <c r="L2010" s="1">
        <v>116512</v>
      </c>
      <c r="M2010" s="1">
        <v>6.3</v>
      </c>
      <c r="N2010" s="1">
        <v>0</v>
      </c>
    </row>
    <row r="2011" spans="1:14" x14ac:dyDescent="0.3">
      <c r="A2011" s="1">
        <v>2010</v>
      </c>
      <c r="B2011" s="1" t="s">
        <v>2038</v>
      </c>
      <c r="C2011" s="1">
        <v>1985</v>
      </c>
      <c r="D2011" s="1" t="s">
        <v>18</v>
      </c>
      <c r="E2011" s="1" t="s">
        <v>69</v>
      </c>
      <c r="F2011" s="1">
        <v>94</v>
      </c>
      <c r="G2011" s="1">
        <v>24186182.620000001</v>
      </c>
      <c r="H2011" s="1">
        <v>76949986.120000005</v>
      </c>
      <c r="I2011" s="1">
        <v>52763803.5</v>
      </c>
      <c r="J2011" s="1">
        <v>2.1819999999999999</v>
      </c>
      <c r="K2011" s="1">
        <v>3.9</v>
      </c>
      <c r="L2011" s="1">
        <v>240958</v>
      </c>
      <c r="M2011" s="1">
        <v>16.18</v>
      </c>
      <c r="N2011" s="1">
        <v>0</v>
      </c>
    </row>
    <row r="2012" spans="1:14" x14ac:dyDescent="0.3">
      <c r="A2012" s="1">
        <v>2011</v>
      </c>
      <c r="B2012" s="1" t="s">
        <v>2039</v>
      </c>
      <c r="C2012" s="1">
        <v>1987</v>
      </c>
      <c r="D2012" s="1" t="s">
        <v>18</v>
      </c>
      <c r="E2012" s="1" t="s">
        <v>19</v>
      </c>
      <c r="F2012" s="1">
        <v>145</v>
      </c>
      <c r="G2012" s="1">
        <v>23039591.129999999</v>
      </c>
      <c r="H2012" s="1">
        <v>14132673.609999999</v>
      </c>
      <c r="I2012" s="1">
        <v>-8906917.5099999998</v>
      </c>
      <c r="J2012" s="1">
        <v>-0.38700000000000001</v>
      </c>
      <c r="K2012" s="1">
        <v>5.0999999999999996</v>
      </c>
      <c r="L2012" s="1">
        <v>30601</v>
      </c>
      <c r="M2012" s="1">
        <v>14.32</v>
      </c>
      <c r="N2012" s="1">
        <v>0</v>
      </c>
    </row>
    <row r="2013" spans="1:14" x14ac:dyDescent="0.3">
      <c r="A2013" s="1">
        <v>2012</v>
      </c>
      <c r="B2013" s="1" t="s">
        <v>2040</v>
      </c>
      <c r="C2013" s="1">
        <v>2005</v>
      </c>
      <c r="D2013" s="1" t="s">
        <v>29</v>
      </c>
      <c r="E2013" s="1" t="s">
        <v>69</v>
      </c>
      <c r="F2013" s="1">
        <v>105</v>
      </c>
      <c r="G2013" s="1">
        <v>44873861.880000003</v>
      </c>
      <c r="H2013" s="1">
        <v>84977425.030000001</v>
      </c>
      <c r="I2013" s="1">
        <v>40103563.159999996</v>
      </c>
      <c r="J2013" s="1">
        <v>0.89400000000000002</v>
      </c>
      <c r="K2013" s="1">
        <v>6.7</v>
      </c>
      <c r="L2013" s="1">
        <v>203668</v>
      </c>
      <c r="M2013" s="1">
        <v>27.37</v>
      </c>
      <c r="N2013" s="1">
        <v>0</v>
      </c>
    </row>
    <row r="2014" spans="1:14" x14ac:dyDescent="0.3">
      <c r="A2014" s="1">
        <v>2013</v>
      </c>
      <c r="B2014" s="1" t="s">
        <v>2041</v>
      </c>
      <c r="C2014" s="1">
        <v>2011</v>
      </c>
      <c r="D2014" s="1" t="s">
        <v>34</v>
      </c>
      <c r="E2014" s="1" t="s">
        <v>19</v>
      </c>
      <c r="F2014" s="1">
        <v>134</v>
      </c>
      <c r="G2014" s="1">
        <v>65525481.420000002</v>
      </c>
      <c r="H2014" s="1">
        <v>34297231.68</v>
      </c>
      <c r="I2014" s="1">
        <v>-31228249.75</v>
      </c>
      <c r="J2014" s="1">
        <v>-0.47699999999999998</v>
      </c>
      <c r="K2014" s="1">
        <v>4.4000000000000004</v>
      </c>
      <c r="L2014" s="1">
        <v>43578</v>
      </c>
      <c r="M2014" s="1">
        <v>18.91</v>
      </c>
      <c r="N2014" s="1">
        <v>0</v>
      </c>
    </row>
    <row r="2015" spans="1:14" x14ac:dyDescent="0.3">
      <c r="A2015" s="1">
        <v>2014</v>
      </c>
      <c r="B2015" s="1" t="s">
        <v>2042</v>
      </c>
      <c r="C2015" s="1">
        <v>1985</v>
      </c>
      <c r="D2015" s="1" t="s">
        <v>18</v>
      </c>
      <c r="E2015" s="1" t="s">
        <v>25</v>
      </c>
      <c r="F2015" s="1">
        <v>72</v>
      </c>
      <c r="G2015" s="1">
        <v>18441215.210000001</v>
      </c>
      <c r="H2015" s="1">
        <v>14354273.630000001</v>
      </c>
      <c r="I2015" s="1">
        <v>-4086941.58</v>
      </c>
      <c r="J2015" s="1">
        <v>-0.222</v>
      </c>
      <c r="K2015" s="1">
        <v>7.9</v>
      </c>
      <c r="L2015" s="1">
        <v>25387</v>
      </c>
      <c r="M2015" s="1">
        <v>11.5</v>
      </c>
      <c r="N2015" s="1">
        <v>0</v>
      </c>
    </row>
    <row r="2016" spans="1:14" x14ac:dyDescent="0.3">
      <c r="A2016" s="1">
        <v>2015</v>
      </c>
      <c r="B2016" s="1" t="s">
        <v>2043</v>
      </c>
      <c r="C2016" s="1">
        <v>2004</v>
      </c>
      <c r="D2016" s="1" t="s">
        <v>29</v>
      </c>
      <c r="E2016" s="1" t="s">
        <v>66</v>
      </c>
      <c r="F2016" s="1">
        <v>138</v>
      </c>
      <c r="G2016" s="1">
        <v>3756441.88</v>
      </c>
      <c r="H2016" s="1">
        <v>16490659.17</v>
      </c>
      <c r="I2016" s="1">
        <v>12734217.289999999</v>
      </c>
      <c r="J2016" s="1">
        <v>3.39</v>
      </c>
      <c r="K2016" s="1">
        <v>7.2</v>
      </c>
      <c r="L2016" s="1">
        <v>48087</v>
      </c>
      <c r="M2016" s="1">
        <v>1.62</v>
      </c>
      <c r="N2016" s="1">
        <v>0</v>
      </c>
    </row>
    <row r="2017" spans="1:14" x14ac:dyDescent="0.3">
      <c r="A2017" s="1">
        <v>2016</v>
      </c>
      <c r="B2017" s="1" t="s">
        <v>2044</v>
      </c>
      <c r="C2017" s="1">
        <v>2003</v>
      </c>
      <c r="D2017" s="1" t="s">
        <v>29</v>
      </c>
      <c r="E2017" s="1" t="s">
        <v>41</v>
      </c>
      <c r="F2017" s="1">
        <v>119</v>
      </c>
      <c r="G2017" s="1">
        <v>29976238.739999998</v>
      </c>
      <c r="H2017" s="1">
        <v>11194955.83</v>
      </c>
      <c r="I2017" s="1">
        <v>-18781282.91</v>
      </c>
      <c r="J2017" s="1">
        <v>-0.627</v>
      </c>
      <c r="K2017" s="1">
        <v>6</v>
      </c>
      <c r="L2017" s="1">
        <v>13800</v>
      </c>
      <c r="M2017" s="1">
        <v>15.31</v>
      </c>
      <c r="N2017" s="1">
        <v>0</v>
      </c>
    </row>
    <row r="2018" spans="1:14" x14ac:dyDescent="0.3">
      <c r="A2018" s="1">
        <v>2017</v>
      </c>
      <c r="B2018" s="1" t="s">
        <v>2045</v>
      </c>
      <c r="C2018" s="1">
        <v>2003</v>
      </c>
      <c r="D2018" s="1" t="s">
        <v>29</v>
      </c>
      <c r="E2018" s="1" t="s">
        <v>66</v>
      </c>
      <c r="F2018" s="1">
        <v>95</v>
      </c>
      <c r="G2018" s="1">
        <v>49566489.210000001</v>
      </c>
      <c r="H2018" s="1">
        <v>31139091.41</v>
      </c>
      <c r="I2018" s="1">
        <v>-18427397.800000001</v>
      </c>
      <c r="J2018" s="1">
        <v>-0.372</v>
      </c>
      <c r="K2018" s="1">
        <v>7.1</v>
      </c>
      <c r="L2018" s="1">
        <v>28094</v>
      </c>
      <c r="M2018" s="1">
        <v>4.8600000000000003</v>
      </c>
      <c r="N2018" s="1">
        <v>0</v>
      </c>
    </row>
    <row r="2019" spans="1:14" x14ac:dyDescent="0.3">
      <c r="A2019" s="1">
        <v>2018</v>
      </c>
      <c r="B2019" s="1" t="s">
        <v>2046</v>
      </c>
      <c r="C2019" s="1">
        <v>2008</v>
      </c>
      <c r="D2019" s="1" t="s">
        <v>29</v>
      </c>
      <c r="E2019" s="1" t="s">
        <v>30</v>
      </c>
      <c r="F2019" s="1">
        <v>127</v>
      </c>
      <c r="G2019" s="1">
        <v>34344335.219999999</v>
      </c>
      <c r="H2019" s="1">
        <v>201845777.03999999</v>
      </c>
      <c r="I2019" s="1">
        <v>167501441.81</v>
      </c>
      <c r="J2019" s="1">
        <v>4.8769999999999998</v>
      </c>
      <c r="K2019" s="1">
        <v>6.7</v>
      </c>
      <c r="L2019" s="1">
        <v>3822</v>
      </c>
      <c r="M2019" s="1">
        <v>91.63</v>
      </c>
      <c r="N2019" s="1">
        <v>1</v>
      </c>
    </row>
    <row r="2020" spans="1:14" x14ac:dyDescent="0.3">
      <c r="A2020" s="1">
        <v>2019</v>
      </c>
      <c r="B2020" s="1" t="s">
        <v>2047</v>
      </c>
      <c r="C2020" s="1">
        <v>1996</v>
      </c>
      <c r="D2020" s="1" t="s">
        <v>21</v>
      </c>
      <c r="E2020" s="1" t="s">
        <v>69</v>
      </c>
      <c r="F2020" s="1">
        <v>88</v>
      </c>
      <c r="G2020" s="1">
        <v>33826843.259999998</v>
      </c>
      <c r="H2020" s="1">
        <v>64619455.57</v>
      </c>
      <c r="I2020" s="1">
        <v>30792612.309999999</v>
      </c>
      <c r="J2020" s="1">
        <v>0.91</v>
      </c>
      <c r="K2020" s="1">
        <v>6.7</v>
      </c>
      <c r="L2020" s="1">
        <v>69223</v>
      </c>
      <c r="M2020" s="1">
        <v>20.14</v>
      </c>
      <c r="N2020" s="1">
        <v>0</v>
      </c>
    </row>
    <row r="2021" spans="1:14" x14ac:dyDescent="0.3">
      <c r="A2021" s="1">
        <v>2020</v>
      </c>
      <c r="B2021" s="1" t="s">
        <v>2048</v>
      </c>
      <c r="C2021" s="1">
        <v>2009</v>
      </c>
      <c r="D2021" s="1" t="s">
        <v>29</v>
      </c>
      <c r="E2021" s="1" t="s">
        <v>19</v>
      </c>
      <c r="F2021" s="1">
        <v>123</v>
      </c>
      <c r="G2021" s="1">
        <v>31029923.75</v>
      </c>
      <c r="H2021" s="1">
        <v>120038433.53</v>
      </c>
      <c r="I2021" s="1">
        <v>89008509.780000001</v>
      </c>
      <c r="J2021" s="1">
        <v>2.8679999999999999</v>
      </c>
      <c r="K2021" s="1">
        <v>6.3</v>
      </c>
      <c r="L2021" s="1">
        <v>45385</v>
      </c>
      <c r="M2021" s="1">
        <v>5.36</v>
      </c>
      <c r="N2021" s="1">
        <v>1</v>
      </c>
    </row>
    <row r="2022" spans="1:14" x14ac:dyDescent="0.3">
      <c r="A2022" s="1">
        <v>2021</v>
      </c>
      <c r="B2022" s="1" t="s">
        <v>2049</v>
      </c>
      <c r="C2022" s="1">
        <v>1994</v>
      </c>
      <c r="D2022" s="1" t="s">
        <v>21</v>
      </c>
      <c r="E2022" s="1" t="s">
        <v>19</v>
      </c>
      <c r="F2022" s="1">
        <v>148</v>
      </c>
      <c r="G2022" s="1">
        <v>143196266.56999999</v>
      </c>
      <c r="H2022" s="1">
        <v>269946704.19</v>
      </c>
      <c r="I2022" s="1">
        <v>126750437.62</v>
      </c>
      <c r="J2022" s="1">
        <v>0.88500000000000001</v>
      </c>
      <c r="K2022" s="1">
        <v>6.4</v>
      </c>
      <c r="L2022" s="1">
        <v>13910</v>
      </c>
      <c r="M2022" s="1">
        <v>6.63</v>
      </c>
      <c r="N2022" s="1">
        <v>0</v>
      </c>
    </row>
    <row r="2023" spans="1:14" x14ac:dyDescent="0.3">
      <c r="A2023" s="1">
        <v>2022</v>
      </c>
      <c r="B2023" s="1" t="s">
        <v>2050</v>
      </c>
      <c r="C2023" s="1">
        <v>2016</v>
      </c>
      <c r="D2023" s="1" t="s">
        <v>34</v>
      </c>
      <c r="E2023" s="1" t="s">
        <v>30</v>
      </c>
      <c r="F2023" s="1">
        <v>159</v>
      </c>
      <c r="G2023" s="1">
        <v>34937796.729999997</v>
      </c>
      <c r="H2023" s="1">
        <v>153080879.31</v>
      </c>
      <c r="I2023" s="1">
        <v>118143082.58</v>
      </c>
      <c r="J2023" s="1">
        <v>3.3820000000000001</v>
      </c>
      <c r="K2023" s="1">
        <v>7.8</v>
      </c>
      <c r="L2023" s="1">
        <v>10040</v>
      </c>
      <c r="M2023" s="1">
        <v>16.66</v>
      </c>
      <c r="N2023" s="1">
        <v>1</v>
      </c>
    </row>
    <row r="2024" spans="1:14" x14ac:dyDescent="0.3">
      <c r="A2024" s="1">
        <v>2023</v>
      </c>
      <c r="B2024" s="1" t="s">
        <v>2051</v>
      </c>
      <c r="C2024" s="1">
        <v>1989</v>
      </c>
      <c r="D2024" s="1" t="s">
        <v>18</v>
      </c>
      <c r="E2024" s="1" t="s">
        <v>16</v>
      </c>
      <c r="F2024" s="1">
        <v>99</v>
      </c>
      <c r="G2024" s="1">
        <v>3293039.97</v>
      </c>
      <c r="H2024" s="1">
        <v>6815968.4800000004</v>
      </c>
      <c r="I2024" s="1">
        <v>3522928.51</v>
      </c>
      <c r="J2024" s="1">
        <v>1.07</v>
      </c>
      <c r="K2024" s="1">
        <v>5.4</v>
      </c>
      <c r="L2024" s="1">
        <v>42239</v>
      </c>
      <c r="M2024" s="1">
        <v>13.12</v>
      </c>
      <c r="N2024" s="1">
        <v>0</v>
      </c>
    </row>
    <row r="2025" spans="1:14" x14ac:dyDescent="0.3">
      <c r="A2025" s="1">
        <v>2024</v>
      </c>
      <c r="B2025" s="1" t="s">
        <v>2052</v>
      </c>
      <c r="C2025" s="1">
        <v>1985</v>
      </c>
      <c r="D2025" s="1" t="s">
        <v>18</v>
      </c>
      <c r="E2025" s="1" t="s">
        <v>47</v>
      </c>
      <c r="F2025" s="1">
        <v>110</v>
      </c>
      <c r="G2025" s="1">
        <v>2753687.07</v>
      </c>
      <c r="H2025" s="1">
        <v>6342803.9299999997</v>
      </c>
      <c r="I2025" s="1">
        <v>3589116.86</v>
      </c>
      <c r="J2025" s="1">
        <v>1.3029999999999999</v>
      </c>
      <c r="K2025" s="1">
        <v>4.3</v>
      </c>
      <c r="L2025" s="1">
        <v>4174</v>
      </c>
      <c r="M2025" s="1">
        <v>60.51</v>
      </c>
      <c r="N2025" s="1">
        <v>0</v>
      </c>
    </row>
    <row r="2026" spans="1:14" x14ac:dyDescent="0.3">
      <c r="A2026" s="1">
        <v>2025</v>
      </c>
      <c r="B2026" s="1" t="s">
        <v>2053</v>
      </c>
      <c r="C2026" s="1">
        <v>2014</v>
      </c>
      <c r="D2026" s="1" t="s">
        <v>34</v>
      </c>
      <c r="E2026" s="1" t="s">
        <v>41</v>
      </c>
      <c r="F2026" s="1">
        <v>105</v>
      </c>
      <c r="G2026" s="1">
        <v>9694199.9900000002</v>
      </c>
      <c r="H2026" s="1">
        <v>22132394.34</v>
      </c>
      <c r="I2026" s="1">
        <v>12438194.35</v>
      </c>
      <c r="J2026" s="1">
        <v>1.2829999999999999</v>
      </c>
      <c r="K2026" s="1">
        <v>7.6</v>
      </c>
      <c r="L2026" s="1">
        <v>74759</v>
      </c>
      <c r="M2026" s="1">
        <v>4.09</v>
      </c>
      <c r="N2026" s="1">
        <v>0</v>
      </c>
    </row>
    <row r="2027" spans="1:14" x14ac:dyDescent="0.3">
      <c r="A2027" s="1">
        <v>2026</v>
      </c>
      <c r="B2027" s="1" t="s">
        <v>2054</v>
      </c>
      <c r="C2027" s="1">
        <v>2017</v>
      </c>
      <c r="D2027" s="1" t="s">
        <v>34</v>
      </c>
      <c r="E2027" s="1" t="s">
        <v>22</v>
      </c>
      <c r="F2027" s="1">
        <v>105</v>
      </c>
      <c r="G2027" s="1">
        <v>465172.11</v>
      </c>
      <c r="H2027" s="1">
        <v>1090409.27</v>
      </c>
      <c r="I2027" s="1">
        <v>625237.16</v>
      </c>
      <c r="J2027" s="1">
        <v>1.3440000000000001</v>
      </c>
      <c r="K2027" s="1">
        <v>7.8</v>
      </c>
      <c r="L2027" s="1">
        <v>4079</v>
      </c>
      <c r="M2027" s="1">
        <v>4.71</v>
      </c>
      <c r="N2027" s="1">
        <v>0</v>
      </c>
    </row>
    <row r="2028" spans="1:14" x14ac:dyDescent="0.3">
      <c r="A2028" s="1">
        <v>2027</v>
      </c>
      <c r="B2028" s="1" t="s">
        <v>2055</v>
      </c>
      <c r="C2028" s="1">
        <v>2015</v>
      </c>
      <c r="D2028" s="1" t="s">
        <v>34</v>
      </c>
      <c r="E2028" s="1" t="s">
        <v>30</v>
      </c>
      <c r="F2028" s="1">
        <v>123</v>
      </c>
      <c r="G2028" s="1">
        <v>46692232.509999998</v>
      </c>
      <c r="H2028" s="1">
        <v>190679480.43000001</v>
      </c>
      <c r="I2028" s="1">
        <v>143987247.91999999</v>
      </c>
      <c r="J2028" s="1">
        <v>3.0840000000000001</v>
      </c>
      <c r="K2028" s="1">
        <v>5</v>
      </c>
      <c r="L2028" s="1">
        <v>28444</v>
      </c>
      <c r="M2028" s="1">
        <v>24.66</v>
      </c>
      <c r="N2028" s="1">
        <v>1</v>
      </c>
    </row>
    <row r="2029" spans="1:14" x14ac:dyDescent="0.3">
      <c r="A2029" s="1">
        <v>2028</v>
      </c>
      <c r="B2029" s="1" t="s">
        <v>2056</v>
      </c>
      <c r="C2029" s="1">
        <v>2004</v>
      </c>
      <c r="D2029" s="1" t="s">
        <v>29</v>
      </c>
      <c r="E2029" s="1" t="s">
        <v>25</v>
      </c>
      <c r="F2029" s="1">
        <v>74</v>
      </c>
      <c r="G2029" s="1">
        <v>3271539.33</v>
      </c>
      <c r="H2029" s="1">
        <v>1393954.57</v>
      </c>
      <c r="I2029" s="1">
        <v>-1877584.76</v>
      </c>
      <c r="J2029" s="1">
        <v>-0.57399999999999995</v>
      </c>
      <c r="K2029" s="1">
        <v>8.3000000000000007</v>
      </c>
      <c r="L2029" s="1">
        <v>59483</v>
      </c>
      <c r="M2029" s="1">
        <v>11.18</v>
      </c>
      <c r="N2029" s="1">
        <v>0</v>
      </c>
    </row>
    <row r="2030" spans="1:14" x14ac:dyDescent="0.3">
      <c r="A2030" s="1">
        <v>2029</v>
      </c>
      <c r="B2030" s="1" t="s">
        <v>2057</v>
      </c>
      <c r="C2030" s="1">
        <v>2006</v>
      </c>
      <c r="D2030" s="1" t="s">
        <v>29</v>
      </c>
      <c r="E2030" s="1" t="s">
        <v>25</v>
      </c>
      <c r="F2030" s="1">
        <v>60</v>
      </c>
      <c r="G2030" s="1">
        <v>2251961.1800000002</v>
      </c>
      <c r="H2030" s="1">
        <v>980312.66</v>
      </c>
      <c r="I2030" s="1">
        <v>-1271648.52</v>
      </c>
      <c r="J2030" s="1">
        <v>-0.56499999999999995</v>
      </c>
      <c r="K2030" s="1">
        <v>9.8000000000000007</v>
      </c>
      <c r="L2030" s="1">
        <v>38417</v>
      </c>
      <c r="M2030" s="1">
        <v>7.08</v>
      </c>
      <c r="N2030" s="1">
        <v>0</v>
      </c>
    </row>
    <row r="2031" spans="1:14" x14ac:dyDescent="0.3">
      <c r="A2031" s="1">
        <v>2030</v>
      </c>
      <c r="B2031" s="1" t="s">
        <v>2058</v>
      </c>
      <c r="C2031" s="1">
        <v>2023</v>
      </c>
      <c r="D2031" s="1" t="s">
        <v>15</v>
      </c>
      <c r="E2031" s="1" t="s">
        <v>69</v>
      </c>
      <c r="F2031" s="1">
        <v>72</v>
      </c>
      <c r="G2031" s="1">
        <v>2912291.3</v>
      </c>
      <c r="H2031" s="1">
        <v>5550986.25</v>
      </c>
      <c r="I2031" s="1">
        <v>2638694.9500000002</v>
      </c>
      <c r="J2031" s="1">
        <v>0.90600000000000003</v>
      </c>
      <c r="K2031" s="1">
        <v>3</v>
      </c>
      <c r="L2031" s="1">
        <v>5958</v>
      </c>
      <c r="M2031" s="1">
        <v>17.89</v>
      </c>
      <c r="N2031" s="1">
        <v>0</v>
      </c>
    </row>
    <row r="2032" spans="1:14" x14ac:dyDescent="0.3">
      <c r="A2032" s="1">
        <v>2031</v>
      </c>
      <c r="B2032" s="1" t="s">
        <v>2059</v>
      </c>
      <c r="C2032" s="1">
        <v>2016</v>
      </c>
      <c r="D2032" s="1" t="s">
        <v>34</v>
      </c>
      <c r="E2032" s="1" t="s">
        <v>22</v>
      </c>
      <c r="F2032" s="1">
        <v>102</v>
      </c>
      <c r="G2032" s="1">
        <v>6582117.5099999998</v>
      </c>
      <c r="H2032" s="1">
        <v>25674029.109999999</v>
      </c>
      <c r="I2032" s="1">
        <v>19091911.600000001</v>
      </c>
      <c r="J2032" s="1">
        <v>2.9009999999999998</v>
      </c>
      <c r="K2032" s="1">
        <v>5.8</v>
      </c>
      <c r="L2032" s="1">
        <v>2720</v>
      </c>
      <c r="M2032" s="1">
        <v>83.28</v>
      </c>
      <c r="N2032" s="1">
        <v>0</v>
      </c>
    </row>
    <row r="2033" spans="1:14" x14ac:dyDescent="0.3">
      <c r="A2033" s="1">
        <v>2032</v>
      </c>
      <c r="B2033" s="1" t="s">
        <v>2060</v>
      </c>
      <c r="C2033" s="1">
        <v>2010</v>
      </c>
      <c r="D2033" s="1" t="s">
        <v>34</v>
      </c>
      <c r="E2033" s="1" t="s">
        <v>19</v>
      </c>
      <c r="F2033" s="1">
        <v>141</v>
      </c>
      <c r="G2033" s="1">
        <v>75239361</v>
      </c>
      <c r="H2033" s="1">
        <v>103835454.73999999</v>
      </c>
      <c r="I2033" s="1">
        <v>28596093.739999998</v>
      </c>
      <c r="J2033" s="1">
        <v>0.38</v>
      </c>
      <c r="K2033" s="1">
        <v>3.9</v>
      </c>
      <c r="L2033" s="1">
        <v>5641</v>
      </c>
      <c r="M2033" s="1">
        <v>35.630000000000003</v>
      </c>
      <c r="N2033" s="1">
        <v>0</v>
      </c>
    </row>
    <row r="2034" spans="1:14" x14ac:dyDescent="0.3">
      <c r="A2034" s="1">
        <v>2033</v>
      </c>
      <c r="B2034" s="1" t="s">
        <v>2061</v>
      </c>
      <c r="C2034" s="1">
        <v>1985</v>
      </c>
      <c r="D2034" s="1" t="s">
        <v>18</v>
      </c>
      <c r="E2034" s="1" t="s">
        <v>41</v>
      </c>
      <c r="F2034" s="1">
        <v>100</v>
      </c>
      <c r="G2034" s="1">
        <v>20240365.329999998</v>
      </c>
      <c r="H2034" s="1">
        <v>50512303.439999998</v>
      </c>
      <c r="I2034" s="1">
        <v>30271938.109999999</v>
      </c>
      <c r="J2034" s="1">
        <v>1.496</v>
      </c>
      <c r="K2034" s="1">
        <v>7.1</v>
      </c>
      <c r="L2034" s="1">
        <v>47089</v>
      </c>
      <c r="M2034" s="1">
        <v>14.5</v>
      </c>
      <c r="N2034" s="1">
        <v>0</v>
      </c>
    </row>
    <row r="2035" spans="1:14" x14ac:dyDescent="0.3">
      <c r="A2035" s="1">
        <v>2034</v>
      </c>
      <c r="B2035" s="1" t="s">
        <v>2062</v>
      </c>
      <c r="C2035" s="1">
        <v>1982</v>
      </c>
      <c r="D2035" s="1" t="s">
        <v>18</v>
      </c>
      <c r="E2035" s="1" t="s">
        <v>25</v>
      </c>
      <c r="F2035" s="1">
        <v>65</v>
      </c>
      <c r="G2035" s="1">
        <v>891211.64</v>
      </c>
      <c r="H2035" s="1">
        <v>366608.74</v>
      </c>
      <c r="I2035" s="1">
        <v>-524602.9</v>
      </c>
      <c r="J2035" s="1">
        <v>-0.58899999999999997</v>
      </c>
      <c r="K2035" s="1">
        <v>6.5</v>
      </c>
      <c r="L2035" s="1">
        <v>273259</v>
      </c>
      <c r="M2035" s="1">
        <v>19.72</v>
      </c>
      <c r="N2035" s="1">
        <v>0</v>
      </c>
    </row>
    <row r="2036" spans="1:14" x14ac:dyDescent="0.3">
      <c r="A2036" s="1">
        <v>2035</v>
      </c>
      <c r="B2036" s="1" t="s">
        <v>2063</v>
      </c>
      <c r="C2036" s="1">
        <v>2016</v>
      </c>
      <c r="D2036" s="1" t="s">
        <v>34</v>
      </c>
      <c r="E2036" s="1" t="s">
        <v>25</v>
      </c>
      <c r="F2036" s="1">
        <v>104</v>
      </c>
      <c r="G2036" s="1">
        <v>14590402.140000001</v>
      </c>
      <c r="H2036" s="1">
        <v>11697253.960000001</v>
      </c>
      <c r="I2036" s="1">
        <v>-2893148.18</v>
      </c>
      <c r="J2036" s="1">
        <v>-0.19800000000000001</v>
      </c>
      <c r="K2036" s="1">
        <v>7.2</v>
      </c>
      <c r="L2036" s="1">
        <v>53185</v>
      </c>
      <c r="M2036" s="1">
        <v>4.1100000000000003</v>
      </c>
      <c r="N2036" s="1">
        <v>0</v>
      </c>
    </row>
    <row r="2037" spans="1:14" x14ac:dyDescent="0.3">
      <c r="A2037" s="1">
        <v>2036</v>
      </c>
      <c r="B2037" s="1" t="s">
        <v>2064</v>
      </c>
      <c r="C2037" s="1">
        <v>2016</v>
      </c>
      <c r="D2037" s="1" t="s">
        <v>34</v>
      </c>
      <c r="E2037" s="1" t="s">
        <v>27</v>
      </c>
      <c r="F2037" s="1">
        <v>143</v>
      </c>
      <c r="G2037" s="1">
        <v>6857516.5800000001</v>
      </c>
      <c r="H2037" s="1">
        <v>15646901.119999999</v>
      </c>
      <c r="I2037" s="1">
        <v>8789384.5399999991</v>
      </c>
      <c r="J2037" s="1">
        <v>1.282</v>
      </c>
      <c r="K2037" s="1">
        <v>2.8</v>
      </c>
      <c r="L2037" s="1">
        <v>139520</v>
      </c>
      <c r="M2037" s="1">
        <v>7.9</v>
      </c>
      <c r="N2037" s="1">
        <v>0</v>
      </c>
    </row>
    <row r="2038" spans="1:14" x14ac:dyDescent="0.3">
      <c r="A2038" s="1">
        <v>2037</v>
      </c>
      <c r="B2038" s="1" t="s">
        <v>2065</v>
      </c>
      <c r="C2038" s="1">
        <v>1989</v>
      </c>
      <c r="D2038" s="1" t="s">
        <v>18</v>
      </c>
      <c r="E2038" s="1" t="s">
        <v>16</v>
      </c>
      <c r="F2038" s="1">
        <v>108</v>
      </c>
      <c r="G2038" s="1">
        <v>7377245.5700000003</v>
      </c>
      <c r="H2038" s="1">
        <v>10263539.82</v>
      </c>
      <c r="I2038" s="1">
        <v>2886294.25</v>
      </c>
      <c r="J2038" s="1">
        <v>0.39100000000000001</v>
      </c>
      <c r="K2038" s="1">
        <v>6.1</v>
      </c>
      <c r="L2038" s="1">
        <v>26655</v>
      </c>
      <c r="M2038" s="1">
        <v>10.25</v>
      </c>
      <c r="N2038" s="1">
        <v>0</v>
      </c>
    </row>
    <row r="2039" spans="1:14" x14ac:dyDescent="0.3">
      <c r="A2039" s="1">
        <v>2038</v>
      </c>
      <c r="B2039" s="1" t="s">
        <v>2066</v>
      </c>
      <c r="C2039" s="1">
        <v>2008</v>
      </c>
      <c r="D2039" s="1" t="s">
        <v>29</v>
      </c>
      <c r="E2039" s="1" t="s">
        <v>66</v>
      </c>
      <c r="F2039" s="1">
        <v>99</v>
      </c>
      <c r="G2039" s="1">
        <v>30600193.739999998</v>
      </c>
      <c r="H2039" s="1">
        <v>49363722.32</v>
      </c>
      <c r="I2039" s="1">
        <v>18763528.579999998</v>
      </c>
      <c r="J2039" s="1">
        <v>0.61299999999999999</v>
      </c>
      <c r="K2039" s="1">
        <v>5.0999999999999996</v>
      </c>
      <c r="L2039" s="1">
        <v>163189</v>
      </c>
      <c r="M2039" s="1">
        <v>11.11</v>
      </c>
      <c r="N2039" s="1">
        <v>0</v>
      </c>
    </row>
    <row r="2040" spans="1:14" x14ac:dyDescent="0.3">
      <c r="A2040" s="1">
        <v>2039</v>
      </c>
      <c r="B2040" s="1" t="s">
        <v>2067</v>
      </c>
      <c r="C2040" s="1">
        <v>1990</v>
      </c>
      <c r="D2040" s="1" t="s">
        <v>21</v>
      </c>
      <c r="E2040" s="1" t="s">
        <v>22</v>
      </c>
      <c r="F2040" s="1">
        <v>82</v>
      </c>
      <c r="G2040" s="1">
        <v>20989244.699999999</v>
      </c>
      <c r="H2040" s="1">
        <v>32515006.309999999</v>
      </c>
      <c r="I2040" s="1">
        <v>11525761.609999999</v>
      </c>
      <c r="J2040" s="1">
        <v>0.54900000000000004</v>
      </c>
      <c r="K2040" s="1">
        <v>6.5</v>
      </c>
      <c r="L2040" s="1">
        <v>49762</v>
      </c>
      <c r="M2040" s="1">
        <v>11.33</v>
      </c>
      <c r="N2040" s="1">
        <v>0</v>
      </c>
    </row>
    <row r="2041" spans="1:14" x14ac:dyDescent="0.3">
      <c r="A2041" s="1">
        <v>2040</v>
      </c>
      <c r="B2041" s="1" t="s">
        <v>2068</v>
      </c>
      <c r="C2041" s="1">
        <v>1992</v>
      </c>
      <c r="D2041" s="1" t="s">
        <v>21</v>
      </c>
      <c r="E2041" s="1" t="s">
        <v>66</v>
      </c>
      <c r="F2041" s="1">
        <v>135</v>
      </c>
      <c r="G2041" s="1">
        <v>8177363.4299999997</v>
      </c>
      <c r="H2041" s="1">
        <v>5374481.8099999996</v>
      </c>
      <c r="I2041" s="1">
        <v>-2802881.62</v>
      </c>
      <c r="J2041" s="1">
        <v>-0.34300000000000003</v>
      </c>
      <c r="K2041" s="1">
        <v>9.5</v>
      </c>
      <c r="L2041" s="1">
        <v>7011</v>
      </c>
      <c r="M2041" s="1">
        <v>8.23</v>
      </c>
      <c r="N2041" s="1">
        <v>0</v>
      </c>
    </row>
    <row r="2042" spans="1:14" x14ac:dyDescent="0.3">
      <c r="A2042" s="1">
        <v>2041</v>
      </c>
      <c r="B2042" s="1" t="s">
        <v>2069</v>
      </c>
      <c r="C2042" s="1">
        <v>1982</v>
      </c>
      <c r="D2042" s="1" t="s">
        <v>18</v>
      </c>
      <c r="E2042" s="1" t="s">
        <v>41</v>
      </c>
      <c r="F2042" s="1">
        <v>133</v>
      </c>
      <c r="G2042" s="1">
        <v>4017565.24</v>
      </c>
      <c r="H2042" s="1">
        <v>5354023.6399999997</v>
      </c>
      <c r="I2042" s="1">
        <v>1336458.3999999999</v>
      </c>
      <c r="J2042" s="1">
        <v>0.33300000000000002</v>
      </c>
      <c r="K2042" s="1">
        <v>7</v>
      </c>
      <c r="L2042" s="1">
        <v>87619</v>
      </c>
      <c r="M2042" s="1">
        <v>231.65</v>
      </c>
      <c r="N2042" s="1">
        <v>0</v>
      </c>
    </row>
    <row r="2043" spans="1:14" x14ac:dyDescent="0.3">
      <c r="A2043" s="1">
        <v>2042</v>
      </c>
      <c r="B2043" s="1" t="s">
        <v>2070</v>
      </c>
      <c r="C2043" s="1">
        <v>1985</v>
      </c>
      <c r="D2043" s="1" t="s">
        <v>18</v>
      </c>
      <c r="E2043" s="1" t="s">
        <v>41</v>
      </c>
      <c r="F2043" s="1">
        <v>123</v>
      </c>
      <c r="G2043" s="1">
        <v>19990487.370000001</v>
      </c>
      <c r="H2043" s="1">
        <v>13371332.6</v>
      </c>
      <c r="I2043" s="1">
        <v>-6619154.7699999996</v>
      </c>
      <c r="J2043" s="1">
        <v>-0.33100000000000002</v>
      </c>
      <c r="K2043" s="1">
        <v>6.7</v>
      </c>
      <c r="L2043" s="1">
        <v>14774</v>
      </c>
      <c r="M2043" s="1">
        <v>3.33</v>
      </c>
      <c r="N2043" s="1">
        <v>0</v>
      </c>
    </row>
    <row r="2044" spans="1:14" x14ac:dyDescent="0.3">
      <c r="A2044" s="1">
        <v>2043</v>
      </c>
      <c r="B2044" s="1" t="s">
        <v>2071</v>
      </c>
      <c r="C2044" s="1">
        <v>1992</v>
      </c>
      <c r="D2044" s="1" t="s">
        <v>21</v>
      </c>
      <c r="E2044" s="1" t="s">
        <v>66</v>
      </c>
      <c r="F2044" s="1">
        <v>132</v>
      </c>
      <c r="G2044" s="1">
        <v>169215969.84</v>
      </c>
      <c r="H2044" s="1">
        <v>394838002.73000002</v>
      </c>
      <c r="I2044" s="1">
        <v>225622032.88999999</v>
      </c>
      <c r="J2044" s="1">
        <v>1.333</v>
      </c>
      <c r="K2044" s="1">
        <v>3.5</v>
      </c>
      <c r="L2044" s="1">
        <v>7604</v>
      </c>
      <c r="M2044" s="1">
        <v>39.5</v>
      </c>
      <c r="N2044" s="1">
        <v>0</v>
      </c>
    </row>
    <row r="2045" spans="1:14" x14ac:dyDescent="0.3">
      <c r="A2045" s="1">
        <v>2044</v>
      </c>
      <c r="B2045" s="1" t="s">
        <v>2072</v>
      </c>
      <c r="C2045" s="1">
        <v>2018</v>
      </c>
      <c r="D2045" s="1" t="s">
        <v>34</v>
      </c>
      <c r="E2045" s="1" t="s">
        <v>19</v>
      </c>
      <c r="F2045" s="1">
        <v>151</v>
      </c>
      <c r="G2045" s="1">
        <v>10003492.32</v>
      </c>
      <c r="H2045" s="1">
        <v>38479384.789999999</v>
      </c>
      <c r="I2045" s="1">
        <v>28475892.469999999</v>
      </c>
      <c r="J2045" s="1">
        <v>2.847</v>
      </c>
      <c r="K2045" s="1">
        <v>3.1</v>
      </c>
      <c r="L2045" s="1">
        <v>19264</v>
      </c>
      <c r="M2045" s="1">
        <v>7.02</v>
      </c>
      <c r="N2045" s="1">
        <v>0</v>
      </c>
    </row>
    <row r="2046" spans="1:14" x14ac:dyDescent="0.3">
      <c r="A2046" s="1">
        <v>2045</v>
      </c>
      <c r="B2046" s="1" t="s">
        <v>2073</v>
      </c>
      <c r="C2046" s="1">
        <v>2000</v>
      </c>
      <c r="D2046" s="1" t="s">
        <v>29</v>
      </c>
      <c r="E2046" s="1" t="s">
        <v>16</v>
      </c>
      <c r="F2046" s="1">
        <v>86</v>
      </c>
      <c r="G2046" s="1">
        <v>1887056.67</v>
      </c>
      <c r="H2046" s="1">
        <v>3196069.56</v>
      </c>
      <c r="I2046" s="1">
        <v>1309012.8999999999</v>
      </c>
      <c r="J2046" s="1">
        <v>0.69399999999999995</v>
      </c>
      <c r="K2046" s="1">
        <v>5.0999999999999996</v>
      </c>
      <c r="L2046" s="1">
        <v>56632</v>
      </c>
      <c r="M2046" s="1">
        <v>5.63</v>
      </c>
      <c r="N2046" s="1">
        <v>0</v>
      </c>
    </row>
    <row r="2047" spans="1:14" x14ac:dyDescent="0.3">
      <c r="A2047" s="1">
        <v>2046</v>
      </c>
      <c r="B2047" s="1" t="s">
        <v>2074</v>
      </c>
      <c r="C2047" s="1">
        <v>1985</v>
      </c>
      <c r="D2047" s="1" t="s">
        <v>18</v>
      </c>
      <c r="E2047" s="1" t="s">
        <v>41</v>
      </c>
      <c r="F2047" s="1">
        <v>112</v>
      </c>
      <c r="G2047" s="1">
        <v>1309226.75</v>
      </c>
      <c r="H2047" s="1">
        <v>1853408.59</v>
      </c>
      <c r="I2047" s="1">
        <v>544181.82999999996</v>
      </c>
      <c r="J2047" s="1">
        <v>0.41599999999999998</v>
      </c>
      <c r="K2047" s="1">
        <v>5.8</v>
      </c>
      <c r="L2047" s="1">
        <v>3704</v>
      </c>
      <c r="M2047" s="1">
        <v>34.020000000000003</v>
      </c>
      <c r="N2047" s="1">
        <v>0</v>
      </c>
    </row>
    <row r="2048" spans="1:14" x14ac:dyDescent="0.3">
      <c r="A2048" s="1">
        <v>2047</v>
      </c>
      <c r="B2048" s="1" t="s">
        <v>2075</v>
      </c>
      <c r="C2048" s="1">
        <v>2015</v>
      </c>
      <c r="D2048" s="1" t="s">
        <v>34</v>
      </c>
      <c r="E2048" s="1" t="s">
        <v>41</v>
      </c>
      <c r="F2048" s="1">
        <v>140</v>
      </c>
      <c r="G2048" s="1">
        <v>11426759.76</v>
      </c>
      <c r="H2048" s="1">
        <v>17671403.140000001</v>
      </c>
      <c r="I2048" s="1">
        <v>6244643.3799999999</v>
      </c>
      <c r="J2048" s="1">
        <v>0.54600000000000004</v>
      </c>
      <c r="K2048" s="1">
        <v>6.4</v>
      </c>
      <c r="L2048" s="1">
        <v>3617</v>
      </c>
      <c r="M2048" s="1">
        <v>7.61</v>
      </c>
      <c r="N2048" s="1">
        <v>0</v>
      </c>
    </row>
    <row r="2049" spans="1:14" x14ac:dyDescent="0.3">
      <c r="A2049" s="1">
        <v>2048</v>
      </c>
      <c r="B2049" s="1" t="s">
        <v>2076</v>
      </c>
      <c r="C2049" s="1">
        <v>2015</v>
      </c>
      <c r="D2049" s="1" t="s">
        <v>34</v>
      </c>
      <c r="E2049" s="1" t="s">
        <v>47</v>
      </c>
      <c r="F2049" s="1">
        <v>108</v>
      </c>
      <c r="G2049" s="1">
        <v>18068900.600000001</v>
      </c>
      <c r="H2049" s="1">
        <v>34117521.090000004</v>
      </c>
      <c r="I2049" s="1">
        <v>16048620.49</v>
      </c>
      <c r="J2049" s="1">
        <v>0.88800000000000001</v>
      </c>
      <c r="K2049" s="1">
        <v>5.8</v>
      </c>
      <c r="L2049" s="1">
        <v>54731</v>
      </c>
      <c r="M2049" s="1">
        <v>2.95</v>
      </c>
      <c r="N2049" s="1">
        <v>0</v>
      </c>
    </row>
    <row r="2050" spans="1:14" x14ac:dyDescent="0.3">
      <c r="A2050" s="1">
        <v>2049</v>
      </c>
      <c r="B2050" s="1" t="s">
        <v>2077</v>
      </c>
      <c r="C2050" s="1">
        <v>1997</v>
      </c>
      <c r="D2050" s="1" t="s">
        <v>21</v>
      </c>
      <c r="E2050" s="1" t="s">
        <v>25</v>
      </c>
      <c r="F2050" s="1">
        <v>101</v>
      </c>
      <c r="G2050" s="1">
        <v>1655582.27</v>
      </c>
      <c r="H2050" s="1">
        <v>386309.72</v>
      </c>
      <c r="I2050" s="1">
        <v>-1269272.55</v>
      </c>
      <c r="J2050" s="1">
        <v>-0.76700000000000002</v>
      </c>
      <c r="K2050" s="1">
        <v>5.3</v>
      </c>
      <c r="L2050" s="1">
        <v>3115</v>
      </c>
      <c r="M2050" s="1">
        <v>60.46</v>
      </c>
      <c r="N2050" s="1">
        <v>0</v>
      </c>
    </row>
    <row r="2051" spans="1:14" x14ac:dyDescent="0.3">
      <c r="A2051" s="1">
        <v>2050</v>
      </c>
      <c r="B2051" s="1" t="s">
        <v>2078</v>
      </c>
      <c r="C2051" s="1">
        <v>2009</v>
      </c>
      <c r="D2051" s="1" t="s">
        <v>29</v>
      </c>
      <c r="E2051" s="1" t="s">
        <v>30</v>
      </c>
      <c r="F2051" s="1">
        <v>118</v>
      </c>
      <c r="G2051" s="1">
        <v>132939522.01000001</v>
      </c>
      <c r="H2051" s="1">
        <v>900881955.50999999</v>
      </c>
      <c r="I2051" s="1">
        <v>767942433.5</v>
      </c>
      <c r="J2051" s="1">
        <v>5.7770000000000001</v>
      </c>
      <c r="K2051" s="1">
        <v>5.5</v>
      </c>
      <c r="L2051" s="1">
        <v>8481</v>
      </c>
      <c r="M2051" s="1">
        <v>23.2</v>
      </c>
      <c r="N2051" s="1">
        <v>1</v>
      </c>
    </row>
    <row r="2052" spans="1:14" x14ac:dyDescent="0.3">
      <c r="A2052" s="1">
        <v>2051</v>
      </c>
      <c r="B2052" s="1" t="s">
        <v>2079</v>
      </c>
      <c r="C2052" s="1">
        <v>2024</v>
      </c>
      <c r="D2052" s="1" t="s">
        <v>15</v>
      </c>
      <c r="E2052" s="1" t="s">
        <v>27</v>
      </c>
      <c r="F2052" s="1">
        <v>112</v>
      </c>
      <c r="G2052" s="1">
        <v>47509658.350000001</v>
      </c>
      <c r="H2052" s="1">
        <v>101703501.76000001</v>
      </c>
      <c r="I2052" s="1">
        <v>54193843.409999996</v>
      </c>
      <c r="J2052" s="1">
        <v>1.141</v>
      </c>
      <c r="K2052" s="1">
        <v>7.9</v>
      </c>
      <c r="L2052" s="1">
        <v>40433</v>
      </c>
      <c r="M2052" s="1">
        <v>6.17</v>
      </c>
      <c r="N2052" s="1">
        <v>0</v>
      </c>
    </row>
    <row r="2053" spans="1:14" x14ac:dyDescent="0.3">
      <c r="A2053" s="1">
        <v>2052</v>
      </c>
      <c r="B2053" s="1" t="s">
        <v>2080</v>
      </c>
      <c r="C2053" s="1">
        <v>2017</v>
      </c>
      <c r="D2053" s="1" t="s">
        <v>34</v>
      </c>
      <c r="E2053" s="1" t="s">
        <v>25</v>
      </c>
      <c r="F2053" s="1">
        <v>109</v>
      </c>
      <c r="G2053" s="1">
        <v>5591636.3600000003</v>
      </c>
      <c r="H2053" s="1">
        <v>5782630.8099999996</v>
      </c>
      <c r="I2053" s="1">
        <v>190994.45</v>
      </c>
      <c r="J2053" s="1">
        <v>3.4000000000000002E-2</v>
      </c>
      <c r="K2053" s="1">
        <v>6.8</v>
      </c>
      <c r="L2053" s="1">
        <v>379015</v>
      </c>
      <c r="M2053" s="1">
        <v>18.940000000000001</v>
      </c>
      <c r="N2053" s="1">
        <v>0</v>
      </c>
    </row>
    <row r="2054" spans="1:14" x14ac:dyDescent="0.3">
      <c r="A2054" s="1">
        <v>2053</v>
      </c>
      <c r="B2054" s="1" t="s">
        <v>2081</v>
      </c>
      <c r="C2054" s="1">
        <v>2006</v>
      </c>
      <c r="D2054" s="1" t="s">
        <v>29</v>
      </c>
      <c r="E2054" s="1" t="s">
        <v>16</v>
      </c>
      <c r="F2054" s="1">
        <v>127</v>
      </c>
      <c r="G2054" s="1">
        <v>4208171.6399999997</v>
      </c>
      <c r="H2054" s="1">
        <v>1921968.04</v>
      </c>
      <c r="I2054" s="1">
        <v>-2286203.6</v>
      </c>
      <c r="J2054" s="1">
        <v>-0.54300000000000004</v>
      </c>
      <c r="K2054" s="1">
        <v>5.4</v>
      </c>
      <c r="L2054" s="1">
        <v>68174</v>
      </c>
      <c r="M2054" s="1">
        <v>18.489999999999998</v>
      </c>
      <c r="N2054" s="1">
        <v>0</v>
      </c>
    </row>
    <row r="2055" spans="1:14" x14ac:dyDescent="0.3">
      <c r="A2055" s="1">
        <v>2054</v>
      </c>
      <c r="B2055" s="1" t="s">
        <v>2082</v>
      </c>
      <c r="C2055" s="1">
        <v>2006</v>
      </c>
      <c r="D2055" s="1" t="s">
        <v>29</v>
      </c>
      <c r="E2055" s="1" t="s">
        <v>66</v>
      </c>
      <c r="F2055" s="1">
        <v>90</v>
      </c>
      <c r="G2055" s="1">
        <v>40110643.75</v>
      </c>
      <c r="H2055" s="1">
        <v>34734083.57</v>
      </c>
      <c r="I2055" s="1">
        <v>-5376560.1799999997</v>
      </c>
      <c r="J2055" s="1">
        <v>-0.13400000000000001</v>
      </c>
      <c r="K2055" s="1">
        <v>6.9</v>
      </c>
      <c r="L2055" s="1">
        <v>75737</v>
      </c>
      <c r="M2055" s="1">
        <v>8.06</v>
      </c>
      <c r="N2055" s="1">
        <v>0</v>
      </c>
    </row>
    <row r="2056" spans="1:14" x14ac:dyDescent="0.3">
      <c r="A2056" s="1">
        <v>2055</v>
      </c>
      <c r="B2056" s="1" t="s">
        <v>2083</v>
      </c>
      <c r="C2056" s="1">
        <v>1989</v>
      </c>
      <c r="D2056" s="1" t="s">
        <v>18</v>
      </c>
      <c r="E2056" s="1" t="s">
        <v>27</v>
      </c>
      <c r="F2056" s="1">
        <v>119</v>
      </c>
      <c r="G2056" s="1">
        <v>113080258.8</v>
      </c>
      <c r="H2056" s="1">
        <v>332203447.41000003</v>
      </c>
      <c r="I2056" s="1">
        <v>219123188.59999999</v>
      </c>
      <c r="J2056" s="1">
        <v>1.9379999999999999</v>
      </c>
      <c r="K2056" s="1">
        <v>4.2</v>
      </c>
      <c r="L2056" s="1">
        <v>575</v>
      </c>
      <c r="M2056" s="1">
        <v>11.34</v>
      </c>
      <c r="N2056" s="1">
        <v>0</v>
      </c>
    </row>
    <row r="2057" spans="1:14" x14ac:dyDescent="0.3">
      <c r="A2057" s="1">
        <v>2056</v>
      </c>
      <c r="B2057" s="1" t="s">
        <v>2084</v>
      </c>
      <c r="C2057" s="1">
        <v>2017</v>
      </c>
      <c r="D2057" s="1" t="s">
        <v>34</v>
      </c>
      <c r="E2057" s="1" t="s">
        <v>27</v>
      </c>
      <c r="F2057" s="1">
        <v>89</v>
      </c>
      <c r="G2057" s="1">
        <v>12525290.25</v>
      </c>
      <c r="H2057" s="1">
        <v>32692788.390000001</v>
      </c>
      <c r="I2057" s="1">
        <v>20167498.129999999</v>
      </c>
      <c r="J2057" s="1">
        <v>1.61</v>
      </c>
      <c r="K2057" s="1">
        <v>6.8</v>
      </c>
      <c r="L2057" s="1">
        <v>60236</v>
      </c>
      <c r="M2057" s="1">
        <v>3.27</v>
      </c>
      <c r="N2057" s="1">
        <v>0</v>
      </c>
    </row>
    <row r="2058" spans="1:14" x14ac:dyDescent="0.3">
      <c r="A2058" s="1">
        <v>2057</v>
      </c>
      <c r="B2058" s="1" t="s">
        <v>2085</v>
      </c>
      <c r="C2058" s="1">
        <v>1986</v>
      </c>
      <c r="D2058" s="1" t="s">
        <v>18</v>
      </c>
      <c r="E2058" s="1" t="s">
        <v>16</v>
      </c>
      <c r="F2058" s="1">
        <v>94</v>
      </c>
      <c r="G2058" s="1">
        <v>7986701.7599999998</v>
      </c>
      <c r="H2058" s="1">
        <v>19846821.649999999</v>
      </c>
      <c r="I2058" s="1">
        <v>11860119.890000001</v>
      </c>
      <c r="J2058" s="1">
        <v>1.4850000000000001</v>
      </c>
      <c r="K2058" s="1">
        <v>6.7</v>
      </c>
      <c r="L2058" s="1">
        <v>44703</v>
      </c>
      <c r="M2058" s="1">
        <v>8.7799999999999994</v>
      </c>
      <c r="N2058" s="1">
        <v>0</v>
      </c>
    </row>
    <row r="2059" spans="1:14" x14ac:dyDescent="0.3">
      <c r="A2059" s="1">
        <v>2058</v>
      </c>
      <c r="B2059" s="1" t="s">
        <v>2086</v>
      </c>
      <c r="C2059" s="1">
        <v>2016</v>
      </c>
      <c r="D2059" s="1" t="s">
        <v>34</v>
      </c>
      <c r="E2059" s="1" t="s">
        <v>16</v>
      </c>
      <c r="F2059" s="1">
        <v>103</v>
      </c>
      <c r="G2059" s="1">
        <v>4803428.5</v>
      </c>
      <c r="H2059" s="1">
        <v>14239429.32</v>
      </c>
      <c r="I2059" s="1">
        <v>9436000.8200000003</v>
      </c>
      <c r="J2059" s="1">
        <v>1.964</v>
      </c>
      <c r="K2059" s="1">
        <v>4.5999999999999996</v>
      </c>
      <c r="L2059" s="1">
        <v>78830</v>
      </c>
      <c r="M2059" s="1">
        <v>11.65</v>
      </c>
      <c r="N2059" s="1">
        <v>0</v>
      </c>
    </row>
    <row r="2060" spans="1:14" x14ac:dyDescent="0.3">
      <c r="A2060" s="1">
        <v>2059</v>
      </c>
      <c r="B2060" s="1" t="s">
        <v>2087</v>
      </c>
      <c r="C2060" s="1">
        <v>1998</v>
      </c>
      <c r="D2060" s="1" t="s">
        <v>21</v>
      </c>
      <c r="E2060" s="1" t="s">
        <v>25</v>
      </c>
      <c r="F2060" s="1">
        <v>60</v>
      </c>
      <c r="G2060" s="1">
        <v>1121679.97</v>
      </c>
      <c r="H2060" s="1">
        <v>134104.9</v>
      </c>
      <c r="I2060" s="1">
        <v>-987575.07</v>
      </c>
      <c r="J2060" s="1">
        <v>-0.88</v>
      </c>
      <c r="K2060" s="1">
        <v>5</v>
      </c>
      <c r="L2060" s="1">
        <v>13426</v>
      </c>
      <c r="M2060" s="1">
        <v>10</v>
      </c>
      <c r="N2060" s="1">
        <v>0</v>
      </c>
    </row>
    <row r="2061" spans="1:14" x14ac:dyDescent="0.3">
      <c r="A2061" s="1">
        <v>2060</v>
      </c>
      <c r="B2061" s="1" t="s">
        <v>2088</v>
      </c>
      <c r="C2061" s="1">
        <v>2002</v>
      </c>
      <c r="D2061" s="1" t="s">
        <v>29</v>
      </c>
      <c r="E2061" s="1" t="s">
        <v>41</v>
      </c>
      <c r="F2061" s="1">
        <v>101</v>
      </c>
      <c r="G2061" s="1">
        <v>44874438.130000003</v>
      </c>
      <c r="H2061" s="1">
        <v>90831298.670000002</v>
      </c>
      <c r="I2061" s="1">
        <v>45956860.539999999</v>
      </c>
      <c r="J2061" s="1">
        <v>1.024</v>
      </c>
      <c r="K2061" s="1">
        <v>5.3</v>
      </c>
      <c r="L2061" s="1">
        <v>23633</v>
      </c>
      <c r="M2061" s="1">
        <v>14.14</v>
      </c>
      <c r="N2061" s="1">
        <v>0</v>
      </c>
    </row>
    <row r="2062" spans="1:14" x14ac:dyDescent="0.3">
      <c r="A2062" s="1">
        <v>2061</v>
      </c>
      <c r="B2062" s="1" t="s">
        <v>2089</v>
      </c>
      <c r="C2062" s="1">
        <v>1996</v>
      </c>
      <c r="D2062" s="1" t="s">
        <v>21</v>
      </c>
      <c r="E2062" s="1" t="s">
        <v>41</v>
      </c>
      <c r="F2062" s="1">
        <v>121</v>
      </c>
      <c r="G2062" s="1">
        <v>93950577.510000005</v>
      </c>
      <c r="H2062" s="1">
        <v>272886860.68000001</v>
      </c>
      <c r="I2062" s="1">
        <v>178936283.16999999</v>
      </c>
      <c r="J2062" s="1">
        <v>1.905</v>
      </c>
      <c r="K2062" s="1">
        <v>6.8</v>
      </c>
      <c r="L2062" s="1">
        <v>10516</v>
      </c>
      <c r="M2062" s="1">
        <v>2.25</v>
      </c>
      <c r="N2062" s="1">
        <v>0</v>
      </c>
    </row>
    <row r="2063" spans="1:14" x14ac:dyDescent="0.3">
      <c r="A2063" s="1">
        <v>2062</v>
      </c>
      <c r="B2063" s="1" t="s">
        <v>2090</v>
      </c>
      <c r="C2063" s="1">
        <v>2021</v>
      </c>
      <c r="D2063" s="1" t="s">
        <v>15</v>
      </c>
      <c r="E2063" s="1" t="s">
        <v>69</v>
      </c>
      <c r="F2063" s="1">
        <v>99</v>
      </c>
      <c r="G2063" s="1">
        <v>21866646.530000001</v>
      </c>
      <c r="H2063" s="1">
        <v>94836717.579999998</v>
      </c>
      <c r="I2063" s="1">
        <v>72970071.049999997</v>
      </c>
      <c r="J2063" s="1">
        <v>3.3370000000000002</v>
      </c>
      <c r="K2063" s="1">
        <v>7.1</v>
      </c>
      <c r="L2063" s="1">
        <v>60163</v>
      </c>
      <c r="M2063" s="1">
        <v>10.02</v>
      </c>
      <c r="N2063" s="1">
        <v>0</v>
      </c>
    </row>
    <row r="2064" spans="1:14" x14ac:dyDescent="0.3">
      <c r="A2064" s="1">
        <v>2063</v>
      </c>
      <c r="B2064" s="1" t="s">
        <v>2091</v>
      </c>
      <c r="C2064" s="1">
        <v>2016</v>
      </c>
      <c r="D2064" s="1" t="s">
        <v>34</v>
      </c>
      <c r="E2064" s="1" t="s">
        <v>27</v>
      </c>
      <c r="F2064" s="1">
        <v>127</v>
      </c>
      <c r="G2064" s="1">
        <v>68994619.560000002</v>
      </c>
      <c r="H2064" s="1">
        <v>67160269.079999998</v>
      </c>
      <c r="I2064" s="1">
        <v>-1834350.48</v>
      </c>
      <c r="J2064" s="1">
        <v>-2.7E-2</v>
      </c>
      <c r="K2064" s="1">
        <v>4.7</v>
      </c>
      <c r="L2064" s="1">
        <v>24163</v>
      </c>
      <c r="M2064" s="1">
        <v>1.96</v>
      </c>
      <c r="N2064" s="1">
        <v>0</v>
      </c>
    </row>
    <row r="2065" spans="1:14" x14ac:dyDescent="0.3">
      <c r="A2065" s="1">
        <v>2064</v>
      </c>
      <c r="B2065" s="1" t="s">
        <v>2092</v>
      </c>
      <c r="C2065" s="1">
        <v>2010</v>
      </c>
      <c r="D2065" s="1" t="s">
        <v>34</v>
      </c>
      <c r="E2065" s="1" t="s">
        <v>30</v>
      </c>
      <c r="F2065" s="1">
        <v>119</v>
      </c>
      <c r="G2065" s="1">
        <v>70984843.969999999</v>
      </c>
      <c r="H2065" s="1">
        <v>307331066.30000001</v>
      </c>
      <c r="I2065" s="1">
        <v>236346222.33000001</v>
      </c>
      <c r="J2065" s="1">
        <v>3.33</v>
      </c>
      <c r="K2065" s="1">
        <v>5.9</v>
      </c>
      <c r="L2065" s="1">
        <v>775838</v>
      </c>
      <c r="M2065" s="1">
        <v>8.49</v>
      </c>
      <c r="N2065" s="1">
        <v>1</v>
      </c>
    </row>
    <row r="2066" spans="1:14" x14ac:dyDescent="0.3">
      <c r="A2066" s="1">
        <v>2065</v>
      </c>
      <c r="B2066" s="1" t="s">
        <v>2093</v>
      </c>
      <c r="C2066" s="1">
        <v>1991</v>
      </c>
      <c r="D2066" s="1" t="s">
        <v>21</v>
      </c>
      <c r="E2066" s="1" t="s">
        <v>19</v>
      </c>
      <c r="F2066" s="1">
        <v>126</v>
      </c>
      <c r="G2066" s="1">
        <v>28661052.050000001</v>
      </c>
      <c r="H2066" s="1">
        <v>54186694.409999996</v>
      </c>
      <c r="I2066" s="1">
        <v>25525642.359999999</v>
      </c>
      <c r="J2066" s="1">
        <v>0.89100000000000001</v>
      </c>
      <c r="K2066" s="1">
        <v>5.5</v>
      </c>
      <c r="L2066" s="1">
        <v>2669</v>
      </c>
      <c r="M2066" s="1">
        <v>11.05</v>
      </c>
      <c r="N2066" s="1">
        <v>0</v>
      </c>
    </row>
    <row r="2067" spans="1:14" x14ac:dyDescent="0.3">
      <c r="A2067" s="1">
        <v>2066</v>
      </c>
      <c r="B2067" s="1" t="s">
        <v>2094</v>
      </c>
      <c r="C2067" s="1">
        <v>2005</v>
      </c>
      <c r="D2067" s="1" t="s">
        <v>29</v>
      </c>
      <c r="E2067" s="1" t="s">
        <v>66</v>
      </c>
      <c r="F2067" s="1">
        <v>109</v>
      </c>
      <c r="G2067" s="1">
        <v>43097322.609999999</v>
      </c>
      <c r="H2067" s="1">
        <v>337760231.48000002</v>
      </c>
      <c r="I2067" s="1">
        <v>294662908.87</v>
      </c>
      <c r="J2067" s="1">
        <v>6.8369999999999997</v>
      </c>
      <c r="K2067" s="1">
        <v>8</v>
      </c>
      <c r="L2067" s="1">
        <v>6883</v>
      </c>
      <c r="M2067" s="1">
        <v>10.39</v>
      </c>
      <c r="N2067" s="1">
        <v>1</v>
      </c>
    </row>
    <row r="2068" spans="1:14" x14ac:dyDescent="0.3">
      <c r="A2068" s="1">
        <v>2067</v>
      </c>
      <c r="B2068" s="1" t="s">
        <v>2095</v>
      </c>
      <c r="C2068" s="1">
        <v>2019</v>
      </c>
      <c r="D2068" s="1" t="s">
        <v>34</v>
      </c>
      <c r="E2068" s="1" t="s">
        <v>27</v>
      </c>
      <c r="F2068" s="1">
        <v>136</v>
      </c>
      <c r="G2068" s="1">
        <v>307947103.69999999</v>
      </c>
      <c r="H2068" s="1">
        <v>608912531.58000004</v>
      </c>
      <c r="I2068" s="1">
        <v>300965427.88</v>
      </c>
      <c r="J2068" s="1">
        <v>0.97699999999999998</v>
      </c>
      <c r="K2068" s="1">
        <v>4</v>
      </c>
      <c r="L2068" s="1">
        <v>10386</v>
      </c>
      <c r="M2068" s="1">
        <v>24.29</v>
      </c>
      <c r="N2068" s="1">
        <v>0</v>
      </c>
    </row>
    <row r="2069" spans="1:14" x14ac:dyDescent="0.3">
      <c r="A2069" s="1">
        <v>2068</v>
      </c>
      <c r="B2069" s="1" t="s">
        <v>2096</v>
      </c>
      <c r="C2069" s="1">
        <v>2023</v>
      </c>
      <c r="D2069" s="1" t="s">
        <v>15</v>
      </c>
      <c r="E2069" s="1" t="s">
        <v>41</v>
      </c>
      <c r="F2069" s="1">
        <v>122</v>
      </c>
      <c r="G2069" s="1">
        <v>11639209</v>
      </c>
      <c r="H2069" s="1">
        <v>26156354.82</v>
      </c>
      <c r="I2069" s="1">
        <v>14517145.82</v>
      </c>
      <c r="J2069" s="1">
        <v>1.2470000000000001</v>
      </c>
      <c r="K2069" s="1">
        <v>2.6</v>
      </c>
      <c r="L2069" s="1">
        <v>25738</v>
      </c>
      <c r="M2069" s="1">
        <v>5.3</v>
      </c>
      <c r="N2069" s="1">
        <v>0</v>
      </c>
    </row>
    <row r="2070" spans="1:14" x14ac:dyDescent="0.3">
      <c r="A2070" s="1">
        <v>2069</v>
      </c>
      <c r="B2070" s="1" t="s">
        <v>2097</v>
      </c>
      <c r="C2070" s="1">
        <v>1982</v>
      </c>
      <c r="D2070" s="1" t="s">
        <v>18</v>
      </c>
      <c r="E2070" s="1" t="s">
        <v>41</v>
      </c>
      <c r="F2070" s="1">
        <v>113</v>
      </c>
      <c r="G2070" s="1">
        <v>5425083.2300000004</v>
      </c>
      <c r="H2070" s="1">
        <v>1228592.72</v>
      </c>
      <c r="I2070" s="1">
        <v>-4196490.5</v>
      </c>
      <c r="J2070" s="1">
        <v>-0.77400000000000002</v>
      </c>
      <c r="K2070" s="1">
        <v>8.4</v>
      </c>
      <c r="L2070" s="1">
        <v>7478</v>
      </c>
      <c r="M2070" s="1">
        <v>22.29</v>
      </c>
      <c r="N2070" s="1">
        <v>0</v>
      </c>
    </row>
    <row r="2071" spans="1:14" x14ac:dyDescent="0.3">
      <c r="A2071" s="1">
        <v>2070</v>
      </c>
      <c r="B2071" s="1" t="s">
        <v>2098</v>
      </c>
      <c r="C2071" s="1">
        <v>2001</v>
      </c>
      <c r="D2071" s="1" t="s">
        <v>29</v>
      </c>
      <c r="E2071" s="1" t="s">
        <v>22</v>
      </c>
      <c r="F2071" s="1">
        <v>114</v>
      </c>
      <c r="G2071" s="1">
        <v>40374193.539999999</v>
      </c>
      <c r="H2071" s="1">
        <v>104390656.14</v>
      </c>
      <c r="I2071" s="1">
        <v>64016462.600000001</v>
      </c>
      <c r="J2071" s="1">
        <v>1.5860000000000001</v>
      </c>
      <c r="K2071" s="1">
        <v>5.2</v>
      </c>
      <c r="L2071" s="1">
        <v>28555</v>
      </c>
      <c r="M2071" s="1">
        <v>10.28</v>
      </c>
      <c r="N2071" s="1">
        <v>0</v>
      </c>
    </row>
    <row r="2072" spans="1:14" x14ac:dyDescent="0.3">
      <c r="A2072" s="1">
        <v>2071</v>
      </c>
      <c r="B2072" s="1" t="s">
        <v>2099</v>
      </c>
      <c r="C2072" s="1">
        <v>1983</v>
      </c>
      <c r="D2072" s="1" t="s">
        <v>18</v>
      </c>
      <c r="E2072" s="1" t="s">
        <v>69</v>
      </c>
      <c r="F2072" s="1">
        <v>90</v>
      </c>
      <c r="G2072" s="1">
        <v>9411607.4900000002</v>
      </c>
      <c r="H2072" s="1">
        <v>6032223.1600000001</v>
      </c>
      <c r="I2072" s="1">
        <v>-3379384.33</v>
      </c>
      <c r="J2072" s="1">
        <v>-0.35899999999999999</v>
      </c>
      <c r="K2072" s="1">
        <v>4.2</v>
      </c>
      <c r="L2072" s="1">
        <v>80546</v>
      </c>
      <c r="M2072" s="1">
        <v>6.64</v>
      </c>
      <c r="N2072" s="1">
        <v>0</v>
      </c>
    </row>
    <row r="2073" spans="1:14" x14ac:dyDescent="0.3">
      <c r="A2073" s="1">
        <v>2072</v>
      </c>
      <c r="B2073" s="1" t="s">
        <v>2100</v>
      </c>
      <c r="C2073" s="1">
        <v>1997</v>
      </c>
      <c r="D2073" s="1" t="s">
        <v>21</v>
      </c>
      <c r="E2073" s="1" t="s">
        <v>47</v>
      </c>
      <c r="F2073" s="1">
        <v>125</v>
      </c>
      <c r="G2073" s="1">
        <v>3482297.06</v>
      </c>
      <c r="H2073" s="1">
        <v>3552169.28</v>
      </c>
      <c r="I2073" s="1">
        <v>69872.22</v>
      </c>
      <c r="J2073" s="1">
        <v>0.02</v>
      </c>
      <c r="K2073" s="1">
        <v>5.6</v>
      </c>
      <c r="L2073" s="1">
        <v>14622</v>
      </c>
      <c r="M2073" s="1">
        <v>56.71</v>
      </c>
      <c r="N2073" s="1">
        <v>0</v>
      </c>
    </row>
    <row r="2074" spans="1:14" x14ac:dyDescent="0.3">
      <c r="A2074" s="1">
        <v>2073</v>
      </c>
      <c r="B2074" s="1" t="s">
        <v>2101</v>
      </c>
      <c r="C2074" s="1">
        <v>1981</v>
      </c>
      <c r="D2074" s="1" t="s">
        <v>18</v>
      </c>
      <c r="E2074" s="1" t="s">
        <v>47</v>
      </c>
      <c r="F2074" s="1">
        <v>109</v>
      </c>
      <c r="G2074" s="1">
        <v>1191039.92</v>
      </c>
      <c r="H2074" s="1">
        <v>1511322.85</v>
      </c>
      <c r="I2074" s="1">
        <v>320282.92</v>
      </c>
      <c r="J2074" s="1">
        <v>0.26900000000000002</v>
      </c>
      <c r="K2074" s="1">
        <v>4.8</v>
      </c>
      <c r="L2074" s="1">
        <v>15178</v>
      </c>
      <c r="M2074" s="1">
        <v>9.85</v>
      </c>
      <c r="N2074" s="1">
        <v>0</v>
      </c>
    </row>
    <row r="2075" spans="1:14" x14ac:dyDescent="0.3">
      <c r="A2075" s="1">
        <v>2074</v>
      </c>
      <c r="B2075" s="1" t="s">
        <v>2102</v>
      </c>
      <c r="C2075" s="1">
        <v>1999</v>
      </c>
      <c r="D2075" s="1" t="s">
        <v>21</v>
      </c>
      <c r="E2075" s="1" t="s">
        <v>19</v>
      </c>
      <c r="F2075" s="1">
        <v>125</v>
      </c>
      <c r="G2075" s="1">
        <v>60713815.43</v>
      </c>
      <c r="H2075" s="1">
        <v>225272226.74000001</v>
      </c>
      <c r="I2075" s="1">
        <v>164558411.31</v>
      </c>
      <c r="J2075" s="1">
        <v>2.71</v>
      </c>
      <c r="K2075" s="1">
        <v>6.4</v>
      </c>
      <c r="L2075" s="1">
        <v>8347</v>
      </c>
      <c r="M2075" s="1">
        <v>2.89</v>
      </c>
      <c r="N2075" s="1">
        <v>1</v>
      </c>
    </row>
    <row r="2076" spans="1:14" x14ac:dyDescent="0.3">
      <c r="A2076" s="1">
        <v>2075</v>
      </c>
      <c r="B2076" s="1" t="s">
        <v>2103</v>
      </c>
      <c r="C2076" s="1">
        <v>1997</v>
      </c>
      <c r="D2076" s="1" t="s">
        <v>21</v>
      </c>
      <c r="E2076" s="1" t="s">
        <v>69</v>
      </c>
      <c r="F2076" s="1">
        <v>99</v>
      </c>
      <c r="G2076" s="1">
        <v>10623646.390000001</v>
      </c>
      <c r="H2076" s="1">
        <v>159301354.50999999</v>
      </c>
      <c r="I2076" s="1">
        <v>148677708.12</v>
      </c>
      <c r="J2076" s="1">
        <v>13.994999999999999</v>
      </c>
      <c r="K2076" s="1">
        <v>4.8</v>
      </c>
      <c r="L2076" s="1">
        <v>3677</v>
      </c>
      <c r="M2076" s="1">
        <v>10.91</v>
      </c>
      <c r="N2076" s="1">
        <v>1</v>
      </c>
    </row>
    <row r="2077" spans="1:14" x14ac:dyDescent="0.3">
      <c r="A2077" s="1">
        <v>2076</v>
      </c>
      <c r="B2077" s="1" t="s">
        <v>2104</v>
      </c>
      <c r="C2077" s="1">
        <v>2024</v>
      </c>
      <c r="D2077" s="1" t="s">
        <v>15</v>
      </c>
      <c r="E2077" s="1" t="s">
        <v>16</v>
      </c>
      <c r="F2077" s="1">
        <v>93</v>
      </c>
      <c r="G2077" s="1">
        <v>9103083.2200000007</v>
      </c>
      <c r="H2077" s="1">
        <v>48041476.009999998</v>
      </c>
      <c r="I2077" s="1">
        <v>38938392.789999999</v>
      </c>
      <c r="J2077" s="1">
        <v>4.2770000000000001</v>
      </c>
      <c r="K2077" s="1">
        <v>6.8</v>
      </c>
      <c r="L2077" s="1">
        <v>9946</v>
      </c>
      <c r="M2077" s="1">
        <v>7.37</v>
      </c>
      <c r="N2077" s="1">
        <v>0</v>
      </c>
    </row>
    <row r="2078" spans="1:14" x14ac:dyDescent="0.3">
      <c r="A2078" s="1">
        <v>2077</v>
      </c>
      <c r="B2078" s="1" t="s">
        <v>2105</v>
      </c>
      <c r="C2078" s="1">
        <v>1994</v>
      </c>
      <c r="D2078" s="1" t="s">
        <v>21</v>
      </c>
      <c r="E2078" s="1" t="s">
        <v>66</v>
      </c>
      <c r="F2078" s="1">
        <v>96</v>
      </c>
      <c r="G2078" s="1">
        <v>28187029.41</v>
      </c>
      <c r="H2078" s="1">
        <v>23066595.859999999</v>
      </c>
      <c r="I2078" s="1">
        <v>-5120433.55</v>
      </c>
      <c r="J2078" s="1">
        <v>-0.182</v>
      </c>
      <c r="K2078" s="1">
        <v>3.3</v>
      </c>
      <c r="L2078" s="1">
        <v>20486</v>
      </c>
      <c r="M2078" s="1">
        <v>108.23</v>
      </c>
      <c r="N2078" s="1">
        <v>0</v>
      </c>
    </row>
    <row r="2079" spans="1:14" x14ac:dyDescent="0.3">
      <c r="A2079" s="1">
        <v>2078</v>
      </c>
      <c r="B2079" s="1" t="s">
        <v>2106</v>
      </c>
      <c r="C2079" s="1">
        <v>1999</v>
      </c>
      <c r="D2079" s="1" t="s">
        <v>21</v>
      </c>
      <c r="E2079" s="1" t="s">
        <v>69</v>
      </c>
      <c r="F2079" s="1">
        <v>90</v>
      </c>
      <c r="G2079" s="1">
        <v>9290433.0700000003</v>
      </c>
      <c r="H2079" s="1">
        <v>20597315.789999999</v>
      </c>
      <c r="I2079" s="1">
        <v>11306882.720000001</v>
      </c>
      <c r="J2079" s="1">
        <v>1.2170000000000001</v>
      </c>
      <c r="K2079" s="1">
        <v>6.4</v>
      </c>
      <c r="L2079" s="1">
        <v>14285</v>
      </c>
      <c r="M2079" s="1">
        <v>18.579999999999998</v>
      </c>
      <c r="N2079" s="1">
        <v>0</v>
      </c>
    </row>
    <row r="2080" spans="1:14" x14ac:dyDescent="0.3">
      <c r="A2080" s="1">
        <v>2079</v>
      </c>
      <c r="B2080" s="1" t="s">
        <v>2107</v>
      </c>
      <c r="C2080" s="1">
        <v>2000</v>
      </c>
      <c r="D2080" s="1" t="s">
        <v>29</v>
      </c>
      <c r="E2080" s="1" t="s">
        <v>19</v>
      </c>
      <c r="F2080" s="1">
        <v>139</v>
      </c>
      <c r="G2080" s="1">
        <v>287458518.89999998</v>
      </c>
      <c r="H2080" s="1">
        <v>1161307552.22</v>
      </c>
      <c r="I2080" s="1">
        <v>873849033.33000004</v>
      </c>
      <c r="J2080" s="1">
        <v>3.04</v>
      </c>
      <c r="K2080" s="1">
        <v>8.1999999999999993</v>
      </c>
      <c r="L2080" s="1">
        <v>4582</v>
      </c>
      <c r="M2080" s="1">
        <v>14.23</v>
      </c>
      <c r="N2080" s="1">
        <v>1</v>
      </c>
    </row>
    <row r="2081" spans="1:14" x14ac:dyDescent="0.3">
      <c r="A2081" s="1">
        <v>2080</v>
      </c>
      <c r="B2081" s="1" t="s">
        <v>2108</v>
      </c>
      <c r="C2081" s="1">
        <v>2006</v>
      </c>
      <c r="D2081" s="1" t="s">
        <v>29</v>
      </c>
      <c r="E2081" s="1" t="s">
        <v>27</v>
      </c>
      <c r="F2081" s="1">
        <v>133</v>
      </c>
      <c r="G2081" s="1">
        <v>55134017.899999999</v>
      </c>
      <c r="H2081" s="1">
        <v>436594101.95999998</v>
      </c>
      <c r="I2081" s="1">
        <v>381460084.06999999</v>
      </c>
      <c r="J2081" s="1">
        <v>6.9189999999999996</v>
      </c>
      <c r="K2081" s="1">
        <v>5.7</v>
      </c>
      <c r="L2081" s="1">
        <v>11989</v>
      </c>
      <c r="M2081" s="1">
        <v>2.06</v>
      </c>
      <c r="N2081" s="1">
        <v>1</v>
      </c>
    </row>
    <row r="2082" spans="1:14" x14ac:dyDescent="0.3">
      <c r="A2082" s="1">
        <v>2081</v>
      </c>
      <c r="B2082" s="1" t="s">
        <v>2109</v>
      </c>
      <c r="C2082" s="1">
        <v>2021</v>
      </c>
      <c r="D2082" s="1" t="s">
        <v>15</v>
      </c>
      <c r="E2082" s="1" t="s">
        <v>16</v>
      </c>
      <c r="F2082" s="1">
        <v>84</v>
      </c>
      <c r="G2082" s="1">
        <v>8663359.6500000004</v>
      </c>
      <c r="H2082" s="1">
        <v>11400245.119999999</v>
      </c>
      <c r="I2082" s="1">
        <v>2736885.47</v>
      </c>
      <c r="J2082" s="1">
        <v>0.316</v>
      </c>
      <c r="K2082" s="1">
        <v>4.5999999999999996</v>
      </c>
      <c r="L2082" s="1">
        <v>107536</v>
      </c>
      <c r="M2082" s="1">
        <v>10.63</v>
      </c>
      <c r="N2082" s="1">
        <v>0</v>
      </c>
    </row>
    <row r="2083" spans="1:14" x14ac:dyDescent="0.3">
      <c r="A2083" s="1">
        <v>2082</v>
      </c>
      <c r="B2083" s="1" t="s">
        <v>2110</v>
      </c>
      <c r="C2083" s="1">
        <v>1992</v>
      </c>
      <c r="D2083" s="1" t="s">
        <v>21</v>
      </c>
      <c r="E2083" s="1" t="s">
        <v>69</v>
      </c>
      <c r="F2083" s="1">
        <v>105</v>
      </c>
      <c r="G2083" s="1">
        <v>42080116.43</v>
      </c>
      <c r="H2083" s="1">
        <v>364867993.60000002</v>
      </c>
      <c r="I2083" s="1">
        <v>322787877.17000002</v>
      </c>
      <c r="J2083" s="1">
        <v>7.6710000000000003</v>
      </c>
      <c r="K2083" s="1">
        <v>6</v>
      </c>
      <c r="L2083" s="1">
        <v>89700</v>
      </c>
      <c r="M2083" s="1">
        <v>13.78</v>
      </c>
      <c r="N2083" s="1">
        <v>1</v>
      </c>
    </row>
    <row r="2084" spans="1:14" x14ac:dyDescent="0.3">
      <c r="A2084" s="1">
        <v>2083</v>
      </c>
      <c r="B2084" s="1" t="s">
        <v>2111</v>
      </c>
      <c r="C2084" s="1">
        <v>1993</v>
      </c>
      <c r="D2084" s="1" t="s">
        <v>21</v>
      </c>
      <c r="E2084" s="1" t="s">
        <v>41</v>
      </c>
      <c r="F2084" s="1">
        <v>123</v>
      </c>
      <c r="G2084" s="1">
        <v>4003717.86</v>
      </c>
      <c r="H2084" s="1">
        <v>1337416.95</v>
      </c>
      <c r="I2084" s="1">
        <v>-2666300.91</v>
      </c>
      <c r="J2084" s="1">
        <v>-0.66600000000000004</v>
      </c>
      <c r="K2084" s="1">
        <v>6.2</v>
      </c>
      <c r="L2084" s="1">
        <v>9759</v>
      </c>
      <c r="M2084" s="1">
        <v>25.68</v>
      </c>
      <c r="N2084" s="1">
        <v>0</v>
      </c>
    </row>
    <row r="2085" spans="1:14" x14ac:dyDescent="0.3">
      <c r="A2085" s="1">
        <v>2084</v>
      </c>
      <c r="B2085" s="1" t="s">
        <v>2112</v>
      </c>
      <c r="C2085" s="1">
        <v>2011</v>
      </c>
      <c r="D2085" s="1" t="s">
        <v>34</v>
      </c>
      <c r="E2085" s="1" t="s">
        <v>25</v>
      </c>
      <c r="F2085" s="1">
        <v>73</v>
      </c>
      <c r="G2085" s="1">
        <v>1976537.98</v>
      </c>
      <c r="H2085" s="1">
        <v>282361.36</v>
      </c>
      <c r="I2085" s="1">
        <v>-1694176.63</v>
      </c>
      <c r="J2085" s="1">
        <v>-0.85699999999999998</v>
      </c>
      <c r="K2085" s="1">
        <v>6.8</v>
      </c>
      <c r="L2085" s="1">
        <v>4784</v>
      </c>
      <c r="M2085" s="1">
        <v>4.57</v>
      </c>
      <c r="N2085" s="1">
        <v>0</v>
      </c>
    </row>
    <row r="2086" spans="1:14" x14ac:dyDescent="0.3">
      <c r="A2086" s="1">
        <v>2085</v>
      </c>
      <c r="B2086" s="1" t="s">
        <v>2113</v>
      </c>
      <c r="C2086" s="1">
        <v>2003</v>
      </c>
      <c r="D2086" s="1" t="s">
        <v>29</v>
      </c>
      <c r="E2086" s="1" t="s">
        <v>30</v>
      </c>
      <c r="F2086" s="1">
        <v>107</v>
      </c>
      <c r="G2086" s="1">
        <v>34816433.609999999</v>
      </c>
      <c r="H2086" s="1">
        <v>215565807.78</v>
      </c>
      <c r="I2086" s="1">
        <v>180749374.16999999</v>
      </c>
      <c r="J2086" s="1">
        <v>5.1909999999999998</v>
      </c>
      <c r="K2086" s="1">
        <v>6</v>
      </c>
      <c r="L2086" s="1">
        <v>11329</v>
      </c>
      <c r="M2086" s="1">
        <v>21.16</v>
      </c>
      <c r="N2086" s="1">
        <v>1</v>
      </c>
    </row>
    <row r="2087" spans="1:14" x14ac:dyDescent="0.3">
      <c r="A2087" s="1">
        <v>2086</v>
      </c>
      <c r="B2087" s="1" t="s">
        <v>2114</v>
      </c>
      <c r="C2087" s="1">
        <v>2012</v>
      </c>
      <c r="D2087" s="1" t="s">
        <v>34</v>
      </c>
      <c r="E2087" s="1" t="s">
        <v>66</v>
      </c>
      <c r="F2087" s="1">
        <v>117</v>
      </c>
      <c r="G2087" s="1">
        <v>3867811.52</v>
      </c>
      <c r="H2087" s="1">
        <v>4642769.93</v>
      </c>
      <c r="I2087" s="1">
        <v>774958.4</v>
      </c>
      <c r="J2087" s="1">
        <v>0.2</v>
      </c>
      <c r="K2087" s="1">
        <v>5.5</v>
      </c>
      <c r="L2087" s="1">
        <v>77440</v>
      </c>
      <c r="M2087" s="1">
        <v>11.49</v>
      </c>
      <c r="N2087" s="1">
        <v>0</v>
      </c>
    </row>
    <row r="2088" spans="1:14" x14ac:dyDescent="0.3">
      <c r="A2088" s="1">
        <v>2087</v>
      </c>
      <c r="B2088" s="1" t="s">
        <v>2115</v>
      </c>
      <c r="C2088" s="1">
        <v>1984</v>
      </c>
      <c r="D2088" s="1" t="s">
        <v>18</v>
      </c>
      <c r="E2088" s="1" t="s">
        <v>19</v>
      </c>
      <c r="F2088" s="1">
        <v>135</v>
      </c>
      <c r="G2088" s="1">
        <v>82476713.599999994</v>
      </c>
      <c r="H2088" s="1">
        <v>1112346766.1600001</v>
      </c>
      <c r="I2088" s="1">
        <v>1029870052.5599999</v>
      </c>
      <c r="J2088" s="1">
        <v>12.487</v>
      </c>
      <c r="K2088" s="1">
        <v>7.3</v>
      </c>
      <c r="L2088" s="1">
        <v>19285</v>
      </c>
      <c r="M2088" s="1">
        <v>7.21</v>
      </c>
      <c r="N2088" s="1">
        <v>1</v>
      </c>
    </row>
    <row r="2089" spans="1:14" x14ac:dyDescent="0.3">
      <c r="A2089" s="1">
        <v>2088</v>
      </c>
      <c r="B2089" s="1" t="s">
        <v>2116</v>
      </c>
      <c r="C2089" s="1">
        <v>2012</v>
      </c>
      <c r="D2089" s="1" t="s">
        <v>34</v>
      </c>
      <c r="E2089" s="1" t="s">
        <v>41</v>
      </c>
      <c r="F2089" s="1">
        <v>93</v>
      </c>
      <c r="G2089" s="1">
        <v>4733404.16</v>
      </c>
      <c r="H2089" s="1">
        <v>3496660.66</v>
      </c>
      <c r="I2089" s="1">
        <v>-1236743.5</v>
      </c>
      <c r="J2089" s="1">
        <v>-0.26100000000000001</v>
      </c>
      <c r="K2089" s="1">
        <v>4.8</v>
      </c>
      <c r="L2089" s="1">
        <v>58691</v>
      </c>
      <c r="M2089" s="1">
        <v>46.21</v>
      </c>
      <c r="N2089" s="1">
        <v>0</v>
      </c>
    </row>
    <row r="2090" spans="1:14" x14ac:dyDescent="0.3">
      <c r="A2090" s="1">
        <v>2089</v>
      </c>
      <c r="B2090" s="1" t="s">
        <v>2117</v>
      </c>
      <c r="C2090" s="1">
        <v>1988</v>
      </c>
      <c r="D2090" s="1" t="s">
        <v>18</v>
      </c>
      <c r="E2090" s="1" t="s">
        <v>25</v>
      </c>
      <c r="F2090" s="1">
        <v>89</v>
      </c>
      <c r="G2090" s="1">
        <v>6082012.6900000004</v>
      </c>
      <c r="H2090" s="1">
        <v>2508824.7799999998</v>
      </c>
      <c r="I2090" s="1">
        <v>-3573187.91</v>
      </c>
      <c r="J2090" s="1">
        <v>-0.58799999999999997</v>
      </c>
      <c r="K2090" s="1">
        <v>6</v>
      </c>
      <c r="L2090" s="1">
        <v>9547</v>
      </c>
      <c r="M2090" s="1">
        <v>36.17</v>
      </c>
      <c r="N2090" s="1">
        <v>0</v>
      </c>
    </row>
    <row r="2091" spans="1:14" x14ac:dyDescent="0.3">
      <c r="A2091" s="1">
        <v>2090</v>
      </c>
      <c r="B2091" s="1" t="s">
        <v>2118</v>
      </c>
      <c r="C2091" s="1">
        <v>2016</v>
      </c>
      <c r="D2091" s="1" t="s">
        <v>34</v>
      </c>
      <c r="E2091" s="1" t="s">
        <v>30</v>
      </c>
      <c r="F2091" s="1">
        <v>113</v>
      </c>
      <c r="G2091" s="1">
        <v>17681218.550000001</v>
      </c>
      <c r="H2091" s="1">
        <v>9606632.3200000003</v>
      </c>
      <c r="I2091" s="1">
        <v>-8074586.2300000004</v>
      </c>
      <c r="J2091" s="1">
        <v>-0.45700000000000002</v>
      </c>
      <c r="K2091" s="1">
        <v>7.1</v>
      </c>
      <c r="L2091" s="1">
        <v>35830</v>
      </c>
      <c r="M2091" s="1">
        <v>5.85</v>
      </c>
      <c r="N2091" s="1">
        <v>0</v>
      </c>
    </row>
    <row r="2092" spans="1:14" x14ac:dyDescent="0.3">
      <c r="A2092" s="1">
        <v>2091</v>
      </c>
      <c r="B2092" s="1" t="s">
        <v>2119</v>
      </c>
      <c r="C2092" s="1">
        <v>1991</v>
      </c>
      <c r="D2092" s="1" t="s">
        <v>21</v>
      </c>
      <c r="E2092" s="1" t="s">
        <v>22</v>
      </c>
      <c r="F2092" s="1">
        <v>85</v>
      </c>
      <c r="G2092" s="1">
        <v>2346169.83</v>
      </c>
      <c r="H2092" s="1">
        <v>3629745.22</v>
      </c>
      <c r="I2092" s="1">
        <v>1283575.3899999999</v>
      </c>
      <c r="J2092" s="1">
        <v>0.54700000000000004</v>
      </c>
      <c r="K2092" s="1">
        <v>5.5</v>
      </c>
      <c r="L2092" s="1">
        <v>14767</v>
      </c>
      <c r="M2092" s="1">
        <v>5.71</v>
      </c>
      <c r="N2092" s="1">
        <v>0</v>
      </c>
    </row>
    <row r="2093" spans="1:14" x14ac:dyDescent="0.3">
      <c r="A2093" s="1">
        <v>2092</v>
      </c>
      <c r="B2093" s="1" t="s">
        <v>2120</v>
      </c>
      <c r="C2093" s="1">
        <v>1992</v>
      </c>
      <c r="D2093" s="1" t="s">
        <v>21</v>
      </c>
      <c r="E2093" s="1" t="s">
        <v>30</v>
      </c>
      <c r="F2093" s="1">
        <v>137</v>
      </c>
      <c r="G2093" s="1">
        <v>31241568.109999999</v>
      </c>
      <c r="H2093" s="1">
        <v>78466794.069999993</v>
      </c>
      <c r="I2093" s="1">
        <v>47225225.960000001</v>
      </c>
      <c r="J2093" s="1">
        <v>1.512</v>
      </c>
      <c r="K2093" s="1">
        <v>5.5</v>
      </c>
      <c r="L2093" s="1">
        <v>125241</v>
      </c>
      <c r="M2093" s="1">
        <v>2.48</v>
      </c>
      <c r="N2093" s="1">
        <v>0</v>
      </c>
    </row>
    <row r="2094" spans="1:14" x14ac:dyDescent="0.3">
      <c r="A2094" s="1">
        <v>2093</v>
      </c>
      <c r="B2094" s="1" t="s">
        <v>2121</v>
      </c>
      <c r="C2094" s="1">
        <v>1995</v>
      </c>
      <c r="D2094" s="1" t="s">
        <v>21</v>
      </c>
      <c r="E2094" s="1" t="s">
        <v>30</v>
      </c>
      <c r="F2094" s="1">
        <v>130</v>
      </c>
      <c r="G2094" s="1">
        <v>77073849.790000007</v>
      </c>
      <c r="H2094" s="1">
        <v>287078949.69</v>
      </c>
      <c r="I2094" s="1">
        <v>210005099.90000001</v>
      </c>
      <c r="J2094" s="1">
        <v>2.7250000000000001</v>
      </c>
      <c r="K2094" s="1">
        <v>5.3</v>
      </c>
      <c r="L2094" s="1">
        <v>2338</v>
      </c>
      <c r="M2094" s="1">
        <v>12.09</v>
      </c>
      <c r="N2094" s="1">
        <v>1</v>
      </c>
    </row>
    <row r="2095" spans="1:14" x14ac:dyDescent="0.3">
      <c r="A2095" s="1">
        <v>2094</v>
      </c>
      <c r="B2095" s="1" t="s">
        <v>2122</v>
      </c>
      <c r="C2095" s="1">
        <v>2009</v>
      </c>
      <c r="D2095" s="1" t="s">
        <v>29</v>
      </c>
      <c r="E2095" s="1" t="s">
        <v>30</v>
      </c>
      <c r="F2095" s="1">
        <v>123</v>
      </c>
      <c r="G2095" s="1">
        <v>10700765.15</v>
      </c>
      <c r="H2095" s="1">
        <v>6260259.1500000004</v>
      </c>
      <c r="I2095" s="1">
        <v>-4440505.99</v>
      </c>
      <c r="J2095" s="1">
        <v>-0.41499999999999998</v>
      </c>
      <c r="K2095" s="1">
        <v>5.9</v>
      </c>
      <c r="L2095" s="1">
        <v>15527</v>
      </c>
      <c r="M2095" s="1">
        <v>11.21</v>
      </c>
      <c r="N2095" s="1">
        <v>0</v>
      </c>
    </row>
    <row r="2096" spans="1:14" x14ac:dyDescent="0.3">
      <c r="A2096" s="1">
        <v>2095</v>
      </c>
      <c r="B2096" s="1" t="s">
        <v>2123</v>
      </c>
      <c r="C2096" s="1">
        <v>2003</v>
      </c>
      <c r="D2096" s="1" t="s">
        <v>29</v>
      </c>
      <c r="E2096" s="1" t="s">
        <v>22</v>
      </c>
      <c r="F2096" s="1">
        <v>69</v>
      </c>
      <c r="G2096" s="1">
        <v>1751333.71</v>
      </c>
      <c r="H2096" s="1">
        <v>3516606.38</v>
      </c>
      <c r="I2096" s="1">
        <v>1765272.67</v>
      </c>
      <c r="J2096" s="1">
        <v>1.008</v>
      </c>
      <c r="K2096" s="1">
        <v>6.8</v>
      </c>
      <c r="L2096" s="1">
        <v>13030</v>
      </c>
      <c r="M2096" s="1">
        <v>7.59</v>
      </c>
      <c r="N2096" s="1">
        <v>0</v>
      </c>
    </row>
    <row r="2097" spans="1:14" x14ac:dyDescent="0.3">
      <c r="A2097" s="1">
        <v>2096</v>
      </c>
      <c r="B2097" s="1" t="s">
        <v>2124</v>
      </c>
      <c r="C2097" s="1">
        <v>1997</v>
      </c>
      <c r="D2097" s="1" t="s">
        <v>21</v>
      </c>
      <c r="E2097" s="1" t="s">
        <v>47</v>
      </c>
      <c r="F2097" s="1">
        <v>116</v>
      </c>
      <c r="G2097" s="1">
        <v>2276553.4700000002</v>
      </c>
      <c r="H2097" s="1">
        <v>2735763.04</v>
      </c>
      <c r="I2097" s="1">
        <v>459209.57</v>
      </c>
      <c r="J2097" s="1">
        <v>0.20200000000000001</v>
      </c>
      <c r="K2097" s="1">
        <v>6.5</v>
      </c>
      <c r="L2097" s="1">
        <v>1829</v>
      </c>
      <c r="M2097" s="1">
        <v>4.01</v>
      </c>
      <c r="N2097" s="1">
        <v>0</v>
      </c>
    </row>
    <row r="2098" spans="1:14" x14ac:dyDescent="0.3">
      <c r="A2098" s="1">
        <v>2097</v>
      </c>
      <c r="B2098" s="1" t="s">
        <v>2125</v>
      </c>
      <c r="C2098" s="1">
        <v>2009</v>
      </c>
      <c r="D2098" s="1" t="s">
        <v>29</v>
      </c>
      <c r="E2098" s="1" t="s">
        <v>25</v>
      </c>
      <c r="F2098" s="1">
        <v>90</v>
      </c>
      <c r="G2098" s="1">
        <v>16020974.4</v>
      </c>
      <c r="H2098" s="1">
        <v>6209170.5599999996</v>
      </c>
      <c r="I2098" s="1">
        <v>-9811803.8399999999</v>
      </c>
      <c r="J2098" s="1">
        <v>-0.61199999999999999</v>
      </c>
      <c r="K2098" s="1">
        <v>4.0999999999999996</v>
      </c>
      <c r="L2098" s="1">
        <v>3971</v>
      </c>
      <c r="M2098" s="1">
        <v>8.24</v>
      </c>
      <c r="N2098" s="1">
        <v>0</v>
      </c>
    </row>
    <row r="2099" spans="1:14" x14ac:dyDescent="0.3">
      <c r="A2099" s="1">
        <v>2098</v>
      </c>
      <c r="B2099" s="1" t="s">
        <v>2126</v>
      </c>
      <c r="C2099" s="1">
        <v>2005</v>
      </c>
      <c r="D2099" s="1" t="s">
        <v>29</v>
      </c>
      <c r="E2099" s="1" t="s">
        <v>16</v>
      </c>
      <c r="F2099" s="1">
        <v>121</v>
      </c>
      <c r="G2099" s="1">
        <v>10250642.27</v>
      </c>
      <c r="H2099" s="1">
        <v>64984758.240000002</v>
      </c>
      <c r="I2099" s="1">
        <v>54734115.960000001</v>
      </c>
      <c r="J2099" s="1">
        <v>5.34</v>
      </c>
      <c r="K2099" s="1">
        <v>5</v>
      </c>
      <c r="L2099" s="1">
        <v>24099</v>
      </c>
      <c r="M2099" s="1">
        <v>15.97</v>
      </c>
      <c r="N2099" s="1">
        <v>0</v>
      </c>
    </row>
    <row r="2100" spans="1:14" x14ac:dyDescent="0.3">
      <c r="A2100" s="1">
        <v>2099</v>
      </c>
      <c r="B2100" s="1" t="s">
        <v>2127</v>
      </c>
      <c r="C2100" s="1">
        <v>2023</v>
      </c>
      <c r="D2100" s="1" t="s">
        <v>15</v>
      </c>
      <c r="E2100" s="1" t="s">
        <v>30</v>
      </c>
      <c r="F2100" s="1">
        <v>117</v>
      </c>
      <c r="G2100" s="1">
        <v>5979682.3600000003</v>
      </c>
      <c r="H2100" s="1">
        <v>20352854.84</v>
      </c>
      <c r="I2100" s="1">
        <v>14373172.48</v>
      </c>
      <c r="J2100" s="1">
        <v>2.4039999999999999</v>
      </c>
      <c r="K2100" s="1">
        <v>4.3</v>
      </c>
      <c r="L2100" s="1">
        <v>181717</v>
      </c>
      <c r="M2100" s="1">
        <v>237.34</v>
      </c>
      <c r="N2100" s="1">
        <v>0</v>
      </c>
    </row>
    <row r="2101" spans="1:14" x14ac:dyDescent="0.3">
      <c r="A2101" s="1">
        <v>2100</v>
      </c>
      <c r="B2101" s="1" t="s">
        <v>2128</v>
      </c>
      <c r="C2101" s="1">
        <v>1995</v>
      </c>
      <c r="D2101" s="1" t="s">
        <v>21</v>
      </c>
      <c r="E2101" s="1" t="s">
        <v>47</v>
      </c>
      <c r="F2101" s="1">
        <v>116</v>
      </c>
      <c r="G2101" s="1">
        <v>47832436.890000001</v>
      </c>
      <c r="H2101" s="1">
        <v>22066877.949999999</v>
      </c>
      <c r="I2101" s="1">
        <v>-25765558.949999999</v>
      </c>
      <c r="J2101" s="1">
        <v>-0.53900000000000003</v>
      </c>
      <c r="K2101" s="1">
        <v>6</v>
      </c>
      <c r="L2101" s="1">
        <v>68218</v>
      </c>
      <c r="M2101" s="1">
        <v>18.96</v>
      </c>
      <c r="N2101" s="1">
        <v>0</v>
      </c>
    </row>
    <row r="2102" spans="1:14" x14ac:dyDescent="0.3">
      <c r="A2102" s="1">
        <v>2101</v>
      </c>
      <c r="B2102" s="1" t="s">
        <v>2129</v>
      </c>
      <c r="C2102" s="1">
        <v>2011</v>
      </c>
      <c r="D2102" s="1" t="s">
        <v>34</v>
      </c>
      <c r="E2102" s="1" t="s">
        <v>27</v>
      </c>
      <c r="F2102" s="1">
        <v>137</v>
      </c>
      <c r="G2102" s="1">
        <v>162560169.12</v>
      </c>
      <c r="H2102" s="1">
        <v>333954382.33999997</v>
      </c>
      <c r="I2102" s="1">
        <v>171394213.22</v>
      </c>
      <c r="J2102" s="1">
        <v>1.054</v>
      </c>
      <c r="K2102" s="1">
        <v>5.4</v>
      </c>
      <c r="L2102" s="1">
        <v>13091</v>
      </c>
      <c r="M2102" s="1">
        <v>17.55</v>
      </c>
      <c r="N2102" s="1">
        <v>0</v>
      </c>
    </row>
    <row r="2103" spans="1:14" x14ac:dyDescent="0.3">
      <c r="A2103" s="1">
        <v>2102</v>
      </c>
      <c r="B2103" s="1" t="s">
        <v>2130</v>
      </c>
      <c r="C2103" s="1">
        <v>2008</v>
      </c>
      <c r="D2103" s="1" t="s">
        <v>29</v>
      </c>
      <c r="E2103" s="1" t="s">
        <v>66</v>
      </c>
      <c r="F2103" s="1">
        <v>123</v>
      </c>
      <c r="G2103" s="1">
        <v>13995205.060000001</v>
      </c>
      <c r="H2103" s="1">
        <v>30916253.48</v>
      </c>
      <c r="I2103" s="1">
        <v>16921048.420000002</v>
      </c>
      <c r="J2103" s="1">
        <v>1.2090000000000001</v>
      </c>
      <c r="K2103" s="1">
        <v>2.9</v>
      </c>
      <c r="L2103" s="1">
        <v>35070</v>
      </c>
      <c r="M2103" s="1">
        <v>64.64</v>
      </c>
      <c r="N2103" s="1">
        <v>0</v>
      </c>
    </row>
    <row r="2104" spans="1:14" x14ac:dyDescent="0.3">
      <c r="A2104" s="1">
        <v>2103</v>
      </c>
      <c r="B2104" s="1" t="s">
        <v>2131</v>
      </c>
      <c r="C2104" s="1">
        <v>2010</v>
      </c>
      <c r="D2104" s="1" t="s">
        <v>34</v>
      </c>
      <c r="E2104" s="1" t="s">
        <v>27</v>
      </c>
      <c r="F2104" s="1">
        <v>150</v>
      </c>
      <c r="G2104" s="1">
        <v>5778544.2000000002</v>
      </c>
      <c r="H2104" s="1">
        <v>53852455.520000003</v>
      </c>
      <c r="I2104" s="1">
        <v>48073911.329999998</v>
      </c>
      <c r="J2104" s="1">
        <v>8.3190000000000008</v>
      </c>
      <c r="K2104" s="1">
        <v>6.1</v>
      </c>
      <c r="L2104" s="1">
        <v>45866</v>
      </c>
      <c r="M2104" s="1">
        <v>21.34</v>
      </c>
      <c r="N2104" s="1">
        <v>0</v>
      </c>
    </row>
    <row r="2105" spans="1:14" x14ac:dyDescent="0.3">
      <c r="A2105" s="1">
        <v>2104</v>
      </c>
      <c r="B2105" s="1" t="s">
        <v>2132</v>
      </c>
      <c r="C2105" s="1">
        <v>2015</v>
      </c>
      <c r="D2105" s="1" t="s">
        <v>34</v>
      </c>
      <c r="E2105" s="1" t="s">
        <v>47</v>
      </c>
      <c r="F2105" s="1">
        <v>94</v>
      </c>
      <c r="G2105" s="1">
        <v>13293760.189999999</v>
      </c>
      <c r="H2105" s="1">
        <v>15622026.76</v>
      </c>
      <c r="I2105" s="1">
        <v>2328266.56</v>
      </c>
      <c r="J2105" s="1">
        <v>0.17499999999999999</v>
      </c>
      <c r="K2105" s="1">
        <v>5.3</v>
      </c>
      <c r="L2105" s="1">
        <v>21105</v>
      </c>
      <c r="M2105" s="1">
        <v>11.65</v>
      </c>
      <c r="N2105" s="1">
        <v>0</v>
      </c>
    </row>
    <row r="2106" spans="1:14" x14ac:dyDescent="0.3">
      <c r="A2106" s="1">
        <v>2105</v>
      </c>
      <c r="B2106" s="1" t="s">
        <v>2133</v>
      </c>
      <c r="C2106" s="1">
        <v>2002</v>
      </c>
      <c r="D2106" s="1" t="s">
        <v>29</v>
      </c>
      <c r="E2106" s="1" t="s">
        <v>66</v>
      </c>
      <c r="F2106" s="1">
        <v>123</v>
      </c>
      <c r="G2106" s="1">
        <v>598132.81000000006</v>
      </c>
      <c r="H2106" s="1">
        <v>950325.8</v>
      </c>
      <c r="I2106" s="1">
        <v>352193</v>
      </c>
      <c r="J2106" s="1">
        <v>0.58899999999999997</v>
      </c>
      <c r="K2106" s="1">
        <v>5.8</v>
      </c>
      <c r="L2106" s="1">
        <v>13302</v>
      </c>
      <c r="M2106" s="1">
        <v>2.91</v>
      </c>
      <c r="N2106" s="1">
        <v>0</v>
      </c>
    </row>
    <row r="2107" spans="1:14" x14ac:dyDescent="0.3">
      <c r="A2107" s="1">
        <v>2106</v>
      </c>
      <c r="B2107" s="1" t="s">
        <v>2134</v>
      </c>
      <c r="C2107" s="1">
        <v>1996</v>
      </c>
      <c r="D2107" s="1" t="s">
        <v>21</v>
      </c>
      <c r="E2107" s="1" t="s">
        <v>16</v>
      </c>
      <c r="F2107" s="1">
        <v>100</v>
      </c>
      <c r="G2107" s="1">
        <v>116564999.38</v>
      </c>
      <c r="H2107" s="1">
        <v>157790549.33000001</v>
      </c>
      <c r="I2107" s="1">
        <v>41225549.960000001</v>
      </c>
      <c r="J2107" s="1">
        <v>0.35399999999999998</v>
      </c>
      <c r="K2107" s="1">
        <v>5.8</v>
      </c>
      <c r="L2107" s="1">
        <v>5176</v>
      </c>
      <c r="M2107" s="1">
        <v>48.76</v>
      </c>
      <c r="N2107" s="1">
        <v>0</v>
      </c>
    </row>
    <row r="2108" spans="1:14" x14ac:dyDescent="0.3">
      <c r="A2108" s="1">
        <v>2107</v>
      </c>
      <c r="B2108" s="1" t="s">
        <v>2135</v>
      </c>
      <c r="C2108" s="1">
        <v>1998</v>
      </c>
      <c r="D2108" s="1" t="s">
        <v>21</v>
      </c>
      <c r="E2108" s="1" t="s">
        <v>30</v>
      </c>
      <c r="F2108" s="1">
        <v>108</v>
      </c>
      <c r="G2108" s="1">
        <v>142506866.31</v>
      </c>
      <c r="H2108" s="1">
        <v>664070147.99000001</v>
      </c>
      <c r="I2108" s="1">
        <v>521563281.68000001</v>
      </c>
      <c r="J2108" s="1">
        <v>3.66</v>
      </c>
      <c r="K2108" s="1">
        <v>6.8</v>
      </c>
      <c r="L2108" s="1">
        <v>12863</v>
      </c>
      <c r="M2108" s="1">
        <v>9.9600000000000009</v>
      </c>
      <c r="N2108" s="1">
        <v>1</v>
      </c>
    </row>
    <row r="2109" spans="1:14" x14ac:dyDescent="0.3">
      <c r="A2109" s="1">
        <v>2108</v>
      </c>
      <c r="B2109" s="1" t="s">
        <v>2136</v>
      </c>
      <c r="C2109" s="1">
        <v>2004</v>
      </c>
      <c r="D2109" s="1" t="s">
        <v>29</v>
      </c>
      <c r="E2109" s="1" t="s">
        <v>30</v>
      </c>
      <c r="F2109" s="1">
        <v>147</v>
      </c>
      <c r="G2109" s="1">
        <v>30976999.41</v>
      </c>
      <c r="H2109" s="1">
        <v>171943098.5</v>
      </c>
      <c r="I2109" s="1">
        <v>140966099.09</v>
      </c>
      <c r="J2109" s="1">
        <v>4.5510000000000002</v>
      </c>
      <c r="K2109" s="1">
        <v>6.5</v>
      </c>
      <c r="L2109" s="1">
        <v>247327</v>
      </c>
      <c r="M2109" s="1">
        <v>7.72</v>
      </c>
      <c r="N2109" s="1">
        <v>1</v>
      </c>
    </row>
    <row r="2110" spans="1:14" x14ac:dyDescent="0.3">
      <c r="A2110" s="1">
        <v>2109</v>
      </c>
      <c r="B2110" s="1" t="s">
        <v>2137</v>
      </c>
      <c r="C2110" s="1">
        <v>1990</v>
      </c>
      <c r="D2110" s="1" t="s">
        <v>21</v>
      </c>
      <c r="E2110" s="1" t="s">
        <v>27</v>
      </c>
      <c r="F2110" s="1">
        <v>147</v>
      </c>
      <c r="G2110" s="1">
        <v>4196716.04</v>
      </c>
      <c r="H2110" s="1">
        <v>33513498.100000001</v>
      </c>
      <c r="I2110" s="1">
        <v>29316782.059999999</v>
      </c>
      <c r="J2110" s="1">
        <v>6.9859999999999998</v>
      </c>
      <c r="K2110" s="1">
        <v>8</v>
      </c>
      <c r="L2110" s="1">
        <v>2837</v>
      </c>
      <c r="M2110" s="1">
        <v>17.850000000000001</v>
      </c>
      <c r="N2110" s="1">
        <v>0</v>
      </c>
    </row>
    <row r="2111" spans="1:14" x14ac:dyDescent="0.3">
      <c r="A2111" s="1">
        <v>2110</v>
      </c>
      <c r="B2111" s="1" t="s">
        <v>2138</v>
      </c>
      <c r="C2111" s="1">
        <v>1993</v>
      </c>
      <c r="D2111" s="1" t="s">
        <v>21</v>
      </c>
      <c r="E2111" s="1" t="s">
        <v>22</v>
      </c>
      <c r="F2111" s="1">
        <v>102</v>
      </c>
      <c r="G2111" s="1">
        <v>7976756.4299999997</v>
      </c>
      <c r="H2111" s="1">
        <v>101321046.63</v>
      </c>
      <c r="I2111" s="1">
        <v>93344290.209999993</v>
      </c>
      <c r="J2111" s="1">
        <v>11.702</v>
      </c>
      <c r="K2111" s="1">
        <v>8</v>
      </c>
      <c r="L2111" s="1">
        <v>58512</v>
      </c>
      <c r="M2111" s="1">
        <v>22.56</v>
      </c>
      <c r="N2111" s="1">
        <v>1</v>
      </c>
    </row>
    <row r="2112" spans="1:14" x14ac:dyDescent="0.3">
      <c r="A2112" s="1">
        <v>2111</v>
      </c>
      <c r="B2112" s="1" t="s">
        <v>2139</v>
      </c>
      <c r="C2112" s="1">
        <v>2021</v>
      </c>
      <c r="D2112" s="1" t="s">
        <v>15</v>
      </c>
      <c r="E2112" s="1" t="s">
        <v>22</v>
      </c>
      <c r="F2112" s="1">
        <v>89</v>
      </c>
      <c r="G2112" s="1">
        <v>4069989.21</v>
      </c>
      <c r="H2112" s="1">
        <v>11501832.869999999</v>
      </c>
      <c r="I2112" s="1">
        <v>7431843.6699999999</v>
      </c>
      <c r="J2112" s="1">
        <v>1.8260000000000001</v>
      </c>
      <c r="K2112" s="1">
        <v>4.5999999999999996</v>
      </c>
      <c r="L2112" s="1">
        <v>13365</v>
      </c>
      <c r="M2112" s="1">
        <v>6.45</v>
      </c>
      <c r="N2112" s="1">
        <v>0</v>
      </c>
    </row>
    <row r="2113" spans="1:14" x14ac:dyDescent="0.3">
      <c r="A2113" s="1">
        <v>2112</v>
      </c>
      <c r="B2113" s="1" t="s">
        <v>2140</v>
      </c>
      <c r="C2113" s="1">
        <v>2023</v>
      </c>
      <c r="D2113" s="1" t="s">
        <v>15</v>
      </c>
      <c r="E2113" s="1" t="s">
        <v>22</v>
      </c>
      <c r="F2113" s="1">
        <v>93</v>
      </c>
      <c r="G2113" s="1">
        <v>7750869.8200000003</v>
      </c>
      <c r="H2113" s="1">
        <v>17196049.309999999</v>
      </c>
      <c r="I2113" s="1">
        <v>9445179.4900000002</v>
      </c>
      <c r="J2113" s="1">
        <v>1.2190000000000001</v>
      </c>
      <c r="K2113" s="1">
        <v>6.8</v>
      </c>
      <c r="L2113" s="1">
        <v>1932</v>
      </c>
      <c r="M2113" s="1">
        <v>13.9</v>
      </c>
      <c r="N2113" s="1">
        <v>0</v>
      </c>
    </row>
    <row r="2114" spans="1:14" x14ac:dyDescent="0.3">
      <c r="A2114" s="1">
        <v>2113</v>
      </c>
      <c r="B2114" s="1" t="s">
        <v>2141</v>
      </c>
      <c r="C2114" s="1">
        <v>1997</v>
      </c>
      <c r="D2114" s="1" t="s">
        <v>21</v>
      </c>
      <c r="E2114" s="1" t="s">
        <v>41</v>
      </c>
      <c r="F2114" s="1">
        <v>119</v>
      </c>
      <c r="G2114" s="1">
        <v>10194867.390000001</v>
      </c>
      <c r="H2114" s="1">
        <v>10605475.779999999</v>
      </c>
      <c r="I2114" s="1">
        <v>410608.39</v>
      </c>
      <c r="J2114" s="1">
        <v>0.04</v>
      </c>
      <c r="K2114" s="1">
        <v>3.6</v>
      </c>
      <c r="L2114" s="1">
        <v>37598</v>
      </c>
      <c r="M2114" s="1">
        <v>19.96</v>
      </c>
      <c r="N2114" s="1">
        <v>0</v>
      </c>
    </row>
    <row r="2115" spans="1:14" x14ac:dyDescent="0.3">
      <c r="A2115" s="1">
        <v>2114</v>
      </c>
      <c r="B2115" s="1" t="s">
        <v>2142</v>
      </c>
      <c r="C2115" s="1">
        <v>2012</v>
      </c>
      <c r="D2115" s="1" t="s">
        <v>34</v>
      </c>
      <c r="E2115" s="1" t="s">
        <v>30</v>
      </c>
      <c r="F2115" s="1">
        <v>140</v>
      </c>
      <c r="G2115" s="1">
        <v>142988356.41</v>
      </c>
      <c r="H2115" s="1">
        <v>370237050.55000001</v>
      </c>
      <c r="I2115" s="1">
        <v>227248694.13999999</v>
      </c>
      <c r="J2115" s="1">
        <v>1.589</v>
      </c>
      <c r="K2115" s="1">
        <v>6.7</v>
      </c>
      <c r="L2115" s="1">
        <v>27837</v>
      </c>
      <c r="M2115" s="1">
        <v>2.52</v>
      </c>
      <c r="N2115" s="1">
        <v>0</v>
      </c>
    </row>
    <row r="2116" spans="1:14" x14ac:dyDescent="0.3">
      <c r="A2116" s="1">
        <v>2115</v>
      </c>
      <c r="B2116" s="1" t="s">
        <v>2143</v>
      </c>
      <c r="C2116" s="1">
        <v>2023</v>
      </c>
      <c r="D2116" s="1" t="s">
        <v>15</v>
      </c>
      <c r="E2116" s="1" t="s">
        <v>30</v>
      </c>
      <c r="F2116" s="1">
        <v>147</v>
      </c>
      <c r="G2116" s="1">
        <v>14069278.220000001</v>
      </c>
      <c r="H2116" s="1">
        <v>126748763.98999999</v>
      </c>
      <c r="I2116" s="1">
        <v>112679485.78</v>
      </c>
      <c r="J2116" s="1">
        <v>8.0090000000000003</v>
      </c>
      <c r="K2116" s="1">
        <v>2.2999999999999998</v>
      </c>
      <c r="L2116" s="1">
        <v>17849</v>
      </c>
      <c r="M2116" s="1">
        <v>11.1</v>
      </c>
      <c r="N2116" s="1">
        <v>1</v>
      </c>
    </row>
    <row r="2117" spans="1:14" x14ac:dyDescent="0.3">
      <c r="A2117" s="1">
        <v>2116</v>
      </c>
      <c r="B2117" s="1" t="s">
        <v>2144</v>
      </c>
      <c r="C2117" s="1">
        <v>2010</v>
      </c>
      <c r="D2117" s="1" t="s">
        <v>34</v>
      </c>
      <c r="E2117" s="1" t="s">
        <v>66</v>
      </c>
      <c r="F2117" s="1">
        <v>109</v>
      </c>
      <c r="G2117" s="1">
        <v>6068801.2000000002</v>
      </c>
      <c r="H2117" s="1">
        <v>7363217.8700000001</v>
      </c>
      <c r="I2117" s="1">
        <v>1294416.67</v>
      </c>
      <c r="J2117" s="1">
        <v>0.21299999999999999</v>
      </c>
      <c r="K2117" s="1">
        <v>5.5</v>
      </c>
      <c r="L2117" s="1">
        <v>23069</v>
      </c>
      <c r="M2117" s="1">
        <v>36.92</v>
      </c>
      <c r="N2117" s="1">
        <v>0</v>
      </c>
    </row>
    <row r="2118" spans="1:14" x14ac:dyDescent="0.3">
      <c r="A2118" s="1">
        <v>2117</v>
      </c>
      <c r="B2118" s="1" t="s">
        <v>2145</v>
      </c>
      <c r="C2118" s="1">
        <v>2021</v>
      </c>
      <c r="D2118" s="1" t="s">
        <v>15</v>
      </c>
      <c r="E2118" s="1" t="s">
        <v>66</v>
      </c>
      <c r="F2118" s="1">
        <v>117</v>
      </c>
      <c r="G2118" s="1">
        <v>54439624.57</v>
      </c>
      <c r="H2118" s="1">
        <v>52138176.789999999</v>
      </c>
      <c r="I2118" s="1">
        <v>-2301447.7799999998</v>
      </c>
      <c r="J2118" s="1">
        <v>-4.2000000000000003E-2</v>
      </c>
      <c r="K2118" s="1">
        <v>3.9</v>
      </c>
      <c r="L2118" s="1">
        <v>10039</v>
      </c>
      <c r="M2118" s="1">
        <v>20.2</v>
      </c>
      <c r="N2118" s="1">
        <v>0</v>
      </c>
    </row>
    <row r="2119" spans="1:14" x14ac:dyDescent="0.3">
      <c r="A2119" s="1">
        <v>2118</v>
      </c>
      <c r="B2119" s="1" t="s">
        <v>2146</v>
      </c>
      <c r="C2119" s="1">
        <v>2018</v>
      </c>
      <c r="D2119" s="1" t="s">
        <v>34</v>
      </c>
      <c r="E2119" s="1" t="s">
        <v>30</v>
      </c>
      <c r="F2119" s="1">
        <v>120</v>
      </c>
      <c r="G2119" s="1">
        <v>12264082.449999999</v>
      </c>
      <c r="H2119" s="1">
        <v>13255763.07</v>
      </c>
      <c r="I2119" s="1">
        <v>991680.62</v>
      </c>
      <c r="J2119" s="1">
        <v>8.1000000000000003E-2</v>
      </c>
      <c r="K2119" s="1">
        <v>6.8</v>
      </c>
      <c r="L2119" s="1">
        <v>90071</v>
      </c>
      <c r="M2119" s="1">
        <v>3.21</v>
      </c>
      <c r="N2119" s="1">
        <v>0</v>
      </c>
    </row>
    <row r="2120" spans="1:14" x14ac:dyDescent="0.3">
      <c r="A2120" s="1">
        <v>2119</v>
      </c>
      <c r="B2120" s="1" t="s">
        <v>2147</v>
      </c>
      <c r="C2120" s="1">
        <v>1994</v>
      </c>
      <c r="D2120" s="1" t="s">
        <v>21</v>
      </c>
      <c r="E2120" s="1" t="s">
        <v>19</v>
      </c>
      <c r="F2120" s="1">
        <v>133</v>
      </c>
      <c r="G2120" s="1">
        <v>2369800986.6500001</v>
      </c>
      <c r="H2120" s="1">
        <v>9710860527.9300003</v>
      </c>
      <c r="I2120" s="1">
        <v>7341059541.2799997</v>
      </c>
      <c r="J2120" s="1">
        <v>3.0979999999999999</v>
      </c>
      <c r="K2120" s="1">
        <v>5.6</v>
      </c>
      <c r="L2120" s="1">
        <v>81108</v>
      </c>
      <c r="M2120" s="1">
        <v>29</v>
      </c>
      <c r="N2120" s="1">
        <v>1</v>
      </c>
    </row>
    <row r="2121" spans="1:14" x14ac:dyDescent="0.3">
      <c r="A2121" s="1">
        <v>2120</v>
      </c>
      <c r="B2121" s="1" t="s">
        <v>2148</v>
      </c>
      <c r="C2121" s="1">
        <v>2018</v>
      </c>
      <c r="D2121" s="1" t="s">
        <v>34</v>
      </c>
      <c r="E2121" s="1" t="s">
        <v>19</v>
      </c>
      <c r="F2121" s="1">
        <v>164</v>
      </c>
      <c r="G2121" s="1">
        <v>55750771.82</v>
      </c>
      <c r="H2121" s="1">
        <v>122547789.34</v>
      </c>
      <c r="I2121" s="1">
        <v>66797017.520000003</v>
      </c>
      <c r="J2121" s="1">
        <v>1.198</v>
      </c>
      <c r="K2121" s="1">
        <v>5.8</v>
      </c>
      <c r="L2121" s="1">
        <v>2512</v>
      </c>
      <c r="M2121" s="1">
        <v>4.75</v>
      </c>
      <c r="N2121" s="1">
        <v>0</v>
      </c>
    </row>
    <row r="2122" spans="1:14" x14ac:dyDescent="0.3">
      <c r="A2122" s="1">
        <v>2121</v>
      </c>
      <c r="B2122" s="1" t="s">
        <v>2149</v>
      </c>
      <c r="C2122" s="1">
        <v>2021</v>
      </c>
      <c r="D2122" s="1" t="s">
        <v>15</v>
      </c>
      <c r="E2122" s="1" t="s">
        <v>19</v>
      </c>
      <c r="F2122" s="1">
        <v>145</v>
      </c>
      <c r="G2122" s="1">
        <v>9003299.5399999991</v>
      </c>
      <c r="H2122" s="1">
        <v>15051570.52</v>
      </c>
      <c r="I2122" s="1">
        <v>6048270.9800000004</v>
      </c>
      <c r="J2122" s="1">
        <v>0.67200000000000004</v>
      </c>
      <c r="K2122" s="1">
        <v>4.5999999999999996</v>
      </c>
      <c r="L2122" s="1">
        <v>20382</v>
      </c>
      <c r="M2122" s="1">
        <v>32.96</v>
      </c>
      <c r="N2122" s="1">
        <v>0</v>
      </c>
    </row>
    <row r="2123" spans="1:14" x14ac:dyDescent="0.3">
      <c r="A2123" s="1">
        <v>2122</v>
      </c>
      <c r="B2123" s="1" t="s">
        <v>2150</v>
      </c>
      <c r="C2123" s="1">
        <v>2007</v>
      </c>
      <c r="D2123" s="1" t="s">
        <v>29</v>
      </c>
      <c r="E2123" s="1" t="s">
        <v>41</v>
      </c>
      <c r="F2123" s="1">
        <v>83</v>
      </c>
      <c r="G2123" s="1">
        <v>39342932.409999996</v>
      </c>
      <c r="H2123" s="1">
        <v>36302513.649999999</v>
      </c>
      <c r="I2123" s="1">
        <v>-3040418.76</v>
      </c>
      <c r="J2123" s="1">
        <v>-7.6999999999999999E-2</v>
      </c>
      <c r="K2123" s="1">
        <v>6.1</v>
      </c>
      <c r="L2123" s="1">
        <v>40611</v>
      </c>
      <c r="M2123" s="1">
        <v>21.55</v>
      </c>
      <c r="N2123" s="1">
        <v>0</v>
      </c>
    </row>
    <row r="2124" spans="1:14" x14ac:dyDescent="0.3">
      <c r="A2124" s="1">
        <v>2123</v>
      </c>
      <c r="B2124" s="1" t="s">
        <v>2151</v>
      </c>
      <c r="C2124" s="1">
        <v>2002</v>
      </c>
      <c r="D2124" s="1" t="s">
        <v>29</v>
      </c>
      <c r="E2124" s="1" t="s">
        <v>69</v>
      </c>
      <c r="F2124" s="1">
        <v>83</v>
      </c>
      <c r="G2124" s="1">
        <v>5150158.6500000004</v>
      </c>
      <c r="H2124" s="1">
        <v>82863389.730000004</v>
      </c>
      <c r="I2124" s="1">
        <v>77713231.090000004</v>
      </c>
      <c r="J2124" s="1">
        <v>15.089</v>
      </c>
      <c r="K2124" s="1">
        <v>5.4</v>
      </c>
      <c r="L2124" s="1">
        <v>16692</v>
      </c>
      <c r="M2124" s="1">
        <v>6.49</v>
      </c>
      <c r="N2124" s="1">
        <v>0</v>
      </c>
    </row>
    <row r="2125" spans="1:14" x14ac:dyDescent="0.3">
      <c r="A2125" s="1">
        <v>2124</v>
      </c>
      <c r="B2125" s="1" t="s">
        <v>2152</v>
      </c>
      <c r="C2125" s="1">
        <v>1996</v>
      </c>
      <c r="D2125" s="1" t="s">
        <v>21</v>
      </c>
      <c r="E2125" s="1" t="s">
        <v>22</v>
      </c>
      <c r="F2125" s="1">
        <v>112</v>
      </c>
      <c r="G2125" s="1">
        <v>100747919.56</v>
      </c>
      <c r="H2125" s="1">
        <v>697436612.36000001</v>
      </c>
      <c r="I2125" s="1">
        <v>596688692.78999996</v>
      </c>
      <c r="J2125" s="1">
        <v>5.923</v>
      </c>
      <c r="K2125" s="1">
        <v>3.7</v>
      </c>
      <c r="L2125" s="1">
        <v>210306</v>
      </c>
      <c r="M2125" s="1">
        <v>9.1999999999999993</v>
      </c>
      <c r="N2125" s="1">
        <v>1</v>
      </c>
    </row>
    <row r="2126" spans="1:14" x14ac:dyDescent="0.3">
      <c r="A2126" s="1">
        <v>2125</v>
      </c>
      <c r="B2126" s="1" t="s">
        <v>2153</v>
      </c>
      <c r="C2126" s="1">
        <v>2009</v>
      </c>
      <c r="D2126" s="1" t="s">
        <v>29</v>
      </c>
      <c r="E2126" s="1" t="s">
        <v>19</v>
      </c>
      <c r="F2126" s="1">
        <v>137</v>
      </c>
      <c r="G2126" s="1">
        <v>66530184.549999997</v>
      </c>
      <c r="H2126" s="1">
        <v>132909864.01000001</v>
      </c>
      <c r="I2126" s="1">
        <v>66379679.460000001</v>
      </c>
      <c r="J2126" s="1">
        <v>0.998</v>
      </c>
      <c r="K2126" s="1">
        <v>9</v>
      </c>
      <c r="L2126" s="1">
        <v>6671</v>
      </c>
      <c r="M2126" s="1">
        <v>7.94</v>
      </c>
      <c r="N2126" s="1">
        <v>0</v>
      </c>
    </row>
    <row r="2127" spans="1:14" x14ac:dyDescent="0.3">
      <c r="A2127" s="1">
        <v>2126</v>
      </c>
      <c r="B2127" s="1" t="s">
        <v>2154</v>
      </c>
      <c r="C2127" s="1">
        <v>2023</v>
      </c>
      <c r="D2127" s="1" t="s">
        <v>15</v>
      </c>
      <c r="E2127" s="1" t="s">
        <v>25</v>
      </c>
      <c r="F2127" s="1">
        <v>60</v>
      </c>
      <c r="G2127" s="1">
        <v>441857.22</v>
      </c>
      <c r="H2127" s="1">
        <v>1286252.76</v>
      </c>
      <c r="I2127" s="1">
        <v>844395.54</v>
      </c>
      <c r="J2127" s="1">
        <v>1.911</v>
      </c>
      <c r="K2127" s="1">
        <v>4.2</v>
      </c>
      <c r="L2127" s="1">
        <v>30644</v>
      </c>
      <c r="M2127" s="1">
        <v>8.17</v>
      </c>
      <c r="N2127" s="1">
        <v>0</v>
      </c>
    </row>
    <row r="2128" spans="1:14" x14ac:dyDescent="0.3">
      <c r="A2128" s="1">
        <v>2127</v>
      </c>
      <c r="B2128" s="1" t="s">
        <v>2155</v>
      </c>
      <c r="C2128" s="1">
        <v>2019</v>
      </c>
      <c r="D2128" s="1" t="s">
        <v>34</v>
      </c>
      <c r="E2128" s="1" t="s">
        <v>41</v>
      </c>
      <c r="F2128" s="1">
        <v>127</v>
      </c>
      <c r="G2128" s="1">
        <v>24557125.829999998</v>
      </c>
      <c r="H2128" s="1">
        <v>14201974.050000001</v>
      </c>
      <c r="I2128" s="1">
        <v>-10355151.779999999</v>
      </c>
      <c r="J2128" s="1">
        <v>-0.42199999999999999</v>
      </c>
      <c r="K2128" s="1">
        <v>6.9</v>
      </c>
      <c r="L2128" s="1">
        <v>14712</v>
      </c>
      <c r="M2128" s="1">
        <v>47.55</v>
      </c>
      <c r="N2128" s="1">
        <v>0</v>
      </c>
    </row>
    <row r="2129" spans="1:14" x14ac:dyDescent="0.3">
      <c r="A2129" s="1">
        <v>2128</v>
      </c>
      <c r="B2129" s="1" t="s">
        <v>2156</v>
      </c>
      <c r="C2129" s="1">
        <v>2017</v>
      </c>
      <c r="D2129" s="1" t="s">
        <v>34</v>
      </c>
      <c r="E2129" s="1" t="s">
        <v>16</v>
      </c>
      <c r="F2129" s="1">
        <v>100</v>
      </c>
      <c r="G2129" s="1">
        <v>5692965.7999999998</v>
      </c>
      <c r="H2129" s="1">
        <v>9057572.0299999993</v>
      </c>
      <c r="I2129" s="1">
        <v>3364606.23</v>
      </c>
      <c r="J2129" s="1">
        <v>0.59099999999999997</v>
      </c>
      <c r="K2129" s="1">
        <v>6.3</v>
      </c>
      <c r="L2129" s="1">
        <v>55771</v>
      </c>
      <c r="M2129" s="1">
        <v>14.73</v>
      </c>
      <c r="N2129" s="1">
        <v>0</v>
      </c>
    </row>
    <row r="2130" spans="1:14" x14ac:dyDescent="0.3">
      <c r="A2130" s="1">
        <v>2129</v>
      </c>
      <c r="B2130" s="1" t="s">
        <v>2157</v>
      </c>
      <c r="C2130" s="1">
        <v>1980</v>
      </c>
      <c r="D2130" s="1" t="s">
        <v>18</v>
      </c>
      <c r="E2130" s="1" t="s">
        <v>25</v>
      </c>
      <c r="F2130" s="1">
        <v>95</v>
      </c>
      <c r="G2130" s="1">
        <v>1841890.05</v>
      </c>
      <c r="H2130" s="1">
        <v>827401.94</v>
      </c>
      <c r="I2130" s="1">
        <v>-1014488.11</v>
      </c>
      <c r="J2130" s="1">
        <v>-0.55100000000000005</v>
      </c>
      <c r="K2130" s="1">
        <v>7.9</v>
      </c>
      <c r="L2130" s="1">
        <v>58053</v>
      </c>
      <c r="M2130" s="1">
        <v>25.11</v>
      </c>
      <c r="N2130" s="1">
        <v>0</v>
      </c>
    </row>
    <row r="2131" spans="1:14" x14ac:dyDescent="0.3">
      <c r="A2131" s="1">
        <v>2130</v>
      </c>
      <c r="B2131" s="1" t="s">
        <v>2158</v>
      </c>
      <c r="C2131" s="1">
        <v>2022</v>
      </c>
      <c r="D2131" s="1" t="s">
        <v>15</v>
      </c>
      <c r="E2131" s="1" t="s">
        <v>47</v>
      </c>
      <c r="F2131" s="1">
        <v>63</v>
      </c>
      <c r="G2131" s="1">
        <v>6836543.6299999999</v>
      </c>
      <c r="H2131" s="1">
        <v>8606792.1899999995</v>
      </c>
      <c r="I2131" s="1">
        <v>1770248.57</v>
      </c>
      <c r="J2131" s="1">
        <v>0.25900000000000001</v>
      </c>
      <c r="K2131" s="1">
        <v>4.4000000000000004</v>
      </c>
      <c r="L2131" s="1">
        <v>147740</v>
      </c>
      <c r="M2131" s="1">
        <v>11.17</v>
      </c>
      <c r="N2131" s="1">
        <v>0</v>
      </c>
    </row>
    <row r="2132" spans="1:14" x14ac:dyDescent="0.3">
      <c r="A2132" s="1">
        <v>2131</v>
      </c>
      <c r="B2132" s="1" t="s">
        <v>2159</v>
      </c>
      <c r="C2132" s="1">
        <v>2015</v>
      </c>
      <c r="D2132" s="1" t="s">
        <v>34</v>
      </c>
      <c r="E2132" s="1" t="s">
        <v>27</v>
      </c>
      <c r="F2132" s="1">
        <v>119</v>
      </c>
      <c r="G2132" s="1">
        <v>142242384.13</v>
      </c>
      <c r="H2132" s="1">
        <v>95648464.620000005</v>
      </c>
      <c r="I2132" s="1">
        <v>-46593919.509999998</v>
      </c>
      <c r="J2132" s="1">
        <v>-0.32800000000000001</v>
      </c>
      <c r="K2132" s="1">
        <v>6.6</v>
      </c>
      <c r="L2132" s="1">
        <v>7933</v>
      </c>
      <c r="M2132" s="1">
        <v>31.37</v>
      </c>
      <c r="N2132" s="1">
        <v>0</v>
      </c>
    </row>
    <row r="2133" spans="1:14" x14ac:dyDescent="0.3">
      <c r="A2133" s="1">
        <v>2132</v>
      </c>
      <c r="B2133" s="1" t="s">
        <v>2160</v>
      </c>
      <c r="C2133" s="1">
        <v>2018</v>
      </c>
      <c r="D2133" s="1" t="s">
        <v>34</v>
      </c>
      <c r="E2133" s="1" t="s">
        <v>19</v>
      </c>
      <c r="F2133" s="1">
        <v>141</v>
      </c>
      <c r="G2133" s="1">
        <v>58398355.390000001</v>
      </c>
      <c r="H2133" s="1">
        <v>18950542.43</v>
      </c>
      <c r="I2133" s="1">
        <v>-39447812.960000001</v>
      </c>
      <c r="J2133" s="1">
        <v>-0.67500000000000004</v>
      </c>
      <c r="K2133" s="1">
        <v>4.5</v>
      </c>
      <c r="L2133" s="1">
        <v>95130</v>
      </c>
      <c r="M2133" s="1">
        <v>69.97</v>
      </c>
      <c r="N2133" s="1">
        <v>0</v>
      </c>
    </row>
    <row r="2134" spans="1:14" x14ac:dyDescent="0.3">
      <c r="A2134" s="1">
        <v>2133</v>
      </c>
      <c r="B2134" s="1" t="s">
        <v>2161</v>
      </c>
      <c r="C2134" s="1">
        <v>1999</v>
      </c>
      <c r="D2134" s="1" t="s">
        <v>21</v>
      </c>
      <c r="E2134" s="1" t="s">
        <v>16</v>
      </c>
      <c r="F2134" s="1">
        <v>85</v>
      </c>
      <c r="G2134" s="1">
        <v>86704186.420000002</v>
      </c>
      <c r="H2134" s="1">
        <v>94612701.420000002</v>
      </c>
      <c r="I2134" s="1">
        <v>7908515</v>
      </c>
      <c r="J2134" s="1">
        <v>9.0999999999999998E-2</v>
      </c>
      <c r="K2134" s="1">
        <v>9.8000000000000007</v>
      </c>
      <c r="L2134" s="1">
        <v>22850</v>
      </c>
      <c r="M2134" s="1">
        <v>6.46</v>
      </c>
      <c r="N2134" s="1">
        <v>0</v>
      </c>
    </row>
    <row r="2135" spans="1:14" x14ac:dyDescent="0.3">
      <c r="A2135" s="1">
        <v>2134</v>
      </c>
      <c r="B2135" s="1" t="s">
        <v>2162</v>
      </c>
      <c r="C2135" s="1">
        <v>2010</v>
      </c>
      <c r="D2135" s="1" t="s">
        <v>34</v>
      </c>
      <c r="E2135" s="1" t="s">
        <v>16</v>
      </c>
      <c r="F2135" s="1">
        <v>96</v>
      </c>
      <c r="G2135" s="1">
        <v>767401.56</v>
      </c>
      <c r="H2135" s="1">
        <v>4839842.68</v>
      </c>
      <c r="I2135" s="1">
        <v>4072441.13</v>
      </c>
      <c r="J2135" s="1">
        <v>5.3070000000000004</v>
      </c>
      <c r="K2135" s="1">
        <v>8.4</v>
      </c>
      <c r="L2135" s="1">
        <v>4801</v>
      </c>
      <c r="M2135" s="1">
        <v>13.4</v>
      </c>
      <c r="N2135" s="1">
        <v>0</v>
      </c>
    </row>
    <row r="2136" spans="1:14" x14ac:dyDescent="0.3">
      <c r="A2136" s="1">
        <v>2135</v>
      </c>
      <c r="B2136" s="1" t="s">
        <v>2163</v>
      </c>
      <c r="C2136" s="1">
        <v>2001</v>
      </c>
      <c r="D2136" s="1" t="s">
        <v>29</v>
      </c>
      <c r="E2136" s="1" t="s">
        <v>19</v>
      </c>
      <c r="F2136" s="1">
        <v>129</v>
      </c>
      <c r="G2136" s="1">
        <v>14544250.41</v>
      </c>
      <c r="H2136" s="1">
        <v>6068242.5599999996</v>
      </c>
      <c r="I2136" s="1">
        <v>-8476007.8499999996</v>
      </c>
      <c r="J2136" s="1">
        <v>-0.58299999999999996</v>
      </c>
      <c r="K2136" s="1">
        <v>5.7</v>
      </c>
      <c r="L2136" s="1">
        <v>13607</v>
      </c>
      <c r="M2136" s="1">
        <v>15.22</v>
      </c>
      <c r="N2136" s="1">
        <v>0</v>
      </c>
    </row>
    <row r="2137" spans="1:14" x14ac:dyDescent="0.3">
      <c r="A2137" s="1">
        <v>2136</v>
      </c>
      <c r="B2137" s="1" t="s">
        <v>2164</v>
      </c>
      <c r="C2137" s="1">
        <v>2020</v>
      </c>
      <c r="D2137" s="1" t="s">
        <v>15</v>
      </c>
      <c r="E2137" s="1" t="s">
        <v>47</v>
      </c>
      <c r="F2137" s="1">
        <v>113</v>
      </c>
      <c r="G2137" s="1">
        <v>45708140.43</v>
      </c>
      <c r="H2137" s="1">
        <v>32878469.399999999</v>
      </c>
      <c r="I2137" s="1">
        <v>-12829671.029999999</v>
      </c>
      <c r="J2137" s="1">
        <v>-0.28100000000000003</v>
      </c>
      <c r="K2137" s="1">
        <v>6.3</v>
      </c>
      <c r="L2137" s="1">
        <v>65532</v>
      </c>
      <c r="M2137" s="1">
        <v>6.59</v>
      </c>
      <c r="N2137" s="1">
        <v>0</v>
      </c>
    </row>
    <row r="2138" spans="1:14" x14ac:dyDescent="0.3">
      <c r="A2138" s="1">
        <v>2137</v>
      </c>
      <c r="B2138" s="1" t="s">
        <v>2165</v>
      </c>
      <c r="C2138" s="1">
        <v>1997</v>
      </c>
      <c r="D2138" s="1" t="s">
        <v>21</v>
      </c>
      <c r="E2138" s="1" t="s">
        <v>19</v>
      </c>
      <c r="F2138" s="1">
        <v>156</v>
      </c>
      <c r="G2138" s="1">
        <v>51690394.170000002</v>
      </c>
      <c r="H2138" s="1">
        <v>171318245.41999999</v>
      </c>
      <c r="I2138" s="1">
        <v>119627851.25</v>
      </c>
      <c r="J2138" s="1">
        <v>2.3140000000000001</v>
      </c>
      <c r="K2138" s="1">
        <v>4.3</v>
      </c>
      <c r="L2138" s="1">
        <v>146577</v>
      </c>
      <c r="M2138" s="1">
        <v>5.91</v>
      </c>
      <c r="N2138" s="1">
        <v>1</v>
      </c>
    </row>
    <row r="2139" spans="1:14" x14ac:dyDescent="0.3">
      <c r="A2139" s="1">
        <v>2138</v>
      </c>
      <c r="B2139" s="1" t="s">
        <v>2166</v>
      </c>
      <c r="C2139" s="1">
        <v>2021</v>
      </c>
      <c r="D2139" s="1" t="s">
        <v>15</v>
      </c>
      <c r="E2139" s="1" t="s">
        <v>19</v>
      </c>
      <c r="F2139" s="1">
        <v>137</v>
      </c>
      <c r="G2139" s="1">
        <v>58091737.329999998</v>
      </c>
      <c r="H2139" s="1">
        <v>209670862.19999999</v>
      </c>
      <c r="I2139" s="1">
        <v>151579124.86000001</v>
      </c>
      <c r="J2139" s="1">
        <v>2.609</v>
      </c>
      <c r="K2139" s="1">
        <v>5.2</v>
      </c>
      <c r="L2139" s="1">
        <v>45361</v>
      </c>
      <c r="M2139" s="1">
        <v>2.81</v>
      </c>
      <c r="N2139" s="1">
        <v>1</v>
      </c>
    </row>
    <row r="2140" spans="1:14" x14ac:dyDescent="0.3">
      <c r="A2140" s="1">
        <v>2139</v>
      </c>
      <c r="B2140" s="1" t="s">
        <v>2167</v>
      </c>
      <c r="C2140" s="1">
        <v>1992</v>
      </c>
      <c r="D2140" s="1" t="s">
        <v>21</v>
      </c>
      <c r="E2140" s="1" t="s">
        <v>66</v>
      </c>
      <c r="F2140" s="1">
        <v>117</v>
      </c>
      <c r="G2140" s="1">
        <v>17118640.460000001</v>
      </c>
      <c r="H2140" s="1">
        <v>6868159.9299999997</v>
      </c>
      <c r="I2140" s="1">
        <v>-10250480.529999999</v>
      </c>
      <c r="J2140" s="1">
        <v>-0.59899999999999998</v>
      </c>
      <c r="K2140" s="1">
        <v>7.4</v>
      </c>
      <c r="L2140" s="1">
        <v>8048</v>
      </c>
      <c r="M2140" s="1">
        <v>48.05</v>
      </c>
      <c r="N2140" s="1">
        <v>0</v>
      </c>
    </row>
    <row r="2141" spans="1:14" x14ac:dyDescent="0.3">
      <c r="A2141" s="1">
        <v>2140</v>
      </c>
      <c r="B2141" s="1" t="s">
        <v>2168</v>
      </c>
      <c r="C2141" s="1">
        <v>2013</v>
      </c>
      <c r="D2141" s="1" t="s">
        <v>34</v>
      </c>
      <c r="E2141" s="1" t="s">
        <v>22</v>
      </c>
      <c r="F2141" s="1">
        <v>100</v>
      </c>
      <c r="G2141" s="1">
        <v>11933710.9</v>
      </c>
      <c r="H2141" s="1">
        <v>13413988.449999999</v>
      </c>
      <c r="I2141" s="1">
        <v>1480277.55</v>
      </c>
      <c r="J2141" s="1">
        <v>0.124</v>
      </c>
      <c r="K2141" s="1">
        <v>4.5</v>
      </c>
      <c r="L2141" s="1">
        <v>8964</v>
      </c>
      <c r="M2141" s="1">
        <v>17.43</v>
      </c>
      <c r="N2141" s="1">
        <v>0</v>
      </c>
    </row>
    <row r="2142" spans="1:14" x14ac:dyDescent="0.3">
      <c r="A2142" s="1">
        <v>2141</v>
      </c>
      <c r="B2142" s="1" t="s">
        <v>2169</v>
      </c>
      <c r="C2142" s="1">
        <v>1983</v>
      </c>
      <c r="D2142" s="1" t="s">
        <v>18</v>
      </c>
      <c r="E2142" s="1" t="s">
        <v>27</v>
      </c>
      <c r="F2142" s="1">
        <v>157</v>
      </c>
      <c r="G2142" s="1">
        <v>13154114.439999999</v>
      </c>
      <c r="H2142" s="1">
        <v>10557899.09</v>
      </c>
      <c r="I2142" s="1">
        <v>-2596215.35</v>
      </c>
      <c r="J2142" s="1">
        <v>-0.19700000000000001</v>
      </c>
      <c r="K2142" s="1">
        <v>6.4</v>
      </c>
      <c r="L2142" s="1">
        <v>16767</v>
      </c>
      <c r="M2142" s="1">
        <v>12.64</v>
      </c>
      <c r="N2142" s="1">
        <v>0</v>
      </c>
    </row>
    <row r="2143" spans="1:14" x14ac:dyDescent="0.3">
      <c r="A2143" s="1">
        <v>2142</v>
      </c>
      <c r="B2143" s="1" t="s">
        <v>2170</v>
      </c>
      <c r="C2143" s="1">
        <v>2005</v>
      </c>
      <c r="D2143" s="1" t="s">
        <v>29</v>
      </c>
      <c r="E2143" s="1" t="s">
        <v>47</v>
      </c>
      <c r="F2143" s="1">
        <v>122</v>
      </c>
      <c r="G2143" s="1">
        <v>72526804.640000001</v>
      </c>
      <c r="H2143" s="1">
        <v>23901376</v>
      </c>
      <c r="I2143" s="1">
        <v>-48625428.640000001</v>
      </c>
      <c r="J2143" s="1">
        <v>-0.67</v>
      </c>
      <c r="K2143" s="1">
        <v>3.6</v>
      </c>
      <c r="L2143" s="1">
        <v>4104</v>
      </c>
      <c r="M2143" s="1">
        <v>70.53</v>
      </c>
      <c r="N2143" s="1">
        <v>0</v>
      </c>
    </row>
    <row r="2144" spans="1:14" x14ac:dyDescent="0.3">
      <c r="A2144" s="1">
        <v>2143</v>
      </c>
      <c r="B2144" s="1" t="s">
        <v>2171</v>
      </c>
      <c r="C2144" s="1">
        <v>2023</v>
      </c>
      <c r="D2144" s="1" t="s">
        <v>15</v>
      </c>
      <c r="E2144" s="1" t="s">
        <v>66</v>
      </c>
      <c r="F2144" s="1">
        <v>130</v>
      </c>
      <c r="G2144" s="1">
        <v>3859582.56</v>
      </c>
      <c r="H2144" s="1">
        <v>2753591.48</v>
      </c>
      <c r="I2144" s="1">
        <v>-1105991.07</v>
      </c>
      <c r="J2144" s="1">
        <v>-0.28699999999999998</v>
      </c>
      <c r="K2144" s="1">
        <v>4.2</v>
      </c>
      <c r="L2144" s="1">
        <v>1454</v>
      </c>
      <c r="M2144" s="1">
        <v>15.23</v>
      </c>
      <c r="N2144" s="1">
        <v>0</v>
      </c>
    </row>
    <row r="2145" spans="1:14" x14ac:dyDescent="0.3">
      <c r="A2145" s="1">
        <v>2144</v>
      </c>
      <c r="B2145" s="1" t="s">
        <v>2172</v>
      </c>
      <c r="C2145" s="1">
        <v>1981</v>
      </c>
      <c r="D2145" s="1" t="s">
        <v>18</v>
      </c>
      <c r="E2145" s="1" t="s">
        <v>69</v>
      </c>
      <c r="F2145" s="1">
        <v>103</v>
      </c>
      <c r="G2145" s="1">
        <v>29975256.079999998</v>
      </c>
      <c r="H2145" s="1">
        <v>21805783.809999999</v>
      </c>
      <c r="I2145" s="1">
        <v>-8169472.2800000003</v>
      </c>
      <c r="J2145" s="1">
        <v>-0.27300000000000002</v>
      </c>
      <c r="K2145" s="1">
        <v>8.5</v>
      </c>
      <c r="L2145" s="1">
        <v>10352</v>
      </c>
      <c r="M2145" s="1">
        <v>2.84</v>
      </c>
      <c r="N2145" s="1">
        <v>0</v>
      </c>
    </row>
    <row r="2146" spans="1:14" x14ac:dyDescent="0.3">
      <c r="A2146" s="1">
        <v>2145</v>
      </c>
      <c r="B2146" s="1" t="s">
        <v>2173</v>
      </c>
      <c r="C2146" s="1">
        <v>1998</v>
      </c>
      <c r="D2146" s="1" t="s">
        <v>21</v>
      </c>
      <c r="E2146" s="1" t="s">
        <v>19</v>
      </c>
      <c r="F2146" s="1">
        <v>142</v>
      </c>
      <c r="G2146" s="1">
        <v>36634454.950000003</v>
      </c>
      <c r="H2146" s="1">
        <v>96417845.939999998</v>
      </c>
      <c r="I2146" s="1">
        <v>59783390.990000002</v>
      </c>
      <c r="J2146" s="1">
        <v>1.6319999999999999</v>
      </c>
      <c r="K2146" s="1">
        <v>6.5</v>
      </c>
      <c r="L2146" s="1">
        <v>27777</v>
      </c>
      <c r="M2146" s="1">
        <v>3.93</v>
      </c>
      <c r="N2146" s="1">
        <v>0</v>
      </c>
    </row>
    <row r="2147" spans="1:14" x14ac:dyDescent="0.3">
      <c r="A2147" s="1">
        <v>2146</v>
      </c>
      <c r="B2147" s="1" t="s">
        <v>2174</v>
      </c>
      <c r="C2147" s="1">
        <v>2006</v>
      </c>
      <c r="D2147" s="1" t="s">
        <v>29</v>
      </c>
      <c r="E2147" s="1" t="s">
        <v>41</v>
      </c>
      <c r="F2147" s="1">
        <v>90</v>
      </c>
      <c r="G2147" s="1">
        <v>18755491.899999999</v>
      </c>
      <c r="H2147" s="1">
        <v>25241968.109999999</v>
      </c>
      <c r="I2147" s="1">
        <v>6486476.21</v>
      </c>
      <c r="J2147" s="1">
        <v>0.34599999999999997</v>
      </c>
      <c r="K2147" s="1">
        <v>6.3</v>
      </c>
      <c r="L2147" s="1">
        <v>24551</v>
      </c>
      <c r="M2147" s="1">
        <v>3.26</v>
      </c>
      <c r="N2147" s="1">
        <v>0</v>
      </c>
    </row>
    <row r="2148" spans="1:14" x14ac:dyDescent="0.3">
      <c r="A2148" s="1">
        <v>2147</v>
      </c>
      <c r="B2148" s="1" t="s">
        <v>2175</v>
      </c>
      <c r="C2148" s="1">
        <v>2004</v>
      </c>
      <c r="D2148" s="1" t="s">
        <v>29</v>
      </c>
      <c r="E2148" s="1" t="s">
        <v>30</v>
      </c>
      <c r="F2148" s="1">
        <v>134</v>
      </c>
      <c r="G2148" s="1">
        <v>2883973.15</v>
      </c>
      <c r="H2148" s="1">
        <v>13000055.109999999</v>
      </c>
      <c r="I2148" s="1">
        <v>10116081.960000001</v>
      </c>
      <c r="J2148" s="1">
        <v>3.508</v>
      </c>
      <c r="K2148" s="1">
        <v>7.2</v>
      </c>
      <c r="L2148" s="1">
        <v>78067</v>
      </c>
      <c r="M2148" s="1">
        <v>1.44</v>
      </c>
      <c r="N2148" s="1">
        <v>0</v>
      </c>
    </row>
    <row r="2149" spans="1:14" x14ac:dyDescent="0.3">
      <c r="A2149" s="1">
        <v>2148</v>
      </c>
      <c r="B2149" s="1" t="s">
        <v>2176</v>
      </c>
      <c r="C2149" s="1">
        <v>2017</v>
      </c>
      <c r="D2149" s="1" t="s">
        <v>34</v>
      </c>
      <c r="E2149" s="1" t="s">
        <v>27</v>
      </c>
      <c r="F2149" s="1">
        <v>130</v>
      </c>
      <c r="G2149" s="1">
        <v>10552942.91</v>
      </c>
      <c r="H2149" s="1">
        <v>28230611.32</v>
      </c>
      <c r="I2149" s="1">
        <v>17677668.41</v>
      </c>
      <c r="J2149" s="1">
        <v>1.675</v>
      </c>
      <c r="K2149" s="1">
        <v>6.2</v>
      </c>
      <c r="L2149" s="1">
        <v>15770</v>
      </c>
      <c r="M2149" s="1">
        <v>12.33</v>
      </c>
      <c r="N2149" s="1">
        <v>0</v>
      </c>
    </row>
    <row r="2150" spans="1:14" x14ac:dyDescent="0.3">
      <c r="A2150" s="1">
        <v>2149</v>
      </c>
      <c r="B2150" s="1" t="s">
        <v>2177</v>
      </c>
      <c r="C2150" s="1">
        <v>1992</v>
      </c>
      <c r="D2150" s="1" t="s">
        <v>21</v>
      </c>
      <c r="E2150" s="1" t="s">
        <v>47</v>
      </c>
      <c r="F2150" s="1">
        <v>85</v>
      </c>
      <c r="G2150" s="1">
        <v>9504614.1300000008</v>
      </c>
      <c r="H2150" s="1">
        <v>5052805.51</v>
      </c>
      <c r="I2150" s="1">
        <v>-4451808.62</v>
      </c>
      <c r="J2150" s="1">
        <v>-0.46800000000000003</v>
      </c>
      <c r="K2150" s="1">
        <v>7.5</v>
      </c>
      <c r="L2150" s="1">
        <v>11543</v>
      </c>
      <c r="M2150" s="1">
        <v>5.64</v>
      </c>
      <c r="N2150" s="1">
        <v>0</v>
      </c>
    </row>
    <row r="2151" spans="1:14" x14ac:dyDescent="0.3">
      <c r="A2151" s="1">
        <v>2150</v>
      </c>
      <c r="B2151" s="1" t="s">
        <v>2178</v>
      </c>
      <c r="C2151" s="1">
        <v>1994</v>
      </c>
      <c r="D2151" s="1" t="s">
        <v>21</v>
      </c>
      <c r="E2151" s="1" t="s">
        <v>25</v>
      </c>
      <c r="F2151" s="1">
        <v>66</v>
      </c>
      <c r="G2151" s="1">
        <v>1623721.25</v>
      </c>
      <c r="H2151" s="1">
        <v>1608577.57</v>
      </c>
      <c r="I2151" s="1">
        <v>-15143.69</v>
      </c>
      <c r="J2151" s="1">
        <v>-8.9999999999999993E-3</v>
      </c>
      <c r="K2151" s="1">
        <v>5.9</v>
      </c>
      <c r="L2151" s="1">
        <v>16660</v>
      </c>
      <c r="M2151" s="1">
        <v>26.72</v>
      </c>
      <c r="N2151" s="1">
        <v>0</v>
      </c>
    </row>
    <row r="2152" spans="1:14" x14ac:dyDescent="0.3">
      <c r="A2152" s="1">
        <v>2151</v>
      </c>
      <c r="B2152" s="1" t="s">
        <v>2179</v>
      </c>
      <c r="C2152" s="1">
        <v>2020</v>
      </c>
      <c r="D2152" s="1" t="s">
        <v>15</v>
      </c>
      <c r="E2152" s="1" t="s">
        <v>69</v>
      </c>
      <c r="F2152" s="1">
        <v>70</v>
      </c>
      <c r="G2152" s="1">
        <v>13537235.58</v>
      </c>
      <c r="H2152" s="1">
        <v>31730326.43</v>
      </c>
      <c r="I2152" s="1">
        <v>18193090.84</v>
      </c>
      <c r="J2152" s="1">
        <v>1.3440000000000001</v>
      </c>
      <c r="K2152" s="1">
        <v>8.1999999999999993</v>
      </c>
      <c r="L2152" s="1">
        <v>47247</v>
      </c>
      <c r="M2152" s="1">
        <v>2.08</v>
      </c>
      <c r="N2152" s="1">
        <v>0</v>
      </c>
    </row>
    <row r="2153" spans="1:14" x14ac:dyDescent="0.3">
      <c r="A2153" s="1">
        <v>2152</v>
      </c>
      <c r="B2153" s="1" t="s">
        <v>2180</v>
      </c>
      <c r="C2153" s="1">
        <v>2022</v>
      </c>
      <c r="D2153" s="1" t="s">
        <v>15</v>
      </c>
      <c r="E2153" s="1" t="s">
        <v>47</v>
      </c>
      <c r="F2153" s="1">
        <v>107</v>
      </c>
      <c r="G2153" s="1">
        <v>7611652.3700000001</v>
      </c>
      <c r="H2153" s="1">
        <v>2414612.41</v>
      </c>
      <c r="I2153" s="1">
        <v>-5197039.96</v>
      </c>
      <c r="J2153" s="1">
        <v>-0.68300000000000005</v>
      </c>
      <c r="K2153" s="1">
        <v>7</v>
      </c>
      <c r="L2153" s="1">
        <v>23468</v>
      </c>
      <c r="M2153" s="1">
        <v>6.01</v>
      </c>
      <c r="N2153" s="1">
        <v>0</v>
      </c>
    </row>
    <row r="2154" spans="1:14" x14ac:dyDescent="0.3">
      <c r="A2154" s="1">
        <v>2153</v>
      </c>
      <c r="B2154" s="1" t="s">
        <v>2181</v>
      </c>
      <c r="C2154" s="1">
        <v>2012</v>
      </c>
      <c r="D2154" s="1" t="s">
        <v>34</v>
      </c>
      <c r="E2154" s="1" t="s">
        <v>19</v>
      </c>
      <c r="F2154" s="1">
        <v>136</v>
      </c>
      <c r="G2154" s="1">
        <v>372143600.82999998</v>
      </c>
      <c r="H2154" s="1">
        <v>9731071250.8500004</v>
      </c>
      <c r="I2154" s="1">
        <v>9358927650.0100002</v>
      </c>
      <c r="J2154" s="1">
        <v>25.149000000000001</v>
      </c>
      <c r="K2154" s="1">
        <v>5.6</v>
      </c>
      <c r="L2154" s="1">
        <v>37404</v>
      </c>
      <c r="M2154" s="1">
        <v>9.4</v>
      </c>
      <c r="N2154" s="1">
        <v>1</v>
      </c>
    </row>
    <row r="2155" spans="1:14" x14ac:dyDescent="0.3">
      <c r="A2155" s="1">
        <v>2154</v>
      </c>
      <c r="B2155" s="1" t="s">
        <v>2182</v>
      </c>
      <c r="C2155" s="1">
        <v>1990</v>
      </c>
      <c r="D2155" s="1" t="s">
        <v>21</v>
      </c>
      <c r="E2155" s="1" t="s">
        <v>25</v>
      </c>
      <c r="F2155" s="1">
        <v>77</v>
      </c>
      <c r="G2155" s="1">
        <v>908823.34</v>
      </c>
      <c r="H2155" s="1">
        <v>138615.89000000001</v>
      </c>
      <c r="I2155" s="1">
        <v>-770207.45</v>
      </c>
      <c r="J2155" s="1">
        <v>-0.84699999999999998</v>
      </c>
      <c r="K2155" s="1">
        <v>4.3</v>
      </c>
      <c r="L2155" s="1">
        <v>40451</v>
      </c>
      <c r="M2155" s="1">
        <v>0.92</v>
      </c>
      <c r="N2155" s="1">
        <v>0</v>
      </c>
    </row>
    <row r="2156" spans="1:14" x14ac:dyDescent="0.3">
      <c r="A2156" s="1">
        <v>2155</v>
      </c>
      <c r="B2156" s="1" t="s">
        <v>2183</v>
      </c>
      <c r="C2156" s="1">
        <v>1991</v>
      </c>
      <c r="D2156" s="1" t="s">
        <v>21</v>
      </c>
      <c r="E2156" s="1" t="s">
        <v>19</v>
      </c>
      <c r="F2156" s="1">
        <v>112</v>
      </c>
      <c r="G2156" s="1">
        <v>78527531.409999996</v>
      </c>
      <c r="H2156" s="1">
        <v>153619572.19999999</v>
      </c>
      <c r="I2156" s="1">
        <v>75092040.790000007</v>
      </c>
      <c r="J2156" s="1">
        <v>0.95599999999999996</v>
      </c>
      <c r="K2156" s="1">
        <v>8</v>
      </c>
      <c r="L2156" s="1">
        <v>38548</v>
      </c>
      <c r="M2156" s="1">
        <v>1.31</v>
      </c>
      <c r="N2156" s="1">
        <v>0</v>
      </c>
    </row>
    <row r="2157" spans="1:14" x14ac:dyDescent="0.3">
      <c r="A2157" s="1">
        <v>2156</v>
      </c>
      <c r="B2157" s="1" t="s">
        <v>2184</v>
      </c>
      <c r="C2157" s="1">
        <v>1986</v>
      </c>
      <c r="D2157" s="1" t="s">
        <v>18</v>
      </c>
      <c r="E2157" s="1" t="s">
        <v>69</v>
      </c>
      <c r="F2157" s="1">
        <v>112</v>
      </c>
      <c r="G2157" s="1">
        <v>12483650.189999999</v>
      </c>
      <c r="H2157" s="1">
        <v>18241094.920000002</v>
      </c>
      <c r="I2157" s="1">
        <v>5757444.7199999997</v>
      </c>
      <c r="J2157" s="1">
        <v>0.46100000000000002</v>
      </c>
      <c r="K2157" s="1">
        <v>7.4</v>
      </c>
      <c r="L2157" s="1">
        <v>21735</v>
      </c>
      <c r="M2157" s="1">
        <v>3.24</v>
      </c>
      <c r="N2157" s="1">
        <v>0</v>
      </c>
    </row>
    <row r="2158" spans="1:14" x14ac:dyDescent="0.3">
      <c r="A2158" s="1">
        <v>2157</v>
      </c>
      <c r="B2158" s="1" t="s">
        <v>2185</v>
      </c>
      <c r="C2158" s="1">
        <v>1988</v>
      </c>
      <c r="D2158" s="1" t="s">
        <v>18</v>
      </c>
      <c r="E2158" s="1" t="s">
        <v>19</v>
      </c>
      <c r="F2158" s="1">
        <v>136</v>
      </c>
      <c r="G2158" s="1">
        <v>146633558.97</v>
      </c>
      <c r="H2158" s="1">
        <v>568096912.42999995</v>
      </c>
      <c r="I2158" s="1">
        <v>421463353.45999998</v>
      </c>
      <c r="J2158" s="1">
        <v>2.8740000000000001</v>
      </c>
      <c r="K2158" s="1">
        <v>3</v>
      </c>
      <c r="L2158" s="1">
        <v>160159</v>
      </c>
      <c r="M2158" s="1">
        <v>18.03</v>
      </c>
      <c r="N2158" s="1">
        <v>1</v>
      </c>
    </row>
    <row r="2159" spans="1:14" x14ac:dyDescent="0.3">
      <c r="A2159" s="1">
        <v>2158</v>
      </c>
      <c r="B2159" s="1" t="s">
        <v>2186</v>
      </c>
      <c r="C2159" s="1">
        <v>2015</v>
      </c>
      <c r="D2159" s="1" t="s">
        <v>34</v>
      </c>
      <c r="E2159" s="1" t="s">
        <v>66</v>
      </c>
      <c r="F2159" s="1">
        <v>132</v>
      </c>
      <c r="G2159" s="1">
        <v>3494880</v>
      </c>
      <c r="H2159" s="1">
        <v>11892141.470000001</v>
      </c>
      <c r="I2159" s="1">
        <v>8397261.4700000007</v>
      </c>
      <c r="J2159" s="1">
        <v>2.403</v>
      </c>
      <c r="K2159" s="1">
        <v>4.2</v>
      </c>
      <c r="L2159" s="1">
        <v>76736</v>
      </c>
      <c r="M2159" s="1">
        <v>4.5999999999999996</v>
      </c>
      <c r="N2159" s="1">
        <v>0</v>
      </c>
    </row>
    <row r="2160" spans="1:14" x14ac:dyDescent="0.3">
      <c r="A2160" s="1">
        <v>2159</v>
      </c>
      <c r="B2160" s="1" t="s">
        <v>2187</v>
      </c>
      <c r="C2160" s="1">
        <v>2023</v>
      </c>
      <c r="D2160" s="1" t="s">
        <v>15</v>
      </c>
      <c r="E2160" s="1" t="s">
        <v>47</v>
      </c>
      <c r="F2160" s="1">
        <v>136</v>
      </c>
      <c r="G2160" s="1">
        <v>88845698.359999999</v>
      </c>
      <c r="H2160" s="1">
        <v>103399675.83</v>
      </c>
      <c r="I2160" s="1">
        <v>14553977.48</v>
      </c>
      <c r="J2160" s="1">
        <v>0.16400000000000001</v>
      </c>
      <c r="K2160" s="1">
        <v>7</v>
      </c>
      <c r="L2160" s="1">
        <v>2229</v>
      </c>
      <c r="M2160" s="1">
        <v>3.58</v>
      </c>
      <c r="N2160" s="1">
        <v>0</v>
      </c>
    </row>
    <row r="2161" spans="1:14" x14ac:dyDescent="0.3">
      <c r="A2161" s="1">
        <v>2160</v>
      </c>
      <c r="B2161" s="1" t="s">
        <v>2188</v>
      </c>
      <c r="C2161" s="1">
        <v>2021</v>
      </c>
      <c r="D2161" s="1" t="s">
        <v>15</v>
      </c>
      <c r="E2161" s="1" t="s">
        <v>16</v>
      </c>
      <c r="F2161" s="1">
        <v>115</v>
      </c>
      <c r="G2161" s="1">
        <v>39377271.149999999</v>
      </c>
      <c r="H2161" s="1">
        <v>23883895.640000001</v>
      </c>
      <c r="I2161" s="1">
        <v>-15493375.51</v>
      </c>
      <c r="J2161" s="1">
        <v>-0.39300000000000002</v>
      </c>
      <c r="K2161" s="1">
        <v>5.0999999999999996</v>
      </c>
      <c r="L2161" s="1">
        <v>71907</v>
      </c>
      <c r="M2161" s="1">
        <v>3.42</v>
      </c>
      <c r="N2161" s="1">
        <v>0</v>
      </c>
    </row>
    <row r="2162" spans="1:14" x14ac:dyDescent="0.3">
      <c r="A2162" s="1">
        <v>2161</v>
      </c>
      <c r="B2162" s="1" t="s">
        <v>2189</v>
      </c>
      <c r="C2162" s="1">
        <v>1994</v>
      </c>
      <c r="D2162" s="1" t="s">
        <v>21</v>
      </c>
      <c r="E2162" s="1" t="s">
        <v>47</v>
      </c>
      <c r="F2162" s="1">
        <v>83</v>
      </c>
      <c r="G2162" s="1">
        <v>30429709.649999999</v>
      </c>
      <c r="H2162" s="1">
        <v>73642840.170000002</v>
      </c>
      <c r="I2162" s="1">
        <v>43213130.520000003</v>
      </c>
      <c r="J2162" s="1">
        <v>1.42</v>
      </c>
      <c r="K2162" s="1">
        <v>4.5999999999999996</v>
      </c>
      <c r="L2162" s="1">
        <v>242309</v>
      </c>
      <c r="M2162" s="1">
        <v>6.52</v>
      </c>
      <c r="N2162" s="1">
        <v>0</v>
      </c>
    </row>
    <row r="2163" spans="1:14" x14ac:dyDescent="0.3">
      <c r="A2163" s="1">
        <v>2162</v>
      </c>
      <c r="B2163" s="1" t="s">
        <v>2190</v>
      </c>
      <c r="C2163" s="1">
        <v>1994</v>
      </c>
      <c r="D2163" s="1" t="s">
        <v>21</v>
      </c>
      <c r="E2163" s="1" t="s">
        <v>19</v>
      </c>
      <c r="F2163" s="1">
        <v>132</v>
      </c>
      <c r="G2163" s="1">
        <v>81811888.239999995</v>
      </c>
      <c r="H2163" s="1">
        <v>76836364.019999996</v>
      </c>
      <c r="I2163" s="1">
        <v>-4975524.22</v>
      </c>
      <c r="J2163" s="1">
        <v>-6.0999999999999999E-2</v>
      </c>
      <c r="K2163" s="1">
        <v>6.4</v>
      </c>
      <c r="L2163" s="1">
        <v>31622</v>
      </c>
      <c r="M2163" s="1">
        <v>28.01</v>
      </c>
      <c r="N2163" s="1">
        <v>0</v>
      </c>
    </row>
    <row r="2164" spans="1:14" x14ac:dyDescent="0.3">
      <c r="A2164" s="1">
        <v>2163</v>
      </c>
      <c r="B2164" s="1" t="s">
        <v>2191</v>
      </c>
      <c r="C2164" s="1">
        <v>2006</v>
      </c>
      <c r="D2164" s="1" t="s">
        <v>29</v>
      </c>
      <c r="E2164" s="1" t="s">
        <v>47</v>
      </c>
      <c r="F2164" s="1">
        <v>116</v>
      </c>
      <c r="G2164" s="1">
        <v>6251490.21</v>
      </c>
      <c r="H2164" s="1">
        <v>7275640.7599999998</v>
      </c>
      <c r="I2164" s="1">
        <v>1024150.55</v>
      </c>
      <c r="J2164" s="1">
        <v>0.16400000000000001</v>
      </c>
      <c r="K2164" s="1">
        <v>7.7</v>
      </c>
      <c r="L2164" s="1">
        <v>72115</v>
      </c>
      <c r="M2164" s="1">
        <v>3.86</v>
      </c>
      <c r="N2164" s="1">
        <v>0</v>
      </c>
    </row>
    <row r="2165" spans="1:14" x14ac:dyDescent="0.3">
      <c r="A2165" s="1">
        <v>2164</v>
      </c>
      <c r="B2165" s="1" t="s">
        <v>2192</v>
      </c>
      <c r="C2165" s="1">
        <v>2003</v>
      </c>
      <c r="D2165" s="1" t="s">
        <v>29</v>
      </c>
      <c r="E2165" s="1" t="s">
        <v>19</v>
      </c>
      <c r="F2165" s="1">
        <v>121</v>
      </c>
      <c r="G2165" s="1">
        <v>86433083.010000005</v>
      </c>
      <c r="H2165" s="1">
        <v>79375257.719999999</v>
      </c>
      <c r="I2165" s="1">
        <v>-7057825.2999999998</v>
      </c>
      <c r="J2165" s="1">
        <v>-8.2000000000000003E-2</v>
      </c>
      <c r="K2165" s="1">
        <v>4.0999999999999996</v>
      </c>
      <c r="L2165" s="1">
        <v>19780</v>
      </c>
      <c r="M2165" s="1">
        <v>26.86</v>
      </c>
      <c r="N2165" s="1">
        <v>0</v>
      </c>
    </row>
    <row r="2166" spans="1:14" x14ac:dyDescent="0.3">
      <c r="A2166" s="1">
        <v>2165</v>
      </c>
      <c r="B2166" s="1" t="s">
        <v>2193</v>
      </c>
      <c r="C2166" s="1">
        <v>2017</v>
      </c>
      <c r="D2166" s="1" t="s">
        <v>34</v>
      </c>
      <c r="E2166" s="1" t="s">
        <v>19</v>
      </c>
      <c r="F2166" s="1">
        <v>128</v>
      </c>
      <c r="G2166" s="1">
        <v>122371557.39</v>
      </c>
      <c r="H2166" s="1">
        <v>44708492.130000003</v>
      </c>
      <c r="I2166" s="1">
        <v>-77663065.260000005</v>
      </c>
      <c r="J2166" s="1">
        <v>-0.63500000000000001</v>
      </c>
      <c r="K2166" s="1">
        <v>4.8</v>
      </c>
      <c r="L2166" s="1">
        <v>2465</v>
      </c>
      <c r="M2166" s="1">
        <v>19.21</v>
      </c>
      <c r="N2166" s="1">
        <v>0</v>
      </c>
    </row>
    <row r="2167" spans="1:14" x14ac:dyDescent="0.3">
      <c r="A2167" s="1">
        <v>2166</v>
      </c>
      <c r="B2167" s="1" t="s">
        <v>2194</v>
      </c>
      <c r="C2167" s="1">
        <v>2009</v>
      </c>
      <c r="D2167" s="1" t="s">
        <v>29</v>
      </c>
      <c r="E2167" s="1" t="s">
        <v>16</v>
      </c>
      <c r="F2167" s="1">
        <v>118</v>
      </c>
      <c r="G2167" s="1">
        <v>8607030.2300000004</v>
      </c>
      <c r="H2167" s="1">
        <v>7516542.0700000003</v>
      </c>
      <c r="I2167" s="1">
        <v>-1090488.1599999999</v>
      </c>
      <c r="J2167" s="1">
        <v>-0.127</v>
      </c>
      <c r="K2167" s="1">
        <v>8</v>
      </c>
      <c r="L2167" s="1">
        <v>694</v>
      </c>
      <c r="M2167" s="1">
        <v>7.07</v>
      </c>
      <c r="N2167" s="1">
        <v>0</v>
      </c>
    </row>
    <row r="2168" spans="1:14" x14ac:dyDescent="0.3">
      <c r="A2168" s="1">
        <v>2167</v>
      </c>
      <c r="B2168" s="1" t="s">
        <v>2195</v>
      </c>
      <c r="C2168" s="1">
        <v>2010</v>
      </c>
      <c r="D2168" s="1" t="s">
        <v>34</v>
      </c>
      <c r="E2168" s="1" t="s">
        <v>30</v>
      </c>
      <c r="F2168" s="1">
        <v>130</v>
      </c>
      <c r="G2168" s="1">
        <v>37433271.439999998</v>
      </c>
      <c r="H2168" s="1">
        <v>50296552.960000001</v>
      </c>
      <c r="I2168" s="1">
        <v>12863281.51</v>
      </c>
      <c r="J2168" s="1">
        <v>0.34399999999999997</v>
      </c>
      <c r="K2168" s="1">
        <v>8.3000000000000007</v>
      </c>
      <c r="L2168" s="1">
        <v>3475</v>
      </c>
      <c r="M2168" s="1">
        <v>20.64</v>
      </c>
      <c r="N2168" s="1">
        <v>0</v>
      </c>
    </row>
    <row r="2169" spans="1:14" x14ac:dyDescent="0.3">
      <c r="A2169" s="1">
        <v>2168</v>
      </c>
      <c r="B2169" s="1" t="s">
        <v>2196</v>
      </c>
      <c r="C2169" s="1">
        <v>2020</v>
      </c>
      <c r="D2169" s="1" t="s">
        <v>15</v>
      </c>
      <c r="E2169" s="1" t="s">
        <v>27</v>
      </c>
      <c r="F2169" s="1">
        <v>112</v>
      </c>
      <c r="G2169" s="1">
        <v>5234409.5</v>
      </c>
      <c r="H2169" s="1">
        <v>5248665.93</v>
      </c>
      <c r="I2169" s="1">
        <v>14256.44</v>
      </c>
      <c r="J2169" s="1">
        <v>3.0000000000000001E-3</v>
      </c>
      <c r="K2169" s="1">
        <v>5.8</v>
      </c>
      <c r="L2169" s="1">
        <v>5825</v>
      </c>
      <c r="M2169" s="1">
        <v>8.59</v>
      </c>
      <c r="N2169" s="1">
        <v>0</v>
      </c>
    </row>
    <row r="2170" spans="1:14" x14ac:dyDescent="0.3">
      <c r="A2170" s="1">
        <v>2169</v>
      </c>
      <c r="B2170" s="1" t="s">
        <v>2197</v>
      </c>
      <c r="C2170" s="1">
        <v>2017</v>
      </c>
      <c r="D2170" s="1" t="s">
        <v>34</v>
      </c>
      <c r="E2170" s="1" t="s">
        <v>27</v>
      </c>
      <c r="F2170" s="1">
        <v>106</v>
      </c>
      <c r="G2170" s="1">
        <v>78882149.359999999</v>
      </c>
      <c r="H2170" s="1">
        <v>132971817.89</v>
      </c>
      <c r="I2170" s="1">
        <v>54089668.539999999</v>
      </c>
      <c r="J2170" s="1">
        <v>0.68600000000000005</v>
      </c>
      <c r="K2170" s="1">
        <v>7.6</v>
      </c>
      <c r="L2170" s="1">
        <v>4931</v>
      </c>
      <c r="M2170" s="1">
        <v>83.63</v>
      </c>
      <c r="N2170" s="1">
        <v>0</v>
      </c>
    </row>
    <row r="2171" spans="1:14" x14ac:dyDescent="0.3">
      <c r="A2171" s="1">
        <v>2170</v>
      </c>
      <c r="B2171" s="1" t="s">
        <v>2198</v>
      </c>
      <c r="C2171" s="1">
        <v>1984</v>
      </c>
      <c r="D2171" s="1" t="s">
        <v>18</v>
      </c>
      <c r="E2171" s="1" t="s">
        <v>69</v>
      </c>
      <c r="F2171" s="1">
        <v>89</v>
      </c>
      <c r="G2171" s="1">
        <v>13440021.189999999</v>
      </c>
      <c r="H2171" s="1">
        <v>10593811.310000001</v>
      </c>
      <c r="I2171" s="1">
        <v>-2846209.88</v>
      </c>
      <c r="J2171" s="1">
        <v>-0.21199999999999999</v>
      </c>
      <c r="K2171" s="1">
        <v>3.4</v>
      </c>
      <c r="L2171" s="1">
        <v>110487</v>
      </c>
      <c r="M2171" s="1">
        <v>9.4499999999999993</v>
      </c>
      <c r="N2171" s="1">
        <v>0</v>
      </c>
    </row>
    <row r="2172" spans="1:14" x14ac:dyDescent="0.3">
      <c r="A2172" s="1">
        <v>2171</v>
      </c>
      <c r="B2172" s="1" t="s">
        <v>2199</v>
      </c>
      <c r="C2172" s="1">
        <v>1992</v>
      </c>
      <c r="D2172" s="1" t="s">
        <v>21</v>
      </c>
      <c r="E2172" s="1" t="s">
        <v>25</v>
      </c>
      <c r="F2172" s="1">
        <v>87</v>
      </c>
      <c r="G2172" s="1">
        <v>2037733.09</v>
      </c>
      <c r="H2172" s="1">
        <v>2053434.49</v>
      </c>
      <c r="I2172" s="1">
        <v>15701.4</v>
      </c>
      <c r="J2172" s="1">
        <v>8.0000000000000002E-3</v>
      </c>
      <c r="K2172" s="1">
        <v>5.7</v>
      </c>
      <c r="L2172" s="1">
        <v>741240</v>
      </c>
      <c r="M2172" s="1">
        <v>35.229999999999997</v>
      </c>
      <c r="N2172" s="1">
        <v>0</v>
      </c>
    </row>
    <row r="2173" spans="1:14" x14ac:dyDescent="0.3">
      <c r="A2173" s="1">
        <v>2172</v>
      </c>
      <c r="B2173" s="1" t="s">
        <v>2200</v>
      </c>
      <c r="C2173" s="1">
        <v>1987</v>
      </c>
      <c r="D2173" s="1" t="s">
        <v>18</v>
      </c>
      <c r="E2173" s="1" t="s">
        <v>41</v>
      </c>
      <c r="F2173" s="1">
        <v>117</v>
      </c>
      <c r="G2173" s="1">
        <v>38897396.25</v>
      </c>
      <c r="H2173" s="1">
        <v>45730442.310000002</v>
      </c>
      <c r="I2173" s="1">
        <v>6833046.0700000003</v>
      </c>
      <c r="J2173" s="1">
        <v>0.17599999999999999</v>
      </c>
      <c r="K2173" s="1">
        <v>5.0999999999999996</v>
      </c>
      <c r="L2173" s="1">
        <v>36240</v>
      </c>
      <c r="M2173" s="1">
        <v>6.87</v>
      </c>
      <c r="N2173" s="1">
        <v>0</v>
      </c>
    </row>
    <row r="2174" spans="1:14" x14ac:dyDescent="0.3">
      <c r="A2174" s="1">
        <v>2173</v>
      </c>
      <c r="B2174" s="1" t="s">
        <v>2201</v>
      </c>
      <c r="C2174" s="1">
        <v>2013</v>
      </c>
      <c r="D2174" s="1" t="s">
        <v>34</v>
      </c>
      <c r="E2174" s="1" t="s">
        <v>19</v>
      </c>
      <c r="F2174" s="1">
        <v>162</v>
      </c>
      <c r="G2174" s="1">
        <v>56217385.32</v>
      </c>
      <c r="H2174" s="1">
        <v>346289678.14999998</v>
      </c>
      <c r="I2174" s="1">
        <v>290072292.82999998</v>
      </c>
      <c r="J2174" s="1">
        <v>5.16</v>
      </c>
      <c r="K2174" s="1">
        <v>9.1</v>
      </c>
      <c r="L2174" s="1">
        <v>79344</v>
      </c>
      <c r="M2174" s="1">
        <v>6.49</v>
      </c>
      <c r="N2174" s="1">
        <v>1</v>
      </c>
    </row>
    <row r="2175" spans="1:14" x14ac:dyDescent="0.3">
      <c r="A2175" s="1">
        <v>2174</v>
      </c>
      <c r="B2175" s="1" t="s">
        <v>2202</v>
      </c>
      <c r="C2175" s="1">
        <v>2006</v>
      </c>
      <c r="D2175" s="1" t="s">
        <v>29</v>
      </c>
      <c r="E2175" s="1" t="s">
        <v>30</v>
      </c>
      <c r="F2175" s="1">
        <v>156</v>
      </c>
      <c r="G2175" s="1">
        <v>95444930.230000004</v>
      </c>
      <c r="H2175" s="1">
        <v>687609178.00999999</v>
      </c>
      <c r="I2175" s="1">
        <v>592164247.77999997</v>
      </c>
      <c r="J2175" s="1">
        <v>6.2039999999999997</v>
      </c>
      <c r="K2175" s="1">
        <v>4.7</v>
      </c>
      <c r="L2175" s="1">
        <v>10631</v>
      </c>
      <c r="M2175" s="1">
        <v>4.59</v>
      </c>
      <c r="N2175" s="1">
        <v>1</v>
      </c>
    </row>
    <row r="2176" spans="1:14" x14ac:dyDescent="0.3">
      <c r="A2176" s="1">
        <v>2175</v>
      </c>
      <c r="B2176" s="1" t="s">
        <v>2203</v>
      </c>
      <c r="C2176" s="1">
        <v>1989</v>
      </c>
      <c r="D2176" s="1" t="s">
        <v>18</v>
      </c>
      <c r="E2176" s="1" t="s">
        <v>66</v>
      </c>
      <c r="F2176" s="1">
        <v>119</v>
      </c>
      <c r="G2176" s="1">
        <v>1973519.18</v>
      </c>
      <c r="H2176" s="1">
        <v>8430517.8699999992</v>
      </c>
      <c r="I2176" s="1">
        <v>6456998.6900000004</v>
      </c>
      <c r="J2176" s="1">
        <v>3.2719999999999998</v>
      </c>
      <c r="K2176" s="1">
        <v>7.8</v>
      </c>
      <c r="L2176" s="1">
        <v>42115</v>
      </c>
      <c r="M2176" s="1">
        <v>7.86</v>
      </c>
      <c r="N2176" s="1">
        <v>0</v>
      </c>
    </row>
    <row r="2177" spans="1:14" x14ac:dyDescent="0.3">
      <c r="A2177" s="1">
        <v>2176</v>
      </c>
      <c r="B2177" s="1" t="s">
        <v>2204</v>
      </c>
      <c r="C2177" s="1">
        <v>1992</v>
      </c>
      <c r="D2177" s="1" t="s">
        <v>21</v>
      </c>
      <c r="E2177" s="1" t="s">
        <v>47</v>
      </c>
      <c r="F2177" s="1">
        <v>91</v>
      </c>
      <c r="G2177" s="1">
        <v>11532757.539999999</v>
      </c>
      <c r="H2177" s="1">
        <v>45165918.450000003</v>
      </c>
      <c r="I2177" s="1">
        <v>33633160.899999999</v>
      </c>
      <c r="J2177" s="1">
        <v>2.9159999999999999</v>
      </c>
      <c r="K2177" s="1">
        <v>6.4</v>
      </c>
      <c r="L2177" s="1">
        <v>568319</v>
      </c>
      <c r="M2177" s="1">
        <v>11.95</v>
      </c>
      <c r="N2177" s="1">
        <v>0</v>
      </c>
    </row>
    <row r="2178" spans="1:14" x14ac:dyDescent="0.3">
      <c r="A2178" s="1">
        <v>2177</v>
      </c>
      <c r="B2178" s="1" t="s">
        <v>2205</v>
      </c>
      <c r="C2178" s="1">
        <v>2006</v>
      </c>
      <c r="D2178" s="1" t="s">
        <v>29</v>
      </c>
      <c r="E2178" s="1" t="s">
        <v>27</v>
      </c>
      <c r="F2178" s="1">
        <v>132</v>
      </c>
      <c r="G2178" s="1">
        <v>23122055.809999999</v>
      </c>
      <c r="H2178" s="1">
        <v>19981119.870000001</v>
      </c>
      <c r="I2178" s="1">
        <v>-3140935.94</v>
      </c>
      <c r="J2178" s="1">
        <v>-0.13600000000000001</v>
      </c>
      <c r="K2178" s="1">
        <v>5.8</v>
      </c>
      <c r="L2178" s="1">
        <v>41191</v>
      </c>
      <c r="M2178" s="1">
        <v>106.75</v>
      </c>
      <c r="N2178" s="1">
        <v>0</v>
      </c>
    </row>
    <row r="2179" spans="1:14" x14ac:dyDescent="0.3">
      <c r="A2179" s="1">
        <v>2178</v>
      </c>
      <c r="B2179" s="1" t="s">
        <v>2206</v>
      </c>
      <c r="C2179" s="1">
        <v>2009</v>
      </c>
      <c r="D2179" s="1" t="s">
        <v>29</v>
      </c>
      <c r="E2179" s="1" t="s">
        <v>66</v>
      </c>
      <c r="F2179" s="1">
        <v>155</v>
      </c>
      <c r="G2179" s="1">
        <v>17227989.190000001</v>
      </c>
      <c r="H2179" s="1">
        <v>52379480.020000003</v>
      </c>
      <c r="I2179" s="1">
        <v>35151490.82</v>
      </c>
      <c r="J2179" s="1">
        <v>2.04</v>
      </c>
      <c r="K2179" s="1">
        <v>6.1</v>
      </c>
      <c r="L2179" s="1">
        <v>272960</v>
      </c>
      <c r="M2179" s="1">
        <v>20.72</v>
      </c>
      <c r="N2179" s="1">
        <v>0</v>
      </c>
    </row>
    <row r="2180" spans="1:14" x14ac:dyDescent="0.3">
      <c r="A2180" s="1">
        <v>2179</v>
      </c>
      <c r="B2180" s="1" t="s">
        <v>2207</v>
      </c>
      <c r="C2180" s="1">
        <v>2000</v>
      </c>
      <c r="D2180" s="1" t="s">
        <v>29</v>
      </c>
      <c r="E2180" s="1" t="s">
        <v>66</v>
      </c>
      <c r="F2180" s="1">
        <v>130</v>
      </c>
      <c r="G2180" s="1">
        <v>2998114.4</v>
      </c>
      <c r="H2180" s="1">
        <v>1975685.62</v>
      </c>
      <c r="I2180" s="1">
        <v>-1022428.78</v>
      </c>
      <c r="J2180" s="1">
        <v>-0.34100000000000003</v>
      </c>
      <c r="K2180" s="1">
        <v>6.4</v>
      </c>
      <c r="L2180" s="1">
        <v>43684</v>
      </c>
      <c r="M2180" s="1">
        <v>19.3</v>
      </c>
      <c r="N2180" s="1">
        <v>0</v>
      </c>
    </row>
    <row r="2181" spans="1:14" x14ac:dyDescent="0.3">
      <c r="A2181" s="1">
        <v>2180</v>
      </c>
      <c r="B2181" s="1" t="s">
        <v>2208</v>
      </c>
      <c r="C2181" s="1">
        <v>1985</v>
      </c>
      <c r="D2181" s="1" t="s">
        <v>18</v>
      </c>
      <c r="E2181" s="1" t="s">
        <v>69</v>
      </c>
      <c r="F2181" s="1">
        <v>110</v>
      </c>
      <c r="G2181" s="1">
        <v>29849514.18</v>
      </c>
      <c r="H2181" s="1">
        <v>43182868.469999999</v>
      </c>
      <c r="I2181" s="1">
        <v>13333354.289999999</v>
      </c>
      <c r="J2181" s="1">
        <v>0.44700000000000001</v>
      </c>
      <c r="K2181" s="1">
        <v>6.6</v>
      </c>
      <c r="L2181" s="1">
        <v>355927</v>
      </c>
      <c r="M2181" s="1">
        <v>20.79</v>
      </c>
      <c r="N2181" s="1">
        <v>0</v>
      </c>
    </row>
    <row r="2182" spans="1:14" x14ac:dyDescent="0.3">
      <c r="A2182" s="1">
        <v>2181</v>
      </c>
      <c r="B2182" s="1" t="s">
        <v>2209</v>
      </c>
      <c r="C2182" s="1">
        <v>2001</v>
      </c>
      <c r="D2182" s="1" t="s">
        <v>29</v>
      </c>
      <c r="E2182" s="1" t="s">
        <v>66</v>
      </c>
      <c r="F2182" s="1">
        <v>118</v>
      </c>
      <c r="G2182" s="1">
        <v>33942050.890000001</v>
      </c>
      <c r="H2182" s="1">
        <v>26247047.530000001</v>
      </c>
      <c r="I2182" s="1">
        <v>-7695003.3600000003</v>
      </c>
      <c r="J2182" s="1">
        <v>-0.22700000000000001</v>
      </c>
      <c r="K2182" s="1">
        <v>5.2</v>
      </c>
      <c r="L2182" s="1">
        <v>7174</v>
      </c>
      <c r="M2182" s="1">
        <v>7.99</v>
      </c>
      <c r="N2182" s="1">
        <v>0</v>
      </c>
    </row>
    <row r="2183" spans="1:14" x14ac:dyDescent="0.3">
      <c r="A2183" s="1">
        <v>2182</v>
      </c>
      <c r="B2183" s="1" t="s">
        <v>2210</v>
      </c>
      <c r="C2183" s="1">
        <v>2000</v>
      </c>
      <c r="D2183" s="1" t="s">
        <v>29</v>
      </c>
      <c r="E2183" s="1" t="s">
        <v>30</v>
      </c>
      <c r="F2183" s="1">
        <v>123</v>
      </c>
      <c r="G2183" s="1">
        <v>175251208.31</v>
      </c>
      <c r="H2183" s="1">
        <v>246764138.11000001</v>
      </c>
      <c r="I2183" s="1">
        <v>71512929.810000002</v>
      </c>
      <c r="J2183" s="1">
        <v>0.40799999999999997</v>
      </c>
      <c r="K2183" s="1">
        <v>4.8</v>
      </c>
      <c r="L2183" s="1">
        <v>405901</v>
      </c>
      <c r="M2183" s="1">
        <v>14.2</v>
      </c>
      <c r="N2183" s="1">
        <v>0</v>
      </c>
    </row>
    <row r="2184" spans="1:14" x14ac:dyDescent="0.3">
      <c r="A2184" s="1">
        <v>2183</v>
      </c>
      <c r="B2184" s="1" t="s">
        <v>2211</v>
      </c>
      <c r="C2184" s="1">
        <v>1980</v>
      </c>
      <c r="D2184" s="1" t="s">
        <v>18</v>
      </c>
      <c r="E2184" s="1" t="s">
        <v>69</v>
      </c>
      <c r="F2184" s="1">
        <v>118</v>
      </c>
      <c r="G2184" s="1">
        <v>50875122.649999999</v>
      </c>
      <c r="H2184" s="1">
        <v>46908745.710000001</v>
      </c>
      <c r="I2184" s="1">
        <v>-3966376.94</v>
      </c>
      <c r="J2184" s="1">
        <v>-7.8E-2</v>
      </c>
      <c r="K2184" s="1">
        <v>7.9</v>
      </c>
      <c r="L2184" s="1">
        <v>57278</v>
      </c>
      <c r="M2184" s="1">
        <v>6.18</v>
      </c>
      <c r="N2184" s="1">
        <v>0</v>
      </c>
    </row>
    <row r="2185" spans="1:14" x14ac:dyDescent="0.3">
      <c r="A2185" s="1">
        <v>2184</v>
      </c>
      <c r="B2185" s="1" t="s">
        <v>2212</v>
      </c>
      <c r="C2185" s="1">
        <v>1997</v>
      </c>
      <c r="D2185" s="1" t="s">
        <v>21</v>
      </c>
      <c r="E2185" s="1" t="s">
        <v>22</v>
      </c>
      <c r="F2185" s="1">
        <v>96</v>
      </c>
      <c r="G2185" s="1">
        <v>7408738.7800000003</v>
      </c>
      <c r="H2185" s="1">
        <v>22794921.25</v>
      </c>
      <c r="I2185" s="1">
        <v>15386182.470000001</v>
      </c>
      <c r="J2185" s="1">
        <v>2.077</v>
      </c>
      <c r="K2185" s="1">
        <v>6.4</v>
      </c>
      <c r="L2185" s="1">
        <v>2485</v>
      </c>
      <c r="M2185" s="1">
        <v>2.93</v>
      </c>
      <c r="N2185" s="1">
        <v>0</v>
      </c>
    </row>
    <row r="2186" spans="1:14" x14ac:dyDescent="0.3">
      <c r="A2186" s="1">
        <v>2185</v>
      </c>
      <c r="B2186" s="1" t="s">
        <v>2213</v>
      </c>
      <c r="C2186" s="1">
        <v>1990</v>
      </c>
      <c r="D2186" s="1" t="s">
        <v>21</v>
      </c>
      <c r="E2186" s="1" t="s">
        <v>27</v>
      </c>
      <c r="F2186" s="1">
        <v>116</v>
      </c>
      <c r="G2186" s="1">
        <v>55615294.579999998</v>
      </c>
      <c r="H2186" s="1">
        <v>18789576.690000001</v>
      </c>
      <c r="I2186" s="1">
        <v>-36825717.890000001</v>
      </c>
      <c r="J2186" s="1">
        <v>-0.66200000000000003</v>
      </c>
      <c r="K2186" s="1">
        <v>3.2</v>
      </c>
      <c r="L2186" s="1">
        <v>75193</v>
      </c>
      <c r="M2186" s="1">
        <v>4.54</v>
      </c>
      <c r="N2186" s="1">
        <v>0</v>
      </c>
    </row>
    <row r="2187" spans="1:14" x14ac:dyDescent="0.3">
      <c r="A2187" s="1">
        <v>2186</v>
      </c>
      <c r="B2187" s="1" t="s">
        <v>2214</v>
      </c>
      <c r="C2187" s="1">
        <v>1990</v>
      </c>
      <c r="D2187" s="1" t="s">
        <v>21</v>
      </c>
      <c r="E2187" s="1" t="s">
        <v>69</v>
      </c>
      <c r="F2187" s="1">
        <v>135</v>
      </c>
      <c r="G2187" s="1">
        <v>136019928.78999999</v>
      </c>
      <c r="H2187" s="1">
        <v>468491937.31999999</v>
      </c>
      <c r="I2187" s="1">
        <v>332472008.52999997</v>
      </c>
      <c r="J2187" s="1">
        <v>2.444</v>
      </c>
      <c r="K2187" s="1">
        <v>7.3</v>
      </c>
      <c r="L2187" s="1">
        <v>17165</v>
      </c>
      <c r="M2187" s="1">
        <v>6.66</v>
      </c>
      <c r="N2187" s="1">
        <v>1</v>
      </c>
    </row>
    <row r="2188" spans="1:14" x14ac:dyDescent="0.3">
      <c r="A2188" s="1">
        <v>2187</v>
      </c>
      <c r="B2188" s="1" t="s">
        <v>2215</v>
      </c>
      <c r="C2188" s="1">
        <v>1985</v>
      </c>
      <c r="D2188" s="1" t="s">
        <v>18</v>
      </c>
      <c r="E2188" s="1" t="s">
        <v>66</v>
      </c>
      <c r="F2188" s="1">
        <v>124</v>
      </c>
      <c r="G2188" s="1">
        <v>80043403.829999998</v>
      </c>
      <c r="H2188" s="1">
        <v>81793358.469999999</v>
      </c>
      <c r="I2188" s="1">
        <v>1749954.64</v>
      </c>
      <c r="J2188" s="1">
        <v>2.1999999999999999E-2</v>
      </c>
      <c r="K2188" s="1">
        <v>3.5</v>
      </c>
      <c r="L2188" s="1">
        <v>45445</v>
      </c>
      <c r="M2188" s="1">
        <v>4.26</v>
      </c>
      <c r="N2188" s="1">
        <v>0</v>
      </c>
    </row>
    <row r="2189" spans="1:14" x14ac:dyDescent="0.3">
      <c r="A2189" s="1">
        <v>2188</v>
      </c>
      <c r="B2189" s="1" t="s">
        <v>2216</v>
      </c>
      <c r="C2189" s="1">
        <v>2019</v>
      </c>
      <c r="D2189" s="1" t="s">
        <v>34</v>
      </c>
      <c r="E2189" s="1" t="s">
        <v>41</v>
      </c>
      <c r="F2189" s="1">
        <v>125</v>
      </c>
      <c r="G2189" s="1">
        <v>4893835.5</v>
      </c>
      <c r="H2189" s="1">
        <v>5814692.8099999996</v>
      </c>
      <c r="I2189" s="1">
        <v>920857.31</v>
      </c>
      <c r="J2189" s="1">
        <v>0.188</v>
      </c>
      <c r="K2189" s="1">
        <v>6.5</v>
      </c>
      <c r="L2189" s="1">
        <v>541</v>
      </c>
      <c r="M2189" s="1">
        <v>7.43</v>
      </c>
      <c r="N2189" s="1">
        <v>0</v>
      </c>
    </row>
    <row r="2190" spans="1:14" x14ac:dyDescent="0.3">
      <c r="A2190" s="1">
        <v>2189</v>
      </c>
      <c r="B2190" s="1" t="s">
        <v>2217</v>
      </c>
      <c r="C2190" s="1">
        <v>2020</v>
      </c>
      <c r="D2190" s="1" t="s">
        <v>15</v>
      </c>
      <c r="E2190" s="1" t="s">
        <v>41</v>
      </c>
      <c r="F2190" s="1">
        <v>116</v>
      </c>
      <c r="G2190" s="1">
        <v>2993797.06</v>
      </c>
      <c r="H2190" s="1">
        <v>8483659.3499999996</v>
      </c>
      <c r="I2190" s="1">
        <v>5489862.2800000003</v>
      </c>
      <c r="J2190" s="1">
        <v>1.8340000000000001</v>
      </c>
      <c r="K2190" s="1">
        <v>6</v>
      </c>
      <c r="L2190" s="1">
        <v>136523</v>
      </c>
      <c r="M2190" s="1">
        <v>12.16</v>
      </c>
      <c r="N2190" s="1">
        <v>0</v>
      </c>
    </row>
    <row r="2191" spans="1:14" x14ac:dyDescent="0.3">
      <c r="A2191" s="1">
        <v>2190</v>
      </c>
      <c r="B2191" s="1" t="s">
        <v>2218</v>
      </c>
      <c r="C2191" s="1">
        <v>2005</v>
      </c>
      <c r="D2191" s="1" t="s">
        <v>29</v>
      </c>
      <c r="E2191" s="1" t="s">
        <v>41</v>
      </c>
      <c r="F2191" s="1">
        <v>119</v>
      </c>
      <c r="G2191" s="1">
        <v>12321719.9</v>
      </c>
      <c r="H2191" s="1">
        <v>23114139.25</v>
      </c>
      <c r="I2191" s="1">
        <v>10792419.359999999</v>
      </c>
      <c r="J2191" s="1">
        <v>0.876</v>
      </c>
      <c r="K2191" s="1">
        <v>5.4</v>
      </c>
      <c r="L2191" s="1">
        <v>6131</v>
      </c>
      <c r="M2191" s="1">
        <v>10.54</v>
      </c>
      <c r="N2191" s="1">
        <v>0</v>
      </c>
    </row>
    <row r="2192" spans="1:14" x14ac:dyDescent="0.3">
      <c r="A2192" s="1">
        <v>2191</v>
      </c>
      <c r="B2192" s="1" t="s">
        <v>2219</v>
      </c>
      <c r="C2192" s="1">
        <v>2010</v>
      </c>
      <c r="D2192" s="1" t="s">
        <v>34</v>
      </c>
      <c r="E2192" s="1" t="s">
        <v>41</v>
      </c>
      <c r="F2192" s="1">
        <v>101</v>
      </c>
      <c r="G2192" s="1">
        <v>15408520.91</v>
      </c>
      <c r="H2192" s="1">
        <v>49899051.719999999</v>
      </c>
      <c r="I2192" s="1">
        <v>34490530.810000002</v>
      </c>
      <c r="J2192" s="1">
        <v>2.238</v>
      </c>
      <c r="K2192" s="1">
        <v>5.8</v>
      </c>
      <c r="L2192" s="1">
        <v>22528</v>
      </c>
      <c r="M2192" s="1">
        <v>18.739999999999998</v>
      </c>
      <c r="N2192" s="1">
        <v>0</v>
      </c>
    </row>
    <row r="2193" spans="1:14" x14ac:dyDescent="0.3">
      <c r="A2193" s="1">
        <v>2192</v>
      </c>
      <c r="B2193" s="1" t="s">
        <v>2220</v>
      </c>
      <c r="C2193" s="1">
        <v>1980</v>
      </c>
      <c r="D2193" s="1" t="s">
        <v>18</v>
      </c>
      <c r="E2193" s="1" t="s">
        <v>30</v>
      </c>
      <c r="F2193" s="1">
        <v>141</v>
      </c>
      <c r="G2193" s="1">
        <v>62557380.719999999</v>
      </c>
      <c r="H2193" s="1">
        <v>303926372.06999999</v>
      </c>
      <c r="I2193" s="1">
        <v>241368991.34999999</v>
      </c>
      <c r="J2193" s="1">
        <v>3.8580000000000001</v>
      </c>
      <c r="K2193" s="1">
        <v>5.0999999999999996</v>
      </c>
      <c r="L2193" s="1">
        <v>11084</v>
      </c>
      <c r="M2193" s="1">
        <v>15.68</v>
      </c>
      <c r="N2193" s="1">
        <v>1</v>
      </c>
    </row>
    <row r="2194" spans="1:14" x14ac:dyDescent="0.3">
      <c r="A2194" s="1">
        <v>2193</v>
      </c>
      <c r="B2194" s="1" t="s">
        <v>2221</v>
      </c>
      <c r="C2194" s="1">
        <v>2014</v>
      </c>
      <c r="D2194" s="1" t="s">
        <v>34</v>
      </c>
      <c r="E2194" s="1" t="s">
        <v>22</v>
      </c>
      <c r="F2194" s="1">
        <v>76</v>
      </c>
      <c r="G2194" s="1">
        <v>2217205.27</v>
      </c>
      <c r="H2194" s="1">
        <v>21340433.039999999</v>
      </c>
      <c r="I2194" s="1">
        <v>19123227.77</v>
      </c>
      <c r="J2194" s="1">
        <v>8.625</v>
      </c>
      <c r="K2194" s="1">
        <v>3.5</v>
      </c>
      <c r="L2194" s="1">
        <v>71426</v>
      </c>
      <c r="M2194" s="1">
        <v>80.3</v>
      </c>
      <c r="N2194" s="1">
        <v>0</v>
      </c>
    </row>
    <row r="2195" spans="1:14" x14ac:dyDescent="0.3">
      <c r="A2195" s="1">
        <v>2194</v>
      </c>
      <c r="B2195" s="1" t="s">
        <v>2222</v>
      </c>
      <c r="C2195" s="1">
        <v>2003</v>
      </c>
      <c r="D2195" s="1" t="s">
        <v>29</v>
      </c>
      <c r="E2195" s="1" t="s">
        <v>30</v>
      </c>
      <c r="F2195" s="1">
        <v>132</v>
      </c>
      <c r="G2195" s="1">
        <v>6441562.0099999998</v>
      </c>
      <c r="H2195" s="1">
        <v>39244067.079999998</v>
      </c>
      <c r="I2195" s="1">
        <v>32802505.059999999</v>
      </c>
      <c r="J2195" s="1">
        <v>5.0919999999999996</v>
      </c>
      <c r="K2195" s="1">
        <v>5.9</v>
      </c>
      <c r="L2195" s="1">
        <v>12709</v>
      </c>
      <c r="M2195" s="1">
        <v>22.92</v>
      </c>
      <c r="N2195" s="1">
        <v>0</v>
      </c>
    </row>
    <row r="2196" spans="1:14" x14ac:dyDescent="0.3">
      <c r="A2196" s="1">
        <v>2195</v>
      </c>
      <c r="B2196" s="1" t="s">
        <v>2223</v>
      </c>
      <c r="C2196" s="1">
        <v>2000</v>
      </c>
      <c r="D2196" s="1" t="s">
        <v>29</v>
      </c>
      <c r="E2196" s="1" t="s">
        <v>25</v>
      </c>
      <c r="F2196" s="1">
        <v>76</v>
      </c>
      <c r="G2196" s="1">
        <v>833267.48</v>
      </c>
      <c r="H2196" s="1">
        <v>161931.42000000001</v>
      </c>
      <c r="I2196" s="1">
        <v>-671336.05</v>
      </c>
      <c r="J2196" s="1">
        <v>-0.80600000000000005</v>
      </c>
      <c r="K2196" s="1">
        <v>7</v>
      </c>
      <c r="L2196" s="1">
        <v>1701</v>
      </c>
      <c r="M2196" s="1">
        <v>254.85</v>
      </c>
      <c r="N2196" s="1">
        <v>0</v>
      </c>
    </row>
    <row r="2197" spans="1:14" x14ac:dyDescent="0.3">
      <c r="A2197" s="1">
        <v>2196</v>
      </c>
      <c r="B2197" s="1" t="s">
        <v>2224</v>
      </c>
      <c r="C2197" s="1">
        <v>1992</v>
      </c>
      <c r="D2197" s="1" t="s">
        <v>21</v>
      </c>
      <c r="E2197" s="1" t="s">
        <v>30</v>
      </c>
      <c r="F2197" s="1">
        <v>139</v>
      </c>
      <c r="G2197" s="1">
        <v>12867119.41</v>
      </c>
      <c r="H2197" s="1">
        <v>78077452.609999999</v>
      </c>
      <c r="I2197" s="1">
        <v>65210333.200000003</v>
      </c>
      <c r="J2197" s="1">
        <v>5.0679999999999996</v>
      </c>
      <c r="K2197" s="1">
        <v>5.0999999999999996</v>
      </c>
      <c r="L2197" s="1">
        <v>47267</v>
      </c>
      <c r="M2197" s="1">
        <v>37.67</v>
      </c>
      <c r="N2197" s="1">
        <v>0</v>
      </c>
    </row>
    <row r="2198" spans="1:14" x14ac:dyDescent="0.3">
      <c r="A2198" s="1">
        <v>2197</v>
      </c>
      <c r="B2198" s="1" t="s">
        <v>2225</v>
      </c>
      <c r="C2198" s="1">
        <v>2023</v>
      </c>
      <c r="D2198" s="1" t="s">
        <v>15</v>
      </c>
      <c r="E2198" s="1" t="s">
        <v>30</v>
      </c>
      <c r="F2198" s="1">
        <v>133</v>
      </c>
      <c r="G2198" s="1">
        <v>32329694.420000002</v>
      </c>
      <c r="H2198" s="1">
        <v>418210938.93000001</v>
      </c>
      <c r="I2198" s="1">
        <v>385881244.50999999</v>
      </c>
      <c r="J2198" s="1">
        <v>11.936</v>
      </c>
      <c r="K2198" s="1">
        <v>5.0999999999999996</v>
      </c>
      <c r="L2198" s="1">
        <v>31298</v>
      </c>
      <c r="M2198" s="1">
        <v>3.97</v>
      </c>
      <c r="N2198" s="1">
        <v>1</v>
      </c>
    </row>
    <row r="2199" spans="1:14" x14ac:dyDescent="0.3">
      <c r="A2199" s="1">
        <v>2198</v>
      </c>
      <c r="B2199" s="1" t="s">
        <v>2226</v>
      </c>
      <c r="C2199" s="1">
        <v>2020</v>
      </c>
      <c r="D2199" s="1" t="s">
        <v>15</v>
      </c>
      <c r="E2199" s="1" t="s">
        <v>22</v>
      </c>
      <c r="F2199" s="1">
        <v>82</v>
      </c>
      <c r="G2199" s="1">
        <v>4667681.88</v>
      </c>
      <c r="H2199" s="1">
        <v>16030322.289999999</v>
      </c>
      <c r="I2199" s="1">
        <v>11362640.41</v>
      </c>
      <c r="J2199" s="1">
        <v>2.4340000000000002</v>
      </c>
      <c r="K2199" s="1">
        <v>5.4</v>
      </c>
      <c r="L2199" s="1">
        <v>857165</v>
      </c>
      <c r="M2199" s="1">
        <v>39.619999999999997</v>
      </c>
      <c r="N2199" s="1">
        <v>0</v>
      </c>
    </row>
    <row r="2200" spans="1:14" x14ac:dyDescent="0.3">
      <c r="A2200" s="1">
        <v>2199</v>
      </c>
      <c r="B2200" s="1" t="s">
        <v>2227</v>
      </c>
      <c r="C2200" s="1">
        <v>1994</v>
      </c>
      <c r="D2200" s="1" t="s">
        <v>21</v>
      </c>
      <c r="E2200" s="1" t="s">
        <v>47</v>
      </c>
      <c r="F2200" s="1">
        <v>97</v>
      </c>
      <c r="G2200" s="1">
        <v>22979547.82</v>
      </c>
      <c r="H2200" s="1">
        <v>21444189.66</v>
      </c>
      <c r="I2200" s="1">
        <v>-1535358.17</v>
      </c>
      <c r="J2200" s="1">
        <v>-6.7000000000000004E-2</v>
      </c>
      <c r="K2200" s="1">
        <v>4.7</v>
      </c>
      <c r="L2200" s="1">
        <v>6957</v>
      </c>
      <c r="M2200" s="1">
        <v>2.04</v>
      </c>
      <c r="N2200" s="1">
        <v>0</v>
      </c>
    </row>
    <row r="2201" spans="1:14" x14ac:dyDescent="0.3">
      <c r="A2201" s="1">
        <v>2200</v>
      </c>
      <c r="B2201" s="1" t="s">
        <v>2228</v>
      </c>
      <c r="C2201" s="1">
        <v>1999</v>
      </c>
      <c r="D2201" s="1" t="s">
        <v>21</v>
      </c>
      <c r="E2201" s="1" t="s">
        <v>66</v>
      </c>
      <c r="F2201" s="1">
        <v>131</v>
      </c>
      <c r="G2201" s="1">
        <v>2959486.77</v>
      </c>
      <c r="H2201" s="1">
        <v>841679.02</v>
      </c>
      <c r="I2201" s="1">
        <v>-2117807.75</v>
      </c>
      <c r="J2201" s="1">
        <v>-0.71599999999999997</v>
      </c>
      <c r="K2201" s="1">
        <v>8</v>
      </c>
      <c r="L2201" s="1">
        <v>55697</v>
      </c>
      <c r="M2201" s="1">
        <v>21.95</v>
      </c>
      <c r="N2201" s="1">
        <v>0</v>
      </c>
    </row>
    <row r="2202" spans="1:14" x14ac:dyDescent="0.3">
      <c r="A2202" s="1">
        <v>2201</v>
      </c>
      <c r="B2202" s="1" t="s">
        <v>2229</v>
      </c>
      <c r="C2202" s="1">
        <v>1986</v>
      </c>
      <c r="D2202" s="1" t="s">
        <v>18</v>
      </c>
      <c r="E2202" s="1" t="s">
        <v>41</v>
      </c>
      <c r="F2202" s="1">
        <v>121</v>
      </c>
      <c r="G2202" s="1">
        <v>18083512.879999999</v>
      </c>
      <c r="H2202" s="1">
        <v>81797969.090000004</v>
      </c>
      <c r="I2202" s="1">
        <v>63714456.219999999</v>
      </c>
      <c r="J2202" s="1">
        <v>3.5230000000000001</v>
      </c>
      <c r="K2202" s="1">
        <v>5.0999999999999996</v>
      </c>
      <c r="L2202" s="1">
        <v>25848</v>
      </c>
      <c r="M2202" s="1">
        <v>3.25</v>
      </c>
      <c r="N2202" s="1">
        <v>0</v>
      </c>
    </row>
    <row r="2203" spans="1:14" x14ac:dyDescent="0.3">
      <c r="A2203" s="1">
        <v>2202</v>
      </c>
      <c r="B2203" s="1" t="s">
        <v>2230</v>
      </c>
      <c r="C2203" s="1">
        <v>2012</v>
      </c>
      <c r="D2203" s="1" t="s">
        <v>34</v>
      </c>
      <c r="E2203" s="1" t="s">
        <v>27</v>
      </c>
      <c r="F2203" s="1">
        <v>138</v>
      </c>
      <c r="G2203" s="1">
        <v>1486774125.9100001</v>
      </c>
      <c r="H2203" s="1">
        <v>3500641349.1199999</v>
      </c>
      <c r="I2203" s="1">
        <v>2013867223.21</v>
      </c>
      <c r="J2203" s="1">
        <v>1.355</v>
      </c>
      <c r="K2203" s="1">
        <v>6.2</v>
      </c>
      <c r="L2203" s="1">
        <v>145120</v>
      </c>
      <c r="M2203" s="1">
        <v>12.66</v>
      </c>
      <c r="N2203" s="1">
        <v>0</v>
      </c>
    </row>
    <row r="2204" spans="1:14" x14ac:dyDescent="0.3">
      <c r="A2204" s="1">
        <v>2203</v>
      </c>
      <c r="B2204" s="1" t="s">
        <v>2231</v>
      </c>
      <c r="C2204" s="1">
        <v>1999</v>
      </c>
      <c r="D2204" s="1" t="s">
        <v>21</v>
      </c>
      <c r="E2204" s="1" t="s">
        <v>66</v>
      </c>
      <c r="F2204" s="1">
        <v>126</v>
      </c>
      <c r="G2204" s="1">
        <v>11534351.869999999</v>
      </c>
      <c r="H2204" s="1">
        <v>3217010.37</v>
      </c>
      <c r="I2204" s="1">
        <v>-8317341.5</v>
      </c>
      <c r="J2204" s="1">
        <v>-0.72099999999999997</v>
      </c>
      <c r="K2204" s="1">
        <v>5.2</v>
      </c>
      <c r="L2204" s="1">
        <v>47849</v>
      </c>
      <c r="M2204" s="1">
        <v>41.31</v>
      </c>
      <c r="N2204" s="1">
        <v>0</v>
      </c>
    </row>
    <row r="2205" spans="1:14" x14ac:dyDescent="0.3">
      <c r="A2205" s="1">
        <v>2204</v>
      </c>
      <c r="B2205" s="1" t="s">
        <v>2232</v>
      </c>
      <c r="C2205" s="1">
        <v>1984</v>
      </c>
      <c r="D2205" s="1" t="s">
        <v>18</v>
      </c>
      <c r="E2205" s="1" t="s">
        <v>30</v>
      </c>
      <c r="F2205" s="1">
        <v>143</v>
      </c>
      <c r="G2205" s="1">
        <v>35576647.799999997</v>
      </c>
      <c r="H2205" s="1">
        <v>22046089.280000001</v>
      </c>
      <c r="I2205" s="1">
        <v>-13530558.52</v>
      </c>
      <c r="J2205" s="1">
        <v>-0.38</v>
      </c>
      <c r="K2205" s="1">
        <v>7.6</v>
      </c>
      <c r="L2205" s="1">
        <v>189877</v>
      </c>
      <c r="M2205" s="1">
        <v>10.34</v>
      </c>
      <c r="N2205" s="1">
        <v>0</v>
      </c>
    </row>
    <row r="2206" spans="1:14" x14ac:dyDescent="0.3">
      <c r="A2206" s="1">
        <v>2205</v>
      </c>
      <c r="B2206" s="1" t="s">
        <v>2233</v>
      </c>
      <c r="C2206" s="1">
        <v>1999</v>
      </c>
      <c r="D2206" s="1" t="s">
        <v>21</v>
      </c>
      <c r="E2206" s="1" t="s">
        <v>19</v>
      </c>
      <c r="F2206" s="1">
        <v>126</v>
      </c>
      <c r="G2206" s="1">
        <v>161238184.63999999</v>
      </c>
      <c r="H2206" s="1">
        <v>7146422906.8299999</v>
      </c>
      <c r="I2206" s="1">
        <v>6985184722.1899996</v>
      </c>
      <c r="J2206" s="1">
        <v>43.322000000000003</v>
      </c>
      <c r="K2206" s="1">
        <v>6.2</v>
      </c>
      <c r="L2206" s="1">
        <v>3079</v>
      </c>
      <c r="M2206" s="1">
        <v>22.77</v>
      </c>
      <c r="N2206" s="1">
        <v>1</v>
      </c>
    </row>
    <row r="2207" spans="1:14" x14ac:dyDescent="0.3">
      <c r="A2207" s="1">
        <v>2206</v>
      </c>
      <c r="B2207" s="1" t="s">
        <v>2234</v>
      </c>
      <c r="C2207" s="1">
        <v>2009</v>
      </c>
      <c r="D2207" s="1" t="s">
        <v>29</v>
      </c>
      <c r="E2207" s="1" t="s">
        <v>25</v>
      </c>
      <c r="F2207" s="1">
        <v>104</v>
      </c>
      <c r="G2207" s="1">
        <v>359556.07</v>
      </c>
      <c r="H2207" s="1">
        <v>169585.98</v>
      </c>
      <c r="I2207" s="1">
        <v>-189970.08</v>
      </c>
      <c r="J2207" s="1">
        <v>-0.52800000000000002</v>
      </c>
      <c r="K2207" s="1">
        <v>6.6</v>
      </c>
      <c r="L2207" s="1">
        <v>220286</v>
      </c>
      <c r="M2207" s="1">
        <v>28.92</v>
      </c>
      <c r="N2207" s="1">
        <v>0</v>
      </c>
    </row>
    <row r="2208" spans="1:14" x14ac:dyDescent="0.3">
      <c r="A2208" s="1">
        <v>2207</v>
      </c>
      <c r="B2208" s="1" t="s">
        <v>2235</v>
      </c>
      <c r="C2208" s="1">
        <v>2018</v>
      </c>
      <c r="D2208" s="1" t="s">
        <v>34</v>
      </c>
      <c r="E2208" s="1" t="s">
        <v>25</v>
      </c>
      <c r="F2208" s="1">
        <v>60</v>
      </c>
      <c r="G2208" s="1">
        <v>184089.21</v>
      </c>
      <c r="H2208" s="1">
        <v>170783.3</v>
      </c>
      <c r="I2208" s="1">
        <v>-13305.91</v>
      </c>
      <c r="J2208" s="1">
        <v>-7.1999999999999995E-2</v>
      </c>
      <c r="K2208" s="1">
        <v>7.1</v>
      </c>
      <c r="L2208" s="1">
        <v>32335</v>
      </c>
      <c r="M2208" s="1">
        <v>5.6</v>
      </c>
      <c r="N2208" s="1">
        <v>0</v>
      </c>
    </row>
    <row r="2209" spans="1:14" x14ac:dyDescent="0.3">
      <c r="A2209" s="1">
        <v>2208</v>
      </c>
      <c r="B2209" s="1" t="s">
        <v>2236</v>
      </c>
      <c r="C2209" s="1">
        <v>2001</v>
      </c>
      <c r="D2209" s="1" t="s">
        <v>29</v>
      </c>
      <c r="E2209" s="1" t="s">
        <v>41</v>
      </c>
      <c r="F2209" s="1">
        <v>149</v>
      </c>
      <c r="G2209" s="1">
        <v>3648996.36</v>
      </c>
      <c r="H2209" s="1">
        <v>722949.47</v>
      </c>
      <c r="I2209" s="1">
        <v>-2926046.89</v>
      </c>
      <c r="J2209" s="1">
        <v>-0.80200000000000005</v>
      </c>
      <c r="K2209" s="1">
        <v>6</v>
      </c>
      <c r="L2209" s="1">
        <v>6655</v>
      </c>
      <c r="M2209" s="1">
        <v>10.29</v>
      </c>
      <c r="N2209" s="1">
        <v>0</v>
      </c>
    </row>
    <row r="2210" spans="1:14" x14ac:dyDescent="0.3">
      <c r="A2210" s="1">
        <v>2209</v>
      </c>
      <c r="B2210" s="1" t="s">
        <v>2237</v>
      </c>
      <c r="C2210" s="1">
        <v>2023</v>
      </c>
      <c r="D2210" s="1" t="s">
        <v>15</v>
      </c>
      <c r="E2210" s="1" t="s">
        <v>66</v>
      </c>
      <c r="F2210" s="1">
        <v>106</v>
      </c>
      <c r="G2210" s="1">
        <v>46603617.329999998</v>
      </c>
      <c r="H2210" s="1">
        <v>12260043.640000001</v>
      </c>
      <c r="I2210" s="1">
        <v>-34343573.700000003</v>
      </c>
      <c r="J2210" s="1">
        <v>-0.73699999999999999</v>
      </c>
      <c r="K2210" s="1">
        <v>5.2</v>
      </c>
      <c r="L2210" s="1">
        <v>25472</v>
      </c>
      <c r="M2210" s="1">
        <v>7.99</v>
      </c>
      <c r="N2210" s="1">
        <v>0</v>
      </c>
    </row>
    <row r="2211" spans="1:14" x14ac:dyDescent="0.3">
      <c r="A2211" s="1">
        <v>2210</v>
      </c>
      <c r="B2211" s="1" t="s">
        <v>2238</v>
      </c>
      <c r="C2211" s="1">
        <v>2001</v>
      </c>
      <c r="D2211" s="1" t="s">
        <v>29</v>
      </c>
      <c r="E2211" s="1" t="s">
        <v>69</v>
      </c>
      <c r="F2211" s="1">
        <v>102</v>
      </c>
      <c r="G2211" s="1">
        <v>22788261.969999999</v>
      </c>
      <c r="H2211" s="1">
        <v>47350731.899999999</v>
      </c>
      <c r="I2211" s="1">
        <v>24562469.93</v>
      </c>
      <c r="J2211" s="1">
        <v>1.0780000000000001</v>
      </c>
      <c r="K2211" s="1">
        <v>8.8000000000000007</v>
      </c>
      <c r="L2211" s="1">
        <v>38845</v>
      </c>
      <c r="M2211" s="1">
        <v>20.9</v>
      </c>
      <c r="N2211" s="1">
        <v>0</v>
      </c>
    </row>
    <row r="2212" spans="1:14" x14ac:dyDescent="0.3">
      <c r="A2212" s="1">
        <v>2211</v>
      </c>
      <c r="B2212" s="1" t="s">
        <v>2239</v>
      </c>
      <c r="C2212" s="1">
        <v>2002</v>
      </c>
      <c r="D2212" s="1" t="s">
        <v>29</v>
      </c>
      <c r="E2212" s="1" t="s">
        <v>22</v>
      </c>
      <c r="F2212" s="1">
        <v>112</v>
      </c>
      <c r="G2212" s="1">
        <v>13720086.42</v>
      </c>
      <c r="H2212" s="1">
        <v>37815534.950000003</v>
      </c>
      <c r="I2212" s="1">
        <v>24095448.539999999</v>
      </c>
      <c r="J2212" s="1">
        <v>1.756</v>
      </c>
      <c r="K2212" s="1">
        <v>5.5</v>
      </c>
      <c r="L2212" s="1">
        <v>28288</v>
      </c>
      <c r="M2212" s="1">
        <v>37.57</v>
      </c>
      <c r="N2212" s="1">
        <v>0</v>
      </c>
    </row>
    <row r="2213" spans="1:14" x14ac:dyDescent="0.3">
      <c r="A2213" s="1">
        <v>2212</v>
      </c>
      <c r="B2213" s="1" t="s">
        <v>2240</v>
      </c>
      <c r="C2213" s="1">
        <v>1990</v>
      </c>
      <c r="D2213" s="1" t="s">
        <v>21</v>
      </c>
      <c r="E2213" s="1" t="s">
        <v>41</v>
      </c>
      <c r="F2213" s="1">
        <v>102</v>
      </c>
      <c r="G2213" s="1">
        <v>11091303.289999999</v>
      </c>
      <c r="H2213" s="1">
        <v>26892841.149999999</v>
      </c>
      <c r="I2213" s="1">
        <v>15801537.869999999</v>
      </c>
      <c r="J2213" s="1">
        <v>1.425</v>
      </c>
      <c r="K2213" s="1">
        <v>5.7</v>
      </c>
      <c r="L2213" s="1">
        <v>23174</v>
      </c>
      <c r="M2213" s="1">
        <v>10.16</v>
      </c>
      <c r="N2213" s="1">
        <v>0</v>
      </c>
    </row>
    <row r="2214" spans="1:14" x14ac:dyDescent="0.3">
      <c r="A2214" s="1">
        <v>2213</v>
      </c>
      <c r="B2214" s="1" t="s">
        <v>2241</v>
      </c>
      <c r="C2214" s="1">
        <v>1981</v>
      </c>
      <c r="D2214" s="1" t="s">
        <v>18</v>
      </c>
      <c r="E2214" s="1" t="s">
        <v>22</v>
      </c>
      <c r="F2214" s="1">
        <v>90</v>
      </c>
      <c r="G2214" s="1">
        <v>32894496.09</v>
      </c>
      <c r="H2214" s="1">
        <v>106159400.68000001</v>
      </c>
      <c r="I2214" s="1">
        <v>73264904.590000004</v>
      </c>
      <c r="J2214" s="1">
        <v>2.2269999999999999</v>
      </c>
      <c r="K2214" s="1">
        <v>6.2</v>
      </c>
      <c r="L2214" s="1">
        <v>2512</v>
      </c>
      <c r="M2214" s="1">
        <v>9.57</v>
      </c>
      <c r="N2214" s="1">
        <v>1</v>
      </c>
    </row>
    <row r="2215" spans="1:14" x14ac:dyDescent="0.3">
      <c r="A2215" s="1">
        <v>2214</v>
      </c>
      <c r="B2215" s="1" t="s">
        <v>2242</v>
      </c>
      <c r="C2215" s="1">
        <v>1994</v>
      </c>
      <c r="D2215" s="1" t="s">
        <v>21</v>
      </c>
      <c r="E2215" s="1" t="s">
        <v>66</v>
      </c>
      <c r="F2215" s="1">
        <v>121</v>
      </c>
      <c r="G2215" s="1">
        <v>3648084.35</v>
      </c>
      <c r="H2215" s="1">
        <v>4017089.01</v>
      </c>
      <c r="I2215" s="1">
        <v>369004.66</v>
      </c>
      <c r="J2215" s="1">
        <v>0.10100000000000001</v>
      </c>
      <c r="K2215" s="1">
        <v>5.4</v>
      </c>
      <c r="L2215" s="1">
        <v>24834</v>
      </c>
      <c r="M2215" s="1">
        <v>4.68</v>
      </c>
      <c r="N2215" s="1">
        <v>0</v>
      </c>
    </row>
    <row r="2216" spans="1:14" x14ac:dyDescent="0.3">
      <c r="A2216" s="1">
        <v>2215</v>
      </c>
      <c r="B2216" s="1" t="s">
        <v>2243</v>
      </c>
      <c r="C2216" s="1">
        <v>1993</v>
      </c>
      <c r="D2216" s="1" t="s">
        <v>21</v>
      </c>
      <c r="E2216" s="1" t="s">
        <v>30</v>
      </c>
      <c r="F2216" s="1">
        <v>120</v>
      </c>
      <c r="G2216" s="1">
        <v>25478847.370000001</v>
      </c>
      <c r="H2216" s="1">
        <v>58997146.399999999</v>
      </c>
      <c r="I2216" s="1">
        <v>33518299.030000001</v>
      </c>
      <c r="J2216" s="1">
        <v>1.3160000000000001</v>
      </c>
      <c r="K2216" s="1">
        <v>7.8</v>
      </c>
      <c r="L2216" s="1">
        <v>32372</v>
      </c>
      <c r="M2216" s="1">
        <v>18.16</v>
      </c>
      <c r="N2216" s="1">
        <v>0</v>
      </c>
    </row>
    <row r="2217" spans="1:14" x14ac:dyDescent="0.3">
      <c r="A2217" s="1">
        <v>2216</v>
      </c>
      <c r="B2217" s="1" t="s">
        <v>2244</v>
      </c>
      <c r="C2217" s="1">
        <v>2017</v>
      </c>
      <c r="D2217" s="1" t="s">
        <v>34</v>
      </c>
      <c r="E2217" s="1" t="s">
        <v>25</v>
      </c>
      <c r="F2217" s="1">
        <v>106</v>
      </c>
      <c r="G2217" s="1">
        <v>19143030.030000001</v>
      </c>
      <c r="H2217" s="1">
        <v>17690038.829999998</v>
      </c>
      <c r="I2217" s="1">
        <v>-1452991.2</v>
      </c>
      <c r="J2217" s="1">
        <v>-7.5999999999999998E-2</v>
      </c>
      <c r="K2217" s="1">
        <v>6.8</v>
      </c>
      <c r="L2217" s="1">
        <v>65407</v>
      </c>
      <c r="M2217" s="1">
        <v>35.72</v>
      </c>
      <c r="N2217" s="1">
        <v>0</v>
      </c>
    </row>
    <row r="2218" spans="1:14" x14ac:dyDescent="0.3">
      <c r="A2218" s="1">
        <v>2217</v>
      </c>
      <c r="B2218" s="1" t="s">
        <v>2245</v>
      </c>
      <c r="C2218" s="1">
        <v>1990</v>
      </c>
      <c r="D2218" s="1" t="s">
        <v>21</v>
      </c>
      <c r="E2218" s="1" t="s">
        <v>16</v>
      </c>
      <c r="F2218" s="1">
        <v>102</v>
      </c>
      <c r="G2218" s="1">
        <v>22724360.829999998</v>
      </c>
      <c r="H2218" s="1">
        <v>88281069.030000001</v>
      </c>
      <c r="I2218" s="1">
        <v>65556708.200000003</v>
      </c>
      <c r="J2218" s="1">
        <v>2.8849999999999998</v>
      </c>
      <c r="K2218" s="1">
        <v>4.4000000000000004</v>
      </c>
      <c r="L2218" s="1">
        <v>2313</v>
      </c>
      <c r="M2218" s="1">
        <v>13.05</v>
      </c>
      <c r="N2218" s="1">
        <v>0</v>
      </c>
    </row>
    <row r="2219" spans="1:14" x14ac:dyDescent="0.3">
      <c r="A2219" s="1">
        <v>2218</v>
      </c>
      <c r="B2219" s="1" t="s">
        <v>2246</v>
      </c>
      <c r="C2219" s="1">
        <v>2003</v>
      </c>
      <c r="D2219" s="1" t="s">
        <v>29</v>
      </c>
      <c r="E2219" s="1" t="s">
        <v>30</v>
      </c>
      <c r="F2219" s="1">
        <v>122</v>
      </c>
      <c r="G2219" s="1">
        <v>21404446.219999999</v>
      </c>
      <c r="H2219" s="1">
        <v>97209622.140000001</v>
      </c>
      <c r="I2219" s="1">
        <v>75805175.920000002</v>
      </c>
      <c r="J2219" s="1">
        <v>3.5419999999999998</v>
      </c>
      <c r="K2219" s="1">
        <v>3.2</v>
      </c>
      <c r="L2219" s="1">
        <v>9875</v>
      </c>
      <c r="M2219" s="1">
        <v>2.37</v>
      </c>
      <c r="N2219" s="1">
        <v>0</v>
      </c>
    </row>
    <row r="2220" spans="1:14" x14ac:dyDescent="0.3">
      <c r="A2220" s="1">
        <v>2219</v>
      </c>
      <c r="B2220" s="1" t="s">
        <v>2247</v>
      </c>
      <c r="C2220" s="1">
        <v>2004</v>
      </c>
      <c r="D2220" s="1" t="s">
        <v>29</v>
      </c>
      <c r="E2220" s="1" t="s">
        <v>19</v>
      </c>
      <c r="F2220" s="1">
        <v>144</v>
      </c>
      <c r="G2220" s="1">
        <v>276800388.12</v>
      </c>
      <c r="H2220" s="1">
        <v>164923312.34999999</v>
      </c>
      <c r="I2220" s="1">
        <v>-111877075.77</v>
      </c>
      <c r="J2220" s="1">
        <v>-0.40400000000000003</v>
      </c>
      <c r="K2220" s="1">
        <v>5.0999999999999996</v>
      </c>
      <c r="L2220" s="1">
        <v>85988</v>
      </c>
      <c r="M2220" s="1">
        <v>4.0199999999999996</v>
      </c>
      <c r="N2220" s="1">
        <v>0</v>
      </c>
    </row>
    <row r="2221" spans="1:14" x14ac:dyDescent="0.3">
      <c r="A2221" s="1">
        <v>2220</v>
      </c>
      <c r="B2221" s="1" t="s">
        <v>2248</v>
      </c>
      <c r="C2221" s="1">
        <v>2014</v>
      </c>
      <c r="D2221" s="1" t="s">
        <v>34</v>
      </c>
      <c r="E2221" s="1" t="s">
        <v>27</v>
      </c>
      <c r="F2221" s="1">
        <v>122</v>
      </c>
      <c r="G2221" s="1">
        <v>82059485.030000001</v>
      </c>
      <c r="H2221" s="1">
        <v>244417711.34</v>
      </c>
      <c r="I2221" s="1">
        <v>162358226.31</v>
      </c>
      <c r="J2221" s="1">
        <v>1.9790000000000001</v>
      </c>
      <c r="K2221" s="1">
        <v>9.5</v>
      </c>
      <c r="L2221" s="1">
        <v>40372</v>
      </c>
      <c r="M2221" s="1">
        <v>5.17</v>
      </c>
      <c r="N2221" s="1">
        <v>0</v>
      </c>
    </row>
    <row r="2222" spans="1:14" x14ac:dyDescent="0.3">
      <c r="A2222" s="1">
        <v>2221</v>
      </c>
      <c r="B2222" s="1" t="s">
        <v>2249</v>
      </c>
      <c r="C2222" s="1">
        <v>1983</v>
      </c>
      <c r="D2222" s="1" t="s">
        <v>18</v>
      </c>
      <c r="E2222" s="1" t="s">
        <v>27</v>
      </c>
      <c r="F2222" s="1">
        <v>133</v>
      </c>
      <c r="G2222" s="1">
        <v>14810928.49</v>
      </c>
      <c r="H2222" s="1">
        <v>16164239.84</v>
      </c>
      <c r="I2222" s="1">
        <v>1353311.35</v>
      </c>
      <c r="J2222" s="1">
        <v>9.0999999999999998E-2</v>
      </c>
      <c r="K2222" s="1">
        <v>8.1</v>
      </c>
      <c r="L2222" s="1">
        <v>22628</v>
      </c>
      <c r="M2222" s="1">
        <v>55.38</v>
      </c>
      <c r="N2222" s="1">
        <v>0</v>
      </c>
    </row>
    <row r="2223" spans="1:14" x14ac:dyDescent="0.3">
      <c r="A2223" s="1">
        <v>2222</v>
      </c>
      <c r="B2223" s="1" t="s">
        <v>2250</v>
      </c>
      <c r="C2223" s="1">
        <v>1983</v>
      </c>
      <c r="D2223" s="1" t="s">
        <v>18</v>
      </c>
      <c r="E2223" s="1" t="s">
        <v>16</v>
      </c>
      <c r="F2223" s="1">
        <v>87</v>
      </c>
      <c r="G2223" s="1">
        <v>679205.25</v>
      </c>
      <c r="H2223" s="1">
        <v>3188226.01</v>
      </c>
      <c r="I2223" s="1">
        <v>2509020.7599999998</v>
      </c>
      <c r="J2223" s="1">
        <v>3.694</v>
      </c>
      <c r="K2223" s="1">
        <v>6.1</v>
      </c>
      <c r="L2223" s="1">
        <v>42301</v>
      </c>
      <c r="M2223" s="1">
        <v>5.73</v>
      </c>
      <c r="N2223" s="1">
        <v>0</v>
      </c>
    </row>
    <row r="2224" spans="1:14" x14ac:dyDescent="0.3">
      <c r="A2224" s="1">
        <v>2223</v>
      </c>
      <c r="B2224" s="1" t="s">
        <v>2251</v>
      </c>
      <c r="C2224" s="1">
        <v>2021</v>
      </c>
      <c r="D2224" s="1" t="s">
        <v>15</v>
      </c>
      <c r="E2224" s="1" t="s">
        <v>30</v>
      </c>
      <c r="F2224" s="1">
        <v>127</v>
      </c>
      <c r="G2224" s="1">
        <v>73914261.980000004</v>
      </c>
      <c r="H2224" s="1">
        <v>1365188030.2</v>
      </c>
      <c r="I2224" s="1">
        <v>1291273768.21</v>
      </c>
      <c r="J2224" s="1">
        <v>17.47</v>
      </c>
      <c r="K2224" s="1">
        <v>7.5</v>
      </c>
      <c r="L2224" s="1">
        <v>147014</v>
      </c>
      <c r="M2224" s="1">
        <v>6.68</v>
      </c>
      <c r="N2224" s="1">
        <v>1</v>
      </c>
    </row>
    <row r="2225" spans="1:14" x14ac:dyDescent="0.3">
      <c r="A2225" s="1">
        <v>2224</v>
      </c>
      <c r="B2225" s="1" t="s">
        <v>2252</v>
      </c>
      <c r="C2225" s="1">
        <v>1983</v>
      </c>
      <c r="D2225" s="1" t="s">
        <v>18</v>
      </c>
      <c r="E2225" s="1" t="s">
        <v>16</v>
      </c>
      <c r="F2225" s="1">
        <v>91</v>
      </c>
      <c r="G2225" s="1">
        <v>4510279.45</v>
      </c>
      <c r="H2225" s="1">
        <v>4315542.07</v>
      </c>
      <c r="I2225" s="1">
        <v>-194737.38</v>
      </c>
      <c r="J2225" s="1">
        <v>-4.2999999999999997E-2</v>
      </c>
      <c r="K2225" s="1">
        <v>2.9</v>
      </c>
      <c r="L2225" s="1">
        <v>7425</v>
      </c>
      <c r="M2225" s="1">
        <v>10.220000000000001</v>
      </c>
      <c r="N2225" s="1">
        <v>0</v>
      </c>
    </row>
    <row r="2226" spans="1:14" x14ac:dyDescent="0.3">
      <c r="A2226" s="1">
        <v>2225</v>
      </c>
      <c r="B2226" s="1" t="s">
        <v>2253</v>
      </c>
      <c r="C2226" s="1">
        <v>2006</v>
      </c>
      <c r="D2226" s="1" t="s">
        <v>29</v>
      </c>
      <c r="E2226" s="1" t="s">
        <v>69</v>
      </c>
      <c r="F2226" s="1">
        <v>65</v>
      </c>
      <c r="G2226" s="1">
        <v>34670417.32</v>
      </c>
      <c r="H2226" s="1">
        <v>123216930.5</v>
      </c>
      <c r="I2226" s="1">
        <v>88546513.180000007</v>
      </c>
      <c r="J2226" s="1">
        <v>2.5539999999999998</v>
      </c>
      <c r="K2226" s="1">
        <v>6</v>
      </c>
      <c r="L2226" s="1">
        <v>9208</v>
      </c>
      <c r="M2226" s="1">
        <v>6.85</v>
      </c>
      <c r="N2226" s="1">
        <v>1</v>
      </c>
    </row>
    <row r="2227" spans="1:14" x14ac:dyDescent="0.3">
      <c r="A2227" s="1">
        <v>2226</v>
      </c>
      <c r="B2227" s="1" t="s">
        <v>2254</v>
      </c>
      <c r="C2227" s="1">
        <v>2004</v>
      </c>
      <c r="D2227" s="1" t="s">
        <v>29</v>
      </c>
      <c r="E2227" s="1" t="s">
        <v>16</v>
      </c>
      <c r="F2227" s="1">
        <v>111</v>
      </c>
      <c r="G2227" s="1">
        <v>3583658.8</v>
      </c>
      <c r="H2227" s="1">
        <v>8094254.9500000002</v>
      </c>
      <c r="I2227" s="1">
        <v>4510596.1399999997</v>
      </c>
      <c r="J2227" s="1">
        <v>1.2589999999999999</v>
      </c>
      <c r="K2227" s="1">
        <v>7.4</v>
      </c>
      <c r="L2227" s="1">
        <v>90026</v>
      </c>
      <c r="M2227" s="1">
        <v>10.66</v>
      </c>
      <c r="N2227" s="1">
        <v>0</v>
      </c>
    </row>
    <row r="2228" spans="1:14" x14ac:dyDescent="0.3">
      <c r="A2228" s="1">
        <v>2227</v>
      </c>
      <c r="B2228" s="1" t="s">
        <v>2255</v>
      </c>
      <c r="C2228" s="1">
        <v>2015</v>
      </c>
      <c r="D2228" s="1" t="s">
        <v>34</v>
      </c>
      <c r="E2228" s="1" t="s">
        <v>19</v>
      </c>
      <c r="F2228" s="1">
        <v>132</v>
      </c>
      <c r="G2228" s="1">
        <v>24612950.280000001</v>
      </c>
      <c r="H2228" s="1">
        <v>25440575.710000001</v>
      </c>
      <c r="I2228" s="1">
        <v>827625.43</v>
      </c>
      <c r="J2228" s="1">
        <v>3.4000000000000002E-2</v>
      </c>
      <c r="K2228" s="1">
        <v>3.7</v>
      </c>
      <c r="L2228" s="1">
        <v>97516</v>
      </c>
      <c r="M2228" s="1">
        <v>3.5</v>
      </c>
      <c r="N2228" s="1">
        <v>0</v>
      </c>
    </row>
    <row r="2229" spans="1:14" x14ac:dyDescent="0.3">
      <c r="A2229" s="1">
        <v>2228</v>
      </c>
      <c r="B2229" s="1" t="s">
        <v>2256</v>
      </c>
      <c r="C2229" s="1">
        <v>2010</v>
      </c>
      <c r="D2229" s="1" t="s">
        <v>34</v>
      </c>
      <c r="E2229" s="1" t="s">
        <v>66</v>
      </c>
      <c r="F2229" s="1">
        <v>114</v>
      </c>
      <c r="G2229" s="1">
        <v>3659712.99</v>
      </c>
      <c r="H2229" s="1">
        <v>1811155.54</v>
      </c>
      <c r="I2229" s="1">
        <v>-1848557.44</v>
      </c>
      <c r="J2229" s="1">
        <v>-0.505</v>
      </c>
      <c r="K2229" s="1">
        <v>6.1</v>
      </c>
      <c r="L2229" s="1">
        <v>109228</v>
      </c>
      <c r="M2229" s="1">
        <v>1.28</v>
      </c>
      <c r="N2229" s="1">
        <v>0</v>
      </c>
    </row>
    <row r="2230" spans="1:14" x14ac:dyDescent="0.3">
      <c r="A2230" s="1">
        <v>2229</v>
      </c>
      <c r="B2230" s="1" t="s">
        <v>2257</v>
      </c>
      <c r="C2230" s="1">
        <v>1993</v>
      </c>
      <c r="D2230" s="1" t="s">
        <v>21</v>
      </c>
      <c r="E2230" s="1" t="s">
        <v>30</v>
      </c>
      <c r="F2230" s="1">
        <v>133</v>
      </c>
      <c r="G2230" s="1">
        <v>32762164.550000001</v>
      </c>
      <c r="H2230" s="1">
        <v>61479479.280000001</v>
      </c>
      <c r="I2230" s="1">
        <v>28717314.73</v>
      </c>
      <c r="J2230" s="1">
        <v>0.877</v>
      </c>
      <c r="K2230" s="1">
        <v>5.7</v>
      </c>
      <c r="L2230" s="1">
        <v>8593</v>
      </c>
      <c r="M2230" s="1">
        <v>13.02</v>
      </c>
      <c r="N2230" s="1">
        <v>0</v>
      </c>
    </row>
    <row r="2231" spans="1:14" x14ac:dyDescent="0.3">
      <c r="A2231" s="1">
        <v>2230</v>
      </c>
      <c r="B2231" s="1" t="s">
        <v>2258</v>
      </c>
      <c r="C2231" s="1">
        <v>1999</v>
      </c>
      <c r="D2231" s="1" t="s">
        <v>21</v>
      </c>
      <c r="E2231" s="1" t="s">
        <v>41</v>
      </c>
      <c r="F2231" s="1">
        <v>130</v>
      </c>
      <c r="G2231" s="1">
        <v>14365695.5</v>
      </c>
      <c r="H2231" s="1">
        <v>25301402.199999999</v>
      </c>
      <c r="I2231" s="1">
        <v>10935706.699999999</v>
      </c>
      <c r="J2231" s="1">
        <v>0.76100000000000001</v>
      </c>
      <c r="K2231" s="1">
        <v>5.4</v>
      </c>
      <c r="L2231" s="1">
        <v>10616</v>
      </c>
      <c r="M2231" s="1">
        <v>21.31</v>
      </c>
      <c r="N2231" s="1">
        <v>0</v>
      </c>
    </row>
    <row r="2232" spans="1:14" x14ac:dyDescent="0.3">
      <c r="A2232" s="1">
        <v>2231</v>
      </c>
      <c r="B2232" s="1" t="s">
        <v>2259</v>
      </c>
      <c r="C2232" s="1">
        <v>2022</v>
      </c>
      <c r="D2232" s="1" t="s">
        <v>15</v>
      </c>
      <c r="E2232" s="1" t="s">
        <v>16</v>
      </c>
      <c r="F2232" s="1">
        <v>76</v>
      </c>
      <c r="G2232" s="1">
        <v>31051910.280000001</v>
      </c>
      <c r="H2232" s="1">
        <v>138998707.68000001</v>
      </c>
      <c r="I2232" s="1">
        <v>107946797.40000001</v>
      </c>
      <c r="J2232" s="1">
        <v>3.476</v>
      </c>
      <c r="K2232" s="1">
        <v>6.8</v>
      </c>
      <c r="L2232" s="1">
        <v>88661</v>
      </c>
      <c r="M2232" s="1">
        <v>14.94</v>
      </c>
      <c r="N2232" s="1">
        <v>1</v>
      </c>
    </row>
    <row r="2233" spans="1:14" x14ac:dyDescent="0.3">
      <c r="A2233" s="1">
        <v>2232</v>
      </c>
      <c r="B2233" s="1" t="s">
        <v>2260</v>
      </c>
      <c r="C2233" s="1">
        <v>2022</v>
      </c>
      <c r="D2233" s="1" t="s">
        <v>15</v>
      </c>
      <c r="E2233" s="1" t="s">
        <v>25</v>
      </c>
      <c r="F2233" s="1">
        <v>90</v>
      </c>
      <c r="G2233" s="1">
        <v>1981031.88</v>
      </c>
      <c r="H2233" s="1">
        <v>3631191.16</v>
      </c>
      <c r="I2233" s="1">
        <v>1650159.28</v>
      </c>
      <c r="J2233" s="1">
        <v>0.83299999999999996</v>
      </c>
      <c r="K2233" s="1">
        <v>7.4</v>
      </c>
      <c r="L2233" s="1">
        <v>8555</v>
      </c>
      <c r="M2233" s="1">
        <v>14.41</v>
      </c>
      <c r="N2233" s="1">
        <v>0</v>
      </c>
    </row>
    <row r="2234" spans="1:14" x14ac:dyDescent="0.3">
      <c r="A2234" s="1">
        <v>2233</v>
      </c>
      <c r="B2234" s="1" t="s">
        <v>2261</v>
      </c>
      <c r="C2234" s="1">
        <v>1997</v>
      </c>
      <c r="D2234" s="1" t="s">
        <v>21</v>
      </c>
      <c r="E2234" s="1" t="s">
        <v>27</v>
      </c>
      <c r="F2234" s="1">
        <v>129</v>
      </c>
      <c r="G2234" s="1">
        <v>62405604.07</v>
      </c>
      <c r="H2234" s="1">
        <v>57244130.25</v>
      </c>
      <c r="I2234" s="1">
        <v>-5161473.82</v>
      </c>
      <c r="J2234" s="1">
        <v>-8.3000000000000004E-2</v>
      </c>
      <c r="K2234" s="1">
        <v>6.5</v>
      </c>
      <c r="L2234" s="1">
        <v>15642</v>
      </c>
      <c r="M2234" s="1">
        <v>5.9</v>
      </c>
      <c r="N2234" s="1">
        <v>0</v>
      </c>
    </row>
    <row r="2235" spans="1:14" x14ac:dyDescent="0.3">
      <c r="A2235" s="1">
        <v>2234</v>
      </c>
      <c r="B2235" s="1" t="s">
        <v>2262</v>
      </c>
      <c r="C2235" s="1">
        <v>2018</v>
      </c>
      <c r="D2235" s="1" t="s">
        <v>34</v>
      </c>
      <c r="E2235" s="1" t="s">
        <v>66</v>
      </c>
      <c r="F2235" s="1">
        <v>119</v>
      </c>
      <c r="G2235" s="1">
        <v>4889541.67</v>
      </c>
      <c r="H2235" s="1">
        <v>15186590.550000001</v>
      </c>
      <c r="I2235" s="1">
        <v>10297048.880000001</v>
      </c>
      <c r="J2235" s="1">
        <v>2.1059999999999999</v>
      </c>
      <c r="K2235" s="1">
        <v>4.4000000000000004</v>
      </c>
      <c r="L2235" s="1">
        <v>5081</v>
      </c>
      <c r="M2235" s="1">
        <v>5.63</v>
      </c>
      <c r="N2235" s="1">
        <v>0</v>
      </c>
    </row>
    <row r="2236" spans="1:14" x14ac:dyDescent="0.3">
      <c r="A2236" s="1">
        <v>2235</v>
      </c>
      <c r="B2236" s="1" t="s">
        <v>2263</v>
      </c>
      <c r="C2236" s="1">
        <v>2006</v>
      </c>
      <c r="D2236" s="1" t="s">
        <v>29</v>
      </c>
      <c r="E2236" s="1" t="s">
        <v>16</v>
      </c>
      <c r="F2236" s="1">
        <v>130</v>
      </c>
      <c r="G2236" s="1">
        <v>3980035.33</v>
      </c>
      <c r="H2236" s="1">
        <v>6495887.2800000003</v>
      </c>
      <c r="I2236" s="1">
        <v>2515851.9500000002</v>
      </c>
      <c r="J2236" s="1">
        <v>0.63200000000000001</v>
      </c>
      <c r="K2236" s="1">
        <v>3.7</v>
      </c>
      <c r="L2236" s="1">
        <v>4856</v>
      </c>
      <c r="M2236" s="1">
        <v>19.29</v>
      </c>
      <c r="N2236" s="1">
        <v>0</v>
      </c>
    </row>
    <row r="2237" spans="1:14" x14ac:dyDescent="0.3">
      <c r="A2237" s="1">
        <v>2236</v>
      </c>
      <c r="B2237" s="1" t="s">
        <v>2264</v>
      </c>
      <c r="C2237" s="1">
        <v>2012</v>
      </c>
      <c r="D2237" s="1" t="s">
        <v>34</v>
      </c>
      <c r="E2237" s="1" t="s">
        <v>27</v>
      </c>
      <c r="F2237" s="1">
        <v>123</v>
      </c>
      <c r="G2237" s="1">
        <v>14769752.470000001</v>
      </c>
      <c r="H2237" s="1">
        <v>49382848.079999998</v>
      </c>
      <c r="I2237" s="1">
        <v>34613095.609999999</v>
      </c>
      <c r="J2237" s="1">
        <v>2.3439999999999999</v>
      </c>
      <c r="K2237" s="1">
        <v>6.9</v>
      </c>
      <c r="L2237" s="1">
        <v>97892</v>
      </c>
      <c r="M2237" s="1">
        <v>32.35</v>
      </c>
      <c r="N2237" s="1">
        <v>0</v>
      </c>
    </row>
    <row r="2238" spans="1:14" x14ac:dyDescent="0.3">
      <c r="A2238" s="1">
        <v>2237</v>
      </c>
      <c r="B2238" s="1" t="s">
        <v>2265</v>
      </c>
      <c r="C2238" s="1">
        <v>1987</v>
      </c>
      <c r="D2238" s="1" t="s">
        <v>18</v>
      </c>
      <c r="E2238" s="1" t="s">
        <v>19</v>
      </c>
      <c r="F2238" s="1">
        <v>121</v>
      </c>
      <c r="G2238" s="1">
        <v>3988772.69</v>
      </c>
      <c r="H2238" s="1">
        <v>3121368.03</v>
      </c>
      <c r="I2238" s="1">
        <v>-867404.66</v>
      </c>
      <c r="J2238" s="1">
        <v>-0.217</v>
      </c>
      <c r="K2238" s="1">
        <v>6.2</v>
      </c>
      <c r="L2238" s="1">
        <v>36114</v>
      </c>
      <c r="M2238" s="1">
        <v>15.79</v>
      </c>
      <c r="N2238" s="1">
        <v>0</v>
      </c>
    </row>
    <row r="2239" spans="1:14" x14ac:dyDescent="0.3">
      <c r="A2239" s="1">
        <v>2238</v>
      </c>
      <c r="B2239" s="1" t="s">
        <v>2266</v>
      </c>
      <c r="C2239" s="1">
        <v>1987</v>
      </c>
      <c r="D2239" s="1" t="s">
        <v>18</v>
      </c>
      <c r="E2239" s="1" t="s">
        <v>16</v>
      </c>
      <c r="F2239" s="1">
        <v>85</v>
      </c>
      <c r="G2239" s="1">
        <v>5445103.46</v>
      </c>
      <c r="H2239" s="1">
        <v>6301349.0999999996</v>
      </c>
      <c r="I2239" s="1">
        <v>856245.63</v>
      </c>
      <c r="J2239" s="1">
        <v>0.157</v>
      </c>
      <c r="K2239" s="1">
        <v>7.5</v>
      </c>
      <c r="L2239" s="1">
        <v>86112</v>
      </c>
      <c r="M2239" s="1">
        <v>4.2300000000000004</v>
      </c>
      <c r="N2239" s="1">
        <v>0</v>
      </c>
    </row>
    <row r="2240" spans="1:14" x14ac:dyDescent="0.3">
      <c r="A2240" s="1">
        <v>2239</v>
      </c>
      <c r="B2240" s="1" t="s">
        <v>2267</v>
      </c>
      <c r="C2240" s="1">
        <v>2011</v>
      </c>
      <c r="D2240" s="1" t="s">
        <v>34</v>
      </c>
      <c r="E2240" s="1" t="s">
        <v>22</v>
      </c>
      <c r="F2240" s="1">
        <v>100</v>
      </c>
      <c r="G2240" s="1">
        <v>4016059.48</v>
      </c>
      <c r="H2240" s="1">
        <v>11642787.42</v>
      </c>
      <c r="I2240" s="1">
        <v>7626727.9400000004</v>
      </c>
      <c r="J2240" s="1">
        <v>1.899</v>
      </c>
      <c r="K2240" s="1">
        <v>5</v>
      </c>
      <c r="L2240" s="1">
        <v>104921</v>
      </c>
      <c r="M2240" s="1">
        <v>18.29</v>
      </c>
      <c r="N2240" s="1">
        <v>0</v>
      </c>
    </row>
    <row r="2241" spans="1:14" x14ac:dyDescent="0.3">
      <c r="A2241" s="1">
        <v>2240</v>
      </c>
      <c r="B2241" s="1" t="s">
        <v>2268</v>
      </c>
      <c r="C2241" s="1">
        <v>2018</v>
      </c>
      <c r="D2241" s="1" t="s">
        <v>34</v>
      </c>
      <c r="E2241" s="1" t="s">
        <v>22</v>
      </c>
      <c r="F2241" s="1">
        <v>109</v>
      </c>
      <c r="G2241" s="1">
        <v>1438876.6</v>
      </c>
      <c r="H2241" s="1">
        <v>12217650.630000001</v>
      </c>
      <c r="I2241" s="1">
        <v>10778774.029999999</v>
      </c>
      <c r="J2241" s="1">
        <v>7.4909999999999997</v>
      </c>
      <c r="K2241" s="1">
        <v>1.8</v>
      </c>
      <c r="L2241" s="1">
        <v>76963</v>
      </c>
      <c r="M2241" s="1">
        <v>7.91</v>
      </c>
      <c r="N2241" s="1">
        <v>0</v>
      </c>
    </row>
    <row r="2242" spans="1:14" x14ac:dyDescent="0.3">
      <c r="A2242" s="1">
        <v>2241</v>
      </c>
      <c r="B2242" s="1" t="s">
        <v>2269</v>
      </c>
      <c r="C2242" s="1">
        <v>1996</v>
      </c>
      <c r="D2242" s="1" t="s">
        <v>21</v>
      </c>
      <c r="E2242" s="1" t="s">
        <v>25</v>
      </c>
      <c r="F2242" s="1">
        <v>132</v>
      </c>
      <c r="G2242" s="1">
        <v>11363111.5</v>
      </c>
      <c r="H2242" s="1">
        <v>4347546.55</v>
      </c>
      <c r="I2242" s="1">
        <v>-7015564.96</v>
      </c>
      <c r="J2242" s="1">
        <v>-0.61699999999999999</v>
      </c>
      <c r="K2242" s="1">
        <v>6.1</v>
      </c>
      <c r="L2242" s="1">
        <v>36654</v>
      </c>
      <c r="M2242" s="1">
        <v>46.73</v>
      </c>
      <c r="N2242" s="1">
        <v>0</v>
      </c>
    </row>
    <row r="2243" spans="1:14" x14ac:dyDescent="0.3">
      <c r="A2243" s="1">
        <v>2242</v>
      </c>
      <c r="B2243" s="1" t="s">
        <v>2270</v>
      </c>
      <c r="C2243" s="1">
        <v>1992</v>
      </c>
      <c r="D2243" s="1" t="s">
        <v>21</v>
      </c>
      <c r="E2243" s="1" t="s">
        <v>47</v>
      </c>
      <c r="F2243" s="1">
        <v>117</v>
      </c>
      <c r="G2243" s="1">
        <v>19071789.629999999</v>
      </c>
      <c r="H2243" s="1">
        <v>7924912.5</v>
      </c>
      <c r="I2243" s="1">
        <v>-11146877.130000001</v>
      </c>
      <c r="J2243" s="1">
        <v>-0.58399999999999996</v>
      </c>
      <c r="K2243" s="1">
        <v>6.2</v>
      </c>
      <c r="L2243" s="1">
        <v>6504</v>
      </c>
      <c r="M2243" s="1">
        <v>14.02</v>
      </c>
      <c r="N2243" s="1">
        <v>0</v>
      </c>
    </row>
    <row r="2244" spans="1:14" x14ac:dyDescent="0.3">
      <c r="A2244" s="1">
        <v>2243</v>
      </c>
      <c r="B2244" s="1" t="s">
        <v>2271</v>
      </c>
      <c r="C2244" s="1">
        <v>2006</v>
      </c>
      <c r="D2244" s="1" t="s">
        <v>29</v>
      </c>
      <c r="E2244" s="1" t="s">
        <v>19</v>
      </c>
      <c r="F2244" s="1">
        <v>122</v>
      </c>
      <c r="G2244" s="1">
        <v>11943574.1</v>
      </c>
      <c r="H2244" s="1">
        <v>26014930.800000001</v>
      </c>
      <c r="I2244" s="1">
        <v>14071356.699999999</v>
      </c>
      <c r="J2244" s="1">
        <v>1.1779999999999999</v>
      </c>
      <c r="K2244" s="1">
        <v>4.7</v>
      </c>
      <c r="L2244" s="1">
        <v>27634</v>
      </c>
      <c r="M2244" s="1">
        <v>12.52</v>
      </c>
      <c r="N2244" s="1">
        <v>0</v>
      </c>
    </row>
    <row r="2245" spans="1:14" x14ac:dyDescent="0.3">
      <c r="A2245" s="1">
        <v>2244</v>
      </c>
      <c r="B2245" s="1" t="s">
        <v>2272</v>
      </c>
      <c r="C2245" s="1">
        <v>1990</v>
      </c>
      <c r="D2245" s="1" t="s">
        <v>21</v>
      </c>
      <c r="E2245" s="1" t="s">
        <v>30</v>
      </c>
      <c r="F2245" s="1">
        <v>140</v>
      </c>
      <c r="G2245" s="1">
        <v>101175290.92</v>
      </c>
      <c r="H2245" s="1">
        <v>208327508.75999999</v>
      </c>
      <c r="I2245" s="1">
        <v>107152217.83</v>
      </c>
      <c r="J2245" s="1">
        <v>1.0589999999999999</v>
      </c>
      <c r="K2245" s="1">
        <v>5.4</v>
      </c>
      <c r="L2245" s="1">
        <v>29879</v>
      </c>
      <c r="M2245" s="1">
        <v>4.03</v>
      </c>
      <c r="N2245" s="1">
        <v>0</v>
      </c>
    </row>
    <row r="2246" spans="1:14" x14ac:dyDescent="0.3">
      <c r="A2246" s="1">
        <v>2245</v>
      </c>
      <c r="B2246" s="1" t="s">
        <v>2273</v>
      </c>
      <c r="C2246" s="1">
        <v>2015</v>
      </c>
      <c r="D2246" s="1" t="s">
        <v>34</v>
      </c>
      <c r="E2246" s="1" t="s">
        <v>69</v>
      </c>
      <c r="F2246" s="1">
        <v>104</v>
      </c>
      <c r="G2246" s="1">
        <v>40470529.82</v>
      </c>
      <c r="H2246" s="1">
        <v>339751569.92000002</v>
      </c>
      <c r="I2246" s="1">
        <v>299281040.10000002</v>
      </c>
      <c r="J2246" s="1">
        <v>7.3949999999999996</v>
      </c>
      <c r="K2246" s="1">
        <v>6.9</v>
      </c>
      <c r="L2246" s="1">
        <v>24019</v>
      </c>
      <c r="M2246" s="1">
        <v>19.149999999999999</v>
      </c>
      <c r="N2246" s="1">
        <v>1</v>
      </c>
    </row>
    <row r="2247" spans="1:14" x14ac:dyDescent="0.3">
      <c r="A2247" s="1">
        <v>2246</v>
      </c>
      <c r="B2247" s="1" t="s">
        <v>2274</v>
      </c>
      <c r="C2247" s="1">
        <v>1993</v>
      </c>
      <c r="D2247" s="1" t="s">
        <v>21</v>
      </c>
      <c r="E2247" s="1" t="s">
        <v>69</v>
      </c>
      <c r="F2247" s="1">
        <v>72</v>
      </c>
      <c r="G2247" s="1">
        <v>73120443.75</v>
      </c>
      <c r="H2247" s="1">
        <v>30338678.969999999</v>
      </c>
      <c r="I2247" s="1">
        <v>-42781764.780000001</v>
      </c>
      <c r="J2247" s="1">
        <v>-0.58499999999999996</v>
      </c>
      <c r="K2247" s="1">
        <v>3.7</v>
      </c>
      <c r="L2247" s="1">
        <v>99433</v>
      </c>
      <c r="M2247" s="1">
        <v>18.2</v>
      </c>
      <c r="N2247" s="1">
        <v>0</v>
      </c>
    </row>
    <row r="2248" spans="1:14" x14ac:dyDescent="0.3">
      <c r="A2248" s="1">
        <v>2247</v>
      </c>
      <c r="B2248" s="1" t="s">
        <v>2275</v>
      </c>
      <c r="C2248" s="1">
        <v>2001</v>
      </c>
      <c r="D2248" s="1" t="s">
        <v>29</v>
      </c>
      <c r="E2248" s="1" t="s">
        <v>22</v>
      </c>
      <c r="F2248" s="1">
        <v>126</v>
      </c>
      <c r="G2248" s="1">
        <v>4311343.97</v>
      </c>
      <c r="H2248" s="1">
        <v>5223338.3099999996</v>
      </c>
      <c r="I2248" s="1">
        <v>911994.34</v>
      </c>
      <c r="J2248" s="1">
        <v>0.21199999999999999</v>
      </c>
      <c r="K2248" s="1">
        <v>6.5</v>
      </c>
      <c r="L2248" s="1">
        <v>29778</v>
      </c>
      <c r="M2248" s="1">
        <v>6.52</v>
      </c>
      <c r="N2248" s="1">
        <v>0</v>
      </c>
    </row>
    <row r="2249" spans="1:14" x14ac:dyDescent="0.3">
      <c r="A2249" s="1">
        <v>2248</v>
      </c>
      <c r="B2249" s="1" t="s">
        <v>2276</v>
      </c>
      <c r="C2249" s="1">
        <v>1980</v>
      </c>
      <c r="D2249" s="1" t="s">
        <v>18</v>
      </c>
      <c r="E2249" s="1" t="s">
        <v>30</v>
      </c>
      <c r="F2249" s="1">
        <v>138</v>
      </c>
      <c r="G2249" s="1">
        <v>231463657.91999999</v>
      </c>
      <c r="H2249" s="1">
        <v>686500619.87</v>
      </c>
      <c r="I2249" s="1">
        <v>455036961.94999999</v>
      </c>
      <c r="J2249" s="1">
        <v>1.966</v>
      </c>
      <c r="K2249" s="1">
        <v>5</v>
      </c>
      <c r="L2249" s="1">
        <v>73047</v>
      </c>
      <c r="M2249" s="1">
        <v>12.63</v>
      </c>
      <c r="N2249" s="1">
        <v>0</v>
      </c>
    </row>
    <row r="2250" spans="1:14" x14ac:dyDescent="0.3">
      <c r="A2250" s="1">
        <v>2249</v>
      </c>
      <c r="B2250" s="1" t="s">
        <v>2277</v>
      </c>
      <c r="C2250" s="1">
        <v>2022</v>
      </c>
      <c r="D2250" s="1" t="s">
        <v>15</v>
      </c>
      <c r="E2250" s="1" t="s">
        <v>16</v>
      </c>
      <c r="F2250" s="1">
        <v>96</v>
      </c>
      <c r="G2250" s="1">
        <v>15845403.9</v>
      </c>
      <c r="H2250" s="1">
        <v>13748109.66</v>
      </c>
      <c r="I2250" s="1">
        <v>-2097294.2400000002</v>
      </c>
      <c r="J2250" s="1">
        <v>-0.13200000000000001</v>
      </c>
      <c r="K2250" s="1">
        <v>4.8</v>
      </c>
      <c r="L2250" s="1">
        <v>68814</v>
      </c>
      <c r="M2250" s="1">
        <v>11.24</v>
      </c>
      <c r="N2250" s="1">
        <v>0</v>
      </c>
    </row>
    <row r="2251" spans="1:14" x14ac:dyDescent="0.3">
      <c r="A2251" s="1">
        <v>2250</v>
      </c>
      <c r="B2251" s="1" t="s">
        <v>2278</v>
      </c>
      <c r="C2251" s="1">
        <v>1987</v>
      </c>
      <c r="D2251" s="1" t="s">
        <v>18</v>
      </c>
      <c r="E2251" s="1" t="s">
        <v>27</v>
      </c>
      <c r="F2251" s="1">
        <v>126</v>
      </c>
      <c r="G2251" s="1">
        <v>50614762.130000003</v>
      </c>
      <c r="H2251" s="1">
        <v>147470924.88</v>
      </c>
      <c r="I2251" s="1">
        <v>96856162.739999995</v>
      </c>
      <c r="J2251" s="1">
        <v>1.9139999999999999</v>
      </c>
      <c r="K2251" s="1">
        <v>3.9</v>
      </c>
      <c r="L2251" s="1">
        <v>151657</v>
      </c>
      <c r="M2251" s="1">
        <v>9.9499999999999993</v>
      </c>
      <c r="N2251" s="1">
        <v>0</v>
      </c>
    </row>
    <row r="2252" spans="1:14" x14ac:dyDescent="0.3">
      <c r="A2252" s="1">
        <v>2251</v>
      </c>
      <c r="B2252" s="1" t="s">
        <v>2279</v>
      </c>
      <c r="C2252" s="1">
        <v>2022</v>
      </c>
      <c r="D2252" s="1" t="s">
        <v>15</v>
      </c>
      <c r="E2252" s="1" t="s">
        <v>69</v>
      </c>
      <c r="F2252" s="1">
        <v>105</v>
      </c>
      <c r="G2252" s="1">
        <v>49640243.770000003</v>
      </c>
      <c r="H2252" s="1">
        <v>157518629.13999999</v>
      </c>
      <c r="I2252" s="1">
        <v>107878385.37</v>
      </c>
      <c r="J2252" s="1">
        <v>2.173</v>
      </c>
      <c r="K2252" s="1">
        <v>7.2</v>
      </c>
      <c r="L2252" s="1">
        <v>49363</v>
      </c>
      <c r="M2252" s="1">
        <v>47.04</v>
      </c>
      <c r="N2252" s="1">
        <v>1</v>
      </c>
    </row>
    <row r="2253" spans="1:14" x14ac:dyDescent="0.3">
      <c r="A2253" s="1">
        <v>2252</v>
      </c>
      <c r="B2253" s="1" t="s">
        <v>2280</v>
      </c>
      <c r="C2253" s="1">
        <v>1989</v>
      </c>
      <c r="D2253" s="1" t="s">
        <v>18</v>
      </c>
      <c r="E2253" s="1" t="s">
        <v>16</v>
      </c>
      <c r="F2253" s="1">
        <v>96</v>
      </c>
      <c r="G2253" s="1">
        <v>33237359.02</v>
      </c>
      <c r="H2253" s="1">
        <v>42714869.710000001</v>
      </c>
      <c r="I2253" s="1">
        <v>9477510.6899999995</v>
      </c>
      <c r="J2253" s="1">
        <v>0.28499999999999998</v>
      </c>
      <c r="K2253" s="1">
        <v>4.3</v>
      </c>
      <c r="L2253" s="1">
        <v>268793</v>
      </c>
      <c r="M2253" s="1">
        <v>7.59</v>
      </c>
      <c r="N2253" s="1">
        <v>0</v>
      </c>
    </row>
    <row r="2254" spans="1:14" x14ac:dyDescent="0.3">
      <c r="A2254" s="1">
        <v>2253</v>
      </c>
      <c r="B2254" s="1" t="s">
        <v>2281</v>
      </c>
      <c r="C2254" s="1">
        <v>2012</v>
      </c>
      <c r="D2254" s="1" t="s">
        <v>34</v>
      </c>
      <c r="E2254" s="1" t="s">
        <v>16</v>
      </c>
      <c r="F2254" s="1">
        <v>106</v>
      </c>
      <c r="G2254" s="1">
        <v>1432258.94</v>
      </c>
      <c r="H2254" s="1">
        <v>2884030.66</v>
      </c>
      <c r="I2254" s="1">
        <v>1451771.72</v>
      </c>
      <c r="J2254" s="1">
        <v>1.014</v>
      </c>
      <c r="K2254" s="1">
        <v>6.2</v>
      </c>
      <c r="L2254" s="1">
        <v>2269</v>
      </c>
      <c r="M2254" s="1">
        <v>7.4</v>
      </c>
      <c r="N2254" s="1">
        <v>0</v>
      </c>
    </row>
    <row r="2255" spans="1:14" x14ac:dyDescent="0.3">
      <c r="A2255" s="1">
        <v>2254</v>
      </c>
      <c r="B2255" s="1" t="s">
        <v>2282</v>
      </c>
      <c r="C2255" s="1">
        <v>1986</v>
      </c>
      <c r="D2255" s="1" t="s">
        <v>18</v>
      </c>
      <c r="E2255" s="1" t="s">
        <v>19</v>
      </c>
      <c r="F2255" s="1">
        <v>154</v>
      </c>
      <c r="G2255" s="1">
        <v>1162115611.4100001</v>
      </c>
      <c r="H2255" s="1">
        <v>1409566460.3399999</v>
      </c>
      <c r="I2255" s="1">
        <v>247450848.93000001</v>
      </c>
      <c r="J2255" s="1">
        <v>0.21299999999999999</v>
      </c>
      <c r="K2255" s="1">
        <v>5.3</v>
      </c>
      <c r="L2255" s="1">
        <v>5930</v>
      </c>
      <c r="M2255" s="1">
        <v>8.39</v>
      </c>
      <c r="N2255" s="1">
        <v>0</v>
      </c>
    </row>
    <row r="2256" spans="1:14" x14ac:dyDescent="0.3">
      <c r="A2256" s="1">
        <v>2255</v>
      </c>
      <c r="B2256" s="1" t="s">
        <v>2283</v>
      </c>
      <c r="C2256" s="1">
        <v>2021</v>
      </c>
      <c r="D2256" s="1" t="s">
        <v>15</v>
      </c>
      <c r="E2256" s="1" t="s">
        <v>22</v>
      </c>
      <c r="F2256" s="1">
        <v>121</v>
      </c>
      <c r="G2256" s="1">
        <v>2756088</v>
      </c>
      <c r="H2256" s="1">
        <v>15464222.85</v>
      </c>
      <c r="I2256" s="1">
        <v>12708134.85</v>
      </c>
      <c r="J2256" s="1">
        <v>4.6109999999999998</v>
      </c>
      <c r="K2256" s="1">
        <v>3.9</v>
      </c>
      <c r="L2256" s="1">
        <v>56255</v>
      </c>
      <c r="M2256" s="1">
        <v>21.47</v>
      </c>
      <c r="N2256" s="1">
        <v>0</v>
      </c>
    </row>
    <row r="2257" spans="1:14" x14ac:dyDescent="0.3">
      <c r="A2257" s="1">
        <v>2256</v>
      </c>
      <c r="B2257" s="1" t="s">
        <v>2284</v>
      </c>
      <c r="C2257" s="1">
        <v>2009</v>
      </c>
      <c r="D2257" s="1" t="s">
        <v>29</v>
      </c>
      <c r="E2257" s="1" t="s">
        <v>19</v>
      </c>
      <c r="F2257" s="1">
        <v>141</v>
      </c>
      <c r="G2257" s="1">
        <v>98997777.129999995</v>
      </c>
      <c r="H2257" s="1">
        <v>438612659.94999999</v>
      </c>
      <c r="I2257" s="1">
        <v>339614882.81</v>
      </c>
      <c r="J2257" s="1">
        <v>3.431</v>
      </c>
      <c r="K2257" s="1">
        <v>8.6</v>
      </c>
      <c r="L2257" s="1">
        <v>135244</v>
      </c>
      <c r="M2257" s="1">
        <v>30.08</v>
      </c>
      <c r="N2257" s="1">
        <v>1</v>
      </c>
    </row>
    <row r="2258" spans="1:14" x14ac:dyDescent="0.3">
      <c r="A2258" s="1">
        <v>2257</v>
      </c>
      <c r="B2258" s="1" t="s">
        <v>2285</v>
      </c>
      <c r="C2258" s="1">
        <v>1996</v>
      </c>
      <c r="D2258" s="1" t="s">
        <v>21</v>
      </c>
      <c r="E2258" s="1" t="s">
        <v>69</v>
      </c>
      <c r="F2258" s="1">
        <v>60</v>
      </c>
      <c r="G2258" s="1">
        <v>10223252.210000001</v>
      </c>
      <c r="H2258" s="1">
        <v>52729911.340000004</v>
      </c>
      <c r="I2258" s="1">
        <v>42506659.130000003</v>
      </c>
      <c r="J2258" s="1">
        <v>4.1580000000000004</v>
      </c>
      <c r="K2258" s="1">
        <v>4.5</v>
      </c>
      <c r="L2258" s="1">
        <v>12701</v>
      </c>
      <c r="M2258" s="1">
        <v>18.2</v>
      </c>
      <c r="N2258" s="1">
        <v>0</v>
      </c>
    </row>
    <row r="2259" spans="1:14" x14ac:dyDescent="0.3">
      <c r="A2259" s="1">
        <v>2258</v>
      </c>
      <c r="B2259" s="1" t="s">
        <v>2286</v>
      </c>
      <c r="C2259" s="1">
        <v>1983</v>
      </c>
      <c r="D2259" s="1" t="s">
        <v>18</v>
      </c>
      <c r="E2259" s="1" t="s">
        <v>16</v>
      </c>
      <c r="F2259" s="1">
        <v>83</v>
      </c>
      <c r="G2259" s="1">
        <v>5315774.08</v>
      </c>
      <c r="H2259" s="1">
        <v>21456325.91</v>
      </c>
      <c r="I2259" s="1">
        <v>16140551.83</v>
      </c>
      <c r="J2259" s="1">
        <v>3.036</v>
      </c>
      <c r="K2259" s="1">
        <v>6.6</v>
      </c>
      <c r="L2259" s="1">
        <v>118912</v>
      </c>
      <c r="M2259" s="1">
        <v>34.409999999999997</v>
      </c>
      <c r="N2259" s="1">
        <v>0</v>
      </c>
    </row>
    <row r="2260" spans="1:14" x14ac:dyDescent="0.3">
      <c r="A2260" s="1">
        <v>2259</v>
      </c>
      <c r="B2260" s="1" t="s">
        <v>2287</v>
      </c>
      <c r="C2260" s="1">
        <v>1991</v>
      </c>
      <c r="D2260" s="1" t="s">
        <v>21</v>
      </c>
      <c r="E2260" s="1" t="s">
        <v>30</v>
      </c>
      <c r="F2260" s="1">
        <v>122</v>
      </c>
      <c r="G2260" s="1">
        <v>514563179.25</v>
      </c>
      <c r="H2260" s="1">
        <v>2210699906.8299999</v>
      </c>
      <c r="I2260" s="1">
        <v>1696136727.5799999</v>
      </c>
      <c r="J2260" s="1">
        <v>3.2959999999999998</v>
      </c>
      <c r="K2260" s="1">
        <v>7.2</v>
      </c>
      <c r="L2260" s="1">
        <v>28407</v>
      </c>
      <c r="M2260" s="1">
        <v>26.08</v>
      </c>
      <c r="N2260" s="1">
        <v>1</v>
      </c>
    </row>
    <row r="2261" spans="1:14" x14ac:dyDescent="0.3">
      <c r="A2261" s="1">
        <v>2260</v>
      </c>
      <c r="B2261" s="1" t="s">
        <v>2288</v>
      </c>
      <c r="C2261" s="1">
        <v>1998</v>
      </c>
      <c r="D2261" s="1" t="s">
        <v>21</v>
      </c>
      <c r="E2261" s="1" t="s">
        <v>47</v>
      </c>
      <c r="F2261" s="1">
        <v>114</v>
      </c>
      <c r="G2261" s="1">
        <v>1349256</v>
      </c>
      <c r="H2261" s="1">
        <v>875376.47</v>
      </c>
      <c r="I2261" s="1">
        <v>-473879.52</v>
      </c>
      <c r="J2261" s="1">
        <v>-0.35099999999999998</v>
      </c>
      <c r="K2261" s="1">
        <v>3.3</v>
      </c>
      <c r="L2261" s="1">
        <v>7665</v>
      </c>
      <c r="M2261" s="1">
        <v>20.190000000000001</v>
      </c>
      <c r="N2261" s="1">
        <v>0</v>
      </c>
    </row>
    <row r="2262" spans="1:14" x14ac:dyDescent="0.3">
      <c r="A2262" s="1">
        <v>2261</v>
      </c>
      <c r="B2262" s="1" t="s">
        <v>2289</v>
      </c>
      <c r="C2262" s="1">
        <v>2023</v>
      </c>
      <c r="D2262" s="1" t="s">
        <v>15</v>
      </c>
      <c r="E2262" s="1" t="s">
        <v>47</v>
      </c>
      <c r="F2262" s="1">
        <v>94</v>
      </c>
      <c r="G2262" s="1">
        <v>8740341.4299999997</v>
      </c>
      <c r="H2262" s="1">
        <v>9627611.8499999996</v>
      </c>
      <c r="I2262" s="1">
        <v>887270.42</v>
      </c>
      <c r="J2262" s="1">
        <v>0.10199999999999999</v>
      </c>
      <c r="K2262" s="1">
        <v>3.2</v>
      </c>
      <c r="L2262" s="1">
        <v>12596</v>
      </c>
      <c r="M2262" s="1">
        <v>6.3</v>
      </c>
      <c r="N2262" s="1">
        <v>0</v>
      </c>
    </row>
    <row r="2263" spans="1:14" x14ac:dyDescent="0.3">
      <c r="A2263" s="1">
        <v>2262</v>
      </c>
      <c r="B2263" s="1" t="s">
        <v>2290</v>
      </c>
      <c r="C2263" s="1">
        <v>2007</v>
      </c>
      <c r="D2263" s="1" t="s">
        <v>29</v>
      </c>
      <c r="E2263" s="1" t="s">
        <v>16</v>
      </c>
      <c r="F2263" s="1">
        <v>95</v>
      </c>
      <c r="G2263" s="1">
        <v>23637144.859999999</v>
      </c>
      <c r="H2263" s="1">
        <v>16178334.9</v>
      </c>
      <c r="I2263" s="1">
        <v>-7458809.96</v>
      </c>
      <c r="J2263" s="1">
        <v>-0.316</v>
      </c>
      <c r="K2263" s="1">
        <v>5.0999999999999996</v>
      </c>
      <c r="L2263" s="1">
        <v>962</v>
      </c>
      <c r="M2263" s="1">
        <v>4.0999999999999996</v>
      </c>
      <c r="N2263" s="1">
        <v>0</v>
      </c>
    </row>
    <row r="2264" spans="1:14" x14ac:dyDescent="0.3">
      <c r="A2264" s="1">
        <v>2263</v>
      </c>
      <c r="B2264" s="1" t="s">
        <v>2291</v>
      </c>
      <c r="C2264" s="1">
        <v>1986</v>
      </c>
      <c r="D2264" s="1" t="s">
        <v>18</v>
      </c>
      <c r="E2264" s="1" t="s">
        <v>30</v>
      </c>
      <c r="F2264" s="1">
        <v>155</v>
      </c>
      <c r="G2264" s="1">
        <v>45210720.880000003</v>
      </c>
      <c r="H2264" s="1">
        <v>41485361.640000001</v>
      </c>
      <c r="I2264" s="1">
        <v>-3725359.24</v>
      </c>
      <c r="J2264" s="1">
        <v>-8.2000000000000003E-2</v>
      </c>
      <c r="K2264" s="1">
        <v>6.2</v>
      </c>
      <c r="L2264" s="1">
        <v>17729</v>
      </c>
      <c r="M2264" s="1">
        <v>20.03</v>
      </c>
      <c r="N2264" s="1">
        <v>0</v>
      </c>
    </row>
    <row r="2265" spans="1:14" x14ac:dyDescent="0.3">
      <c r="A2265" s="1">
        <v>2264</v>
      </c>
      <c r="B2265" s="1" t="s">
        <v>2292</v>
      </c>
      <c r="C2265" s="1">
        <v>1980</v>
      </c>
      <c r="D2265" s="1" t="s">
        <v>18</v>
      </c>
      <c r="E2265" s="1" t="s">
        <v>66</v>
      </c>
      <c r="F2265" s="1">
        <v>75</v>
      </c>
      <c r="G2265" s="1">
        <v>1085031.3999999999</v>
      </c>
      <c r="H2265" s="1">
        <v>375335.65</v>
      </c>
      <c r="I2265" s="1">
        <v>-709695.75</v>
      </c>
      <c r="J2265" s="1">
        <v>-0.65400000000000003</v>
      </c>
      <c r="K2265" s="1">
        <v>6.1</v>
      </c>
      <c r="L2265" s="1">
        <v>5460</v>
      </c>
      <c r="M2265" s="1">
        <v>46.97</v>
      </c>
      <c r="N2265" s="1">
        <v>0</v>
      </c>
    </row>
    <row r="2266" spans="1:14" x14ac:dyDescent="0.3">
      <c r="A2266" s="1">
        <v>2265</v>
      </c>
      <c r="B2266" s="1" t="s">
        <v>2293</v>
      </c>
      <c r="C2266" s="1">
        <v>2022</v>
      </c>
      <c r="D2266" s="1" t="s">
        <v>15</v>
      </c>
      <c r="E2266" s="1" t="s">
        <v>66</v>
      </c>
      <c r="F2266" s="1">
        <v>109</v>
      </c>
      <c r="G2266" s="1">
        <v>23416553.73</v>
      </c>
      <c r="H2266" s="1">
        <v>40414103.939999998</v>
      </c>
      <c r="I2266" s="1">
        <v>16997550.210000001</v>
      </c>
      <c r="J2266" s="1">
        <v>0.72599999999999998</v>
      </c>
      <c r="K2266" s="1">
        <v>5.0999999999999996</v>
      </c>
      <c r="L2266" s="1">
        <v>41836</v>
      </c>
      <c r="M2266" s="1">
        <v>14.95</v>
      </c>
      <c r="N2266" s="1">
        <v>0</v>
      </c>
    </row>
    <row r="2267" spans="1:14" x14ac:dyDescent="0.3">
      <c r="A2267" s="1">
        <v>2266</v>
      </c>
      <c r="B2267" s="1" t="s">
        <v>2294</v>
      </c>
      <c r="C2267" s="1">
        <v>2001</v>
      </c>
      <c r="D2267" s="1" t="s">
        <v>29</v>
      </c>
      <c r="E2267" s="1" t="s">
        <v>47</v>
      </c>
      <c r="F2267" s="1">
        <v>105</v>
      </c>
      <c r="G2267" s="1">
        <v>2724140.45</v>
      </c>
      <c r="H2267" s="1">
        <v>10075811.09</v>
      </c>
      <c r="I2267" s="1">
        <v>7351670.6399999997</v>
      </c>
      <c r="J2267" s="1">
        <v>2.6989999999999998</v>
      </c>
      <c r="K2267" s="1">
        <v>3.6</v>
      </c>
      <c r="L2267" s="1">
        <v>139863</v>
      </c>
      <c r="M2267" s="1">
        <v>7.47</v>
      </c>
      <c r="N2267" s="1">
        <v>0</v>
      </c>
    </row>
    <row r="2268" spans="1:14" x14ac:dyDescent="0.3">
      <c r="A2268" s="1">
        <v>2267</v>
      </c>
      <c r="B2268" s="1" t="s">
        <v>2295</v>
      </c>
      <c r="C2268" s="1">
        <v>2008</v>
      </c>
      <c r="D2268" s="1" t="s">
        <v>29</v>
      </c>
      <c r="E2268" s="1" t="s">
        <v>27</v>
      </c>
      <c r="F2268" s="1">
        <v>111</v>
      </c>
      <c r="G2268" s="1">
        <v>44206015.030000001</v>
      </c>
      <c r="H2268" s="1">
        <v>196272171.08000001</v>
      </c>
      <c r="I2268" s="1">
        <v>152066156.05000001</v>
      </c>
      <c r="J2268" s="1">
        <v>3.44</v>
      </c>
      <c r="K2268" s="1">
        <v>8.1</v>
      </c>
      <c r="L2268" s="1">
        <v>35232</v>
      </c>
      <c r="M2268" s="1">
        <v>12.88</v>
      </c>
      <c r="N2268" s="1">
        <v>1</v>
      </c>
    </row>
    <row r="2269" spans="1:14" x14ac:dyDescent="0.3">
      <c r="A2269" s="1">
        <v>2268</v>
      </c>
      <c r="B2269" s="1" t="s">
        <v>2296</v>
      </c>
      <c r="C2269" s="1">
        <v>1997</v>
      </c>
      <c r="D2269" s="1" t="s">
        <v>21</v>
      </c>
      <c r="E2269" s="1" t="s">
        <v>16</v>
      </c>
      <c r="F2269" s="1">
        <v>110</v>
      </c>
      <c r="G2269" s="1">
        <v>101847534.98999999</v>
      </c>
      <c r="H2269" s="1">
        <v>508618077.92000002</v>
      </c>
      <c r="I2269" s="1">
        <v>406770542.92000002</v>
      </c>
      <c r="J2269" s="1">
        <v>3.9940000000000002</v>
      </c>
      <c r="K2269" s="1">
        <v>7.4</v>
      </c>
      <c r="L2269" s="1">
        <v>72658</v>
      </c>
      <c r="M2269" s="1">
        <v>38.81</v>
      </c>
      <c r="N2269" s="1">
        <v>1</v>
      </c>
    </row>
    <row r="2270" spans="1:14" x14ac:dyDescent="0.3">
      <c r="A2270" s="1">
        <v>2269</v>
      </c>
      <c r="B2270" s="1" t="s">
        <v>2297</v>
      </c>
      <c r="C2270" s="1">
        <v>2003</v>
      </c>
      <c r="D2270" s="1" t="s">
        <v>29</v>
      </c>
      <c r="E2270" s="1" t="s">
        <v>47</v>
      </c>
      <c r="F2270" s="1">
        <v>89</v>
      </c>
      <c r="G2270" s="1">
        <v>4753581.2300000004</v>
      </c>
      <c r="H2270" s="1">
        <v>1326635.28</v>
      </c>
      <c r="I2270" s="1">
        <v>-3426945.95</v>
      </c>
      <c r="J2270" s="1">
        <v>-0.72099999999999997</v>
      </c>
      <c r="K2270" s="1">
        <v>6.1</v>
      </c>
      <c r="L2270" s="1">
        <v>6461</v>
      </c>
      <c r="M2270" s="1">
        <v>5.93</v>
      </c>
      <c r="N2270" s="1">
        <v>0</v>
      </c>
    </row>
    <row r="2271" spans="1:14" x14ac:dyDescent="0.3">
      <c r="A2271" s="1">
        <v>2270</v>
      </c>
      <c r="B2271" s="1" t="s">
        <v>2298</v>
      </c>
      <c r="C2271" s="1">
        <v>1991</v>
      </c>
      <c r="D2271" s="1" t="s">
        <v>21</v>
      </c>
      <c r="E2271" s="1" t="s">
        <v>16</v>
      </c>
      <c r="F2271" s="1">
        <v>72</v>
      </c>
      <c r="G2271" s="1">
        <v>227170710.96000001</v>
      </c>
      <c r="H2271" s="1">
        <v>381276226.35000002</v>
      </c>
      <c r="I2271" s="1">
        <v>154105515.38999999</v>
      </c>
      <c r="J2271" s="1">
        <v>0.67800000000000005</v>
      </c>
      <c r="K2271" s="1">
        <v>6.5</v>
      </c>
      <c r="L2271" s="1">
        <v>3520</v>
      </c>
      <c r="M2271" s="1">
        <v>5.37</v>
      </c>
      <c r="N2271" s="1">
        <v>0</v>
      </c>
    </row>
    <row r="2272" spans="1:14" x14ac:dyDescent="0.3">
      <c r="A2272" s="1">
        <v>2271</v>
      </c>
      <c r="B2272" s="1" t="s">
        <v>2299</v>
      </c>
      <c r="C2272" s="1">
        <v>2005</v>
      </c>
      <c r="D2272" s="1" t="s">
        <v>29</v>
      </c>
      <c r="E2272" s="1" t="s">
        <v>41</v>
      </c>
      <c r="F2272" s="1">
        <v>101</v>
      </c>
      <c r="G2272" s="1">
        <v>83135697.849999994</v>
      </c>
      <c r="H2272" s="1">
        <v>136450456.19</v>
      </c>
      <c r="I2272" s="1">
        <v>53314758.340000004</v>
      </c>
      <c r="J2272" s="1">
        <v>0.64100000000000001</v>
      </c>
      <c r="K2272" s="1">
        <v>6.9</v>
      </c>
      <c r="L2272" s="1">
        <v>66692</v>
      </c>
      <c r="M2272" s="1">
        <v>48.81</v>
      </c>
      <c r="N2272" s="1">
        <v>0</v>
      </c>
    </row>
    <row r="2273" spans="1:14" x14ac:dyDescent="0.3">
      <c r="A2273" s="1">
        <v>2272</v>
      </c>
      <c r="B2273" s="1" t="s">
        <v>2300</v>
      </c>
      <c r="C2273" s="1">
        <v>2009</v>
      </c>
      <c r="D2273" s="1" t="s">
        <v>29</v>
      </c>
      <c r="E2273" s="1" t="s">
        <v>19</v>
      </c>
      <c r="F2273" s="1">
        <v>123</v>
      </c>
      <c r="G2273" s="1">
        <v>21547295.25</v>
      </c>
      <c r="H2273" s="1">
        <v>154674750.69</v>
      </c>
      <c r="I2273" s="1">
        <v>133127455.44</v>
      </c>
      <c r="J2273" s="1">
        <v>6.1779999999999999</v>
      </c>
      <c r="K2273" s="1">
        <v>6.7</v>
      </c>
      <c r="L2273" s="1">
        <v>1504</v>
      </c>
      <c r="M2273" s="1">
        <v>2.04</v>
      </c>
      <c r="N2273" s="1">
        <v>1</v>
      </c>
    </row>
    <row r="2274" spans="1:14" x14ac:dyDescent="0.3">
      <c r="A2274" s="1">
        <v>2273</v>
      </c>
      <c r="B2274" s="1" t="s">
        <v>2301</v>
      </c>
      <c r="C2274" s="1">
        <v>2004</v>
      </c>
      <c r="D2274" s="1" t="s">
        <v>29</v>
      </c>
      <c r="E2274" s="1" t="s">
        <v>69</v>
      </c>
      <c r="F2274" s="1">
        <v>86</v>
      </c>
      <c r="G2274" s="1">
        <v>119548867.91</v>
      </c>
      <c r="H2274" s="1">
        <v>299860459.57999998</v>
      </c>
      <c r="I2274" s="1">
        <v>180311591.66999999</v>
      </c>
      <c r="J2274" s="1">
        <v>1.508</v>
      </c>
      <c r="K2274" s="1">
        <v>2.7</v>
      </c>
      <c r="L2274" s="1">
        <v>38700</v>
      </c>
      <c r="M2274" s="1">
        <v>2.76</v>
      </c>
      <c r="N2274" s="1">
        <v>0</v>
      </c>
    </row>
    <row r="2275" spans="1:14" x14ac:dyDescent="0.3">
      <c r="A2275" s="1">
        <v>2274</v>
      </c>
      <c r="B2275" s="1" t="s">
        <v>2302</v>
      </c>
      <c r="C2275" s="1">
        <v>2006</v>
      </c>
      <c r="D2275" s="1" t="s">
        <v>29</v>
      </c>
      <c r="E2275" s="1" t="s">
        <v>66</v>
      </c>
      <c r="F2275" s="1">
        <v>97</v>
      </c>
      <c r="G2275" s="1">
        <v>73901518.859999999</v>
      </c>
      <c r="H2275" s="1">
        <v>87895368.150000006</v>
      </c>
      <c r="I2275" s="1">
        <v>13993849.289999999</v>
      </c>
      <c r="J2275" s="1">
        <v>0.189</v>
      </c>
      <c r="K2275" s="1">
        <v>5.6</v>
      </c>
      <c r="L2275" s="1">
        <v>12098</v>
      </c>
      <c r="M2275" s="1">
        <v>3.31</v>
      </c>
      <c r="N2275" s="1">
        <v>0</v>
      </c>
    </row>
    <row r="2276" spans="1:14" x14ac:dyDescent="0.3">
      <c r="A2276" s="1">
        <v>2275</v>
      </c>
      <c r="B2276" s="1" t="s">
        <v>2303</v>
      </c>
      <c r="C2276" s="1">
        <v>1987</v>
      </c>
      <c r="D2276" s="1" t="s">
        <v>18</v>
      </c>
      <c r="E2276" s="1" t="s">
        <v>66</v>
      </c>
      <c r="F2276" s="1">
        <v>100</v>
      </c>
      <c r="G2276" s="1">
        <v>46112059.869999997</v>
      </c>
      <c r="H2276" s="1">
        <v>32506380.199999999</v>
      </c>
      <c r="I2276" s="1">
        <v>-13605679.66</v>
      </c>
      <c r="J2276" s="1">
        <v>-0.29499999999999998</v>
      </c>
      <c r="K2276" s="1">
        <v>6</v>
      </c>
      <c r="L2276" s="1">
        <v>1026</v>
      </c>
      <c r="M2276" s="1">
        <v>22.42</v>
      </c>
      <c r="N2276" s="1">
        <v>0</v>
      </c>
    </row>
    <row r="2277" spans="1:14" x14ac:dyDescent="0.3">
      <c r="A2277" s="1">
        <v>2276</v>
      </c>
      <c r="B2277" s="1" t="s">
        <v>2304</v>
      </c>
      <c r="C2277" s="1">
        <v>2024</v>
      </c>
      <c r="D2277" s="1" t="s">
        <v>15</v>
      </c>
      <c r="E2277" s="1" t="s">
        <v>30</v>
      </c>
      <c r="F2277" s="1">
        <v>137</v>
      </c>
      <c r="G2277" s="1">
        <v>64686003.18</v>
      </c>
      <c r="H2277" s="1">
        <v>676942375.66999996</v>
      </c>
      <c r="I2277" s="1">
        <v>612256372.48000002</v>
      </c>
      <c r="J2277" s="1">
        <v>9.4649999999999999</v>
      </c>
      <c r="K2277" s="1">
        <v>8</v>
      </c>
      <c r="L2277" s="1">
        <v>15582</v>
      </c>
      <c r="M2277" s="1">
        <v>8.8800000000000008</v>
      </c>
      <c r="N2277" s="1">
        <v>1</v>
      </c>
    </row>
    <row r="2278" spans="1:14" x14ac:dyDescent="0.3">
      <c r="A2278" s="1">
        <v>2277</v>
      </c>
      <c r="B2278" s="1" t="s">
        <v>2305</v>
      </c>
      <c r="C2278" s="1">
        <v>1990</v>
      </c>
      <c r="D2278" s="1" t="s">
        <v>21</v>
      </c>
      <c r="E2278" s="1" t="s">
        <v>16</v>
      </c>
      <c r="F2278" s="1">
        <v>121</v>
      </c>
      <c r="G2278" s="1">
        <v>135516965.41</v>
      </c>
      <c r="H2278" s="1">
        <v>565958211.76999998</v>
      </c>
      <c r="I2278" s="1">
        <v>430441246.36000001</v>
      </c>
      <c r="J2278" s="1">
        <v>3.1760000000000002</v>
      </c>
      <c r="K2278" s="1">
        <v>6.3</v>
      </c>
      <c r="L2278" s="1">
        <v>29750</v>
      </c>
      <c r="M2278" s="1">
        <v>21.75</v>
      </c>
      <c r="N2278" s="1">
        <v>1</v>
      </c>
    </row>
    <row r="2279" spans="1:14" x14ac:dyDescent="0.3">
      <c r="A2279" s="1">
        <v>2278</v>
      </c>
      <c r="B2279" s="1" t="s">
        <v>2306</v>
      </c>
      <c r="C2279" s="1">
        <v>2006</v>
      </c>
      <c r="D2279" s="1" t="s">
        <v>29</v>
      </c>
      <c r="E2279" s="1" t="s">
        <v>27</v>
      </c>
      <c r="F2279" s="1">
        <v>151</v>
      </c>
      <c r="G2279" s="1">
        <v>234818055.15000001</v>
      </c>
      <c r="H2279" s="1">
        <v>74825302.629999995</v>
      </c>
      <c r="I2279" s="1">
        <v>-159992752.50999999</v>
      </c>
      <c r="J2279" s="1">
        <v>-0.68100000000000005</v>
      </c>
      <c r="K2279" s="1">
        <v>6.7</v>
      </c>
      <c r="L2279" s="1">
        <v>10166</v>
      </c>
      <c r="M2279" s="1">
        <v>57.19</v>
      </c>
      <c r="N2279" s="1">
        <v>0</v>
      </c>
    </row>
    <row r="2280" spans="1:14" x14ac:dyDescent="0.3">
      <c r="A2280" s="1">
        <v>2279</v>
      </c>
      <c r="B2280" s="1" t="s">
        <v>2307</v>
      </c>
      <c r="C2280" s="1">
        <v>2010</v>
      </c>
      <c r="D2280" s="1" t="s">
        <v>34</v>
      </c>
      <c r="E2280" s="1" t="s">
        <v>27</v>
      </c>
      <c r="F2280" s="1">
        <v>162</v>
      </c>
      <c r="G2280" s="1">
        <v>37632209.950000003</v>
      </c>
      <c r="H2280" s="1">
        <v>343970694.48000002</v>
      </c>
      <c r="I2280" s="1">
        <v>306338484.52999997</v>
      </c>
      <c r="J2280" s="1">
        <v>8.14</v>
      </c>
      <c r="K2280" s="1">
        <v>8.6999999999999993</v>
      </c>
      <c r="L2280" s="1">
        <v>24627</v>
      </c>
      <c r="M2280" s="1">
        <v>11.81</v>
      </c>
      <c r="N2280" s="1">
        <v>1</v>
      </c>
    </row>
    <row r="2281" spans="1:14" x14ac:dyDescent="0.3">
      <c r="A2281" s="1">
        <v>2280</v>
      </c>
      <c r="B2281" s="1" t="s">
        <v>2308</v>
      </c>
      <c r="C2281" s="1">
        <v>2023</v>
      </c>
      <c r="D2281" s="1" t="s">
        <v>15</v>
      </c>
      <c r="E2281" s="1" t="s">
        <v>69</v>
      </c>
      <c r="F2281" s="1">
        <v>116</v>
      </c>
      <c r="G2281" s="1">
        <v>22882250.539999999</v>
      </c>
      <c r="H2281" s="1">
        <v>127932238.93000001</v>
      </c>
      <c r="I2281" s="1">
        <v>105049988.39</v>
      </c>
      <c r="J2281" s="1">
        <v>4.5910000000000002</v>
      </c>
      <c r="K2281" s="1">
        <v>5.5</v>
      </c>
      <c r="L2281" s="1">
        <v>25034</v>
      </c>
      <c r="M2281" s="1">
        <v>12.42</v>
      </c>
      <c r="N2281" s="1">
        <v>1</v>
      </c>
    </row>
    <row r="2282" spans="1:14" x14ac:dyDescent="0.3">
      <c r="A2282" s="1">
        <v>2281</v>
      </c>
      <c r="B2282" s="1" t="s">
        <v>2309</v>
      </c>
      <c r="C2282" s="1">
        <v>1991</v>
      </c>
      <c r="D2282" s="1" t="s">
        <v>21</v>
      </c>
      <c r="E2282" s="1" t="s">
        <v>27</v>
      </c>
      <c r="F2282" s="1">
        <v>135</v>
      </c>
      <c r="G2282" s="1">
        <v>4732416.7300000004</v>
      </c>
      <c r="H2282" s="1">
        <v>15114457.09</v>
      </c>
      <c r="I2282" s="1">
        <v>10382040.359999999</v>
      </c>
      <c r="J2282" s="1">
        <v>2.194</v>
      </c>
      <c r="K2282" s="1">
        <v>5</v>
      </c>
      <c r="L2282" s="1">
        <v>80652</v>
      </c>
      <c r="M2282" s="1">
        <v>53.06</v>
      </c>
      <c r="N2282" s="1">
        <v>0</v>
      </c>
    </row>
    <row r="2283" spans="1:14" x14ac:dyDescent="0.3">
      <c r="A2283" s="1">
        <v>2282</v>
      </c>
      <c r="B2283" s="1" t="s">
        <v>2310</v>
      </c>
      <c r="C2283" s="1">
        <v>2004</v>
      </c>
      <c r="D2283" s="1" t="s">
        <v>29</v>
      </c>
      <c r="E2283" s="1" t="s">
        <v>47</v>
      </c>
      <c r="F2283" s="1">
        <v>134</v>
      </c>
      <c r="G2283" s="1">
        <v>24431947.030000001</v>
      </c>
      <c r="H2283" s="1">
        <v>61586118.229999997</v>
      </c>
      <c r="I2283" s="1">
        <v>37154171.200000003</v>
      </c>
      <c r="J2283" s="1">
        <v>1.5209999999999999</v>
      </c>
      <c r="K2283" s="1">
        <v>5</v>
      </c>
      <c r="L2283" s="1">
        <v>73569</v>
      </c>
      <c r="M2283" s="1">
        <v>6.12</v>
      </c>
      <c r="N2283" s="1">
        <v>0</v>
      </c>
    </row>
    <row r="2284" spans="1:14" x14ac:dyDescent="0.3">
      <c r="A2284" s="1">
        <v>2283</v>
      </c>
      <c r="B2284" s="1" t="s">
        <v>2311</v>
      </c>
      <c r="C2284" s="1">
        <v>2019</v>
      </c>
      <c r="D2284" s="1" t="s">
        <v>34</v>
      </c>
      <c r="E2284" s="1" t="s">
        <v>30</v>
      </c>
      <c r="F2284" s="1">
        <v>140</v>
      </c>
      <c r="G2284" s="1">
        <v>356372553.38999999</v>
      </c>
      <c r="H2284" s="1">
        <v>469451611.35000002</v>
      </c>
      <c r="I2284" s="1">
        <v>113079057.95</v>
      </c>
      <c r="J2284" s="1">
        <v>0.317</v>
      </c>
      <c r="K2284" s="1">
        <v>4.7</v>
      </c>
      <c r="L2284" s="1">
        <v>34348</v>
      </c>
      <c r="M2284" s="1">
        <v>30.32</v>
      </c>
      <c r="N2284" s="1">
        <v>0</v>
      </c>
    </row>
    <row r="2285" spans="1:14" x14ac:dyDescent="0.3">
      <c r="A2285" s="1">
        <v>2284</v>
      </c>
      <c r="B2285" s="1" t="s">
        <v>2312</v>
      </c>
      <c r="C2285" s="1">
        <v>2023</v>
      </c>
      <c r="D2285" s="1" t="s">
        <v>15</v>
      </c>
      <c r="E2285" s="1" t="s">
        <v>66</v>
      </c>
      <c r="F2285" s="1">
        <v>106</v>
      </c>
      <c r="G2285" s="1">
        <v>3111358.57</v>
      </c>
      <c r="H2285" s="1">
        <v>4967923.8099999996</v>
      </c>
      <c r="I2285" s="1">
        <v>1856565.23</v>
      </c>
      <c r="J2285" s="1">
        <v>0.59699999999999998</v>
      </c>
      <c r="K2285" s="1">
        <v>5</v>
      </c>
      <c r="L2285" s="1">
        <v>2360</v>
      </c>
      <c r="M2285" s="1">
        <v>5.75</v>
      </c>
      <c r="N2285" s="1">
        <v>0</v>
      </c>
    </row>
    <row r="2286" spans="1:14" x14ac:dyDescent="0.3">
      <c r="A2286" s="1">
        <v>2285</v>
      </c>
      <c r="B2286" s="1" t="s">
        <v>2313</v>
      </c>
      <c r="C2286" s="1">
        <v>2010</v>
      </c>
      <c r="D2286" s="1" t="s">
        <v>34</v>
      </c>
      <c r="E2286" s="1" t="s">
        <v>69</v>
      </c>
      <c r="F2286" s="1">
        <v>77</v>
      </c>
      <c r="G2286" s="1">
        <v>55351339.380000003</v>
      </c>
      <c r="H2286" s="1">
        <v>400433231.69999999</v>
      </c>
      <c r="I2286" s="1">
        <v>345081892.31999999</v>
      </c>
      <c r="J2286" s="1">
        <v>6.234</v>
      </c>
      <c r="K2286" s="1">
        <v>3.8</v>
      </c>
      <c r="L2286" s="1">
        <v>37344</v>
      </c>
      <c r="M2286" s="1">
        <v>22.85</v>
      </c>
      <c r="N2286" s="1">
        <v>1</v>
      </c>
    </row>
    <row r="2287" spans="1:14" x14ac:dyDescent="0.3">
      <c r="A2287" s="1">
        <v>2286</v>
      </c>
      <c r="B2287" s="1" t="s">
        <v>2314</v>
      </c>
      <c r="C2287" s="1">
        <v>1987</v>
      </c>
      <c r="D2287" s="1" t="s">
        <v>18</v>
      </c>
      <c r="E2287" s="1" t="s">
        <v>41</v>
      </c>
      <c r="F2287" s="1">
        <v>105</v>
      </c>
      <c r="G2287" s="1">
        <v>7010175.8600000003</v>
      </c>
      <c r="H2287" s="1">
        <v>3306222.02</v>
      </c>
      <c r="I2287" s="1">
        <v>-3703953.83</v>
      </c>
      <c r="J2287" s="1">
        <v>-0.52800000000000002</v>
      </c>
      <c r="K2287" s="1">
        <v>7.2</v>
      </c>
      <c r="L2287" s="1">
        <v>9132</v>
      </c>
      <c r="M2287" s="1">
        <v>1.32</v>
      </c>
      <c r="N2287" s="1">
        <v>0</v>
      </c>
    </row>
    <row r="2288" spans="1:14" x14ac:dyDescent="0.3">
      <c r="A2288" s="1">
        <v>2287</v>
      </c>
      <c r="B2288" s="1" t="s">
        <v>2315</v>
      </c>
      <c r="C2288" s="1">
        <v>2008</v>
      </c>
      <c r="D2288" s="1" t="s">
        <v>29</v>
      </c>
      <c r="E2288" s="1" t="s">
        <v>30</v>
      </c>
      <c r="F2288" s="1">
        <v>148</v>
      </c>
      <c r="G2288" s="1">
        <v>128015629.97</v>
      </c>
      <c r="H2288" s="1">
        <v>578809648.16999996</v>
      </c>
      <c r="I2288" s="1">
        <v>450794018.19999999</v>
      </c>
      <c r="J2288" s="1">
        <v>3.5209999999999999</v>
      </c>
      <c r="K2288" s="1">
        <v>6</v>
      </c>
      <c r="L2288" s="1">
        <v>2227</v>
      </c>
      <c r="M2288" s="1">
        <v>6.26</v>
      </c>
      <c r="N2288" s="1">
        <v>1</v>
      </c>
    </row>
    <row r="2289" spans="1:14" x14ac:dyDescent="0.3">
      <c r="A2289" s="1">
        <v>2288</v>
      </c>
      <c r="B2289" s="1" t="s">
        <v>2316</v>
      </c>
      <c r="C2289" s="1">
        <v>1984</v>
      </c>
      <c r="D2289" s="1" t="s">
        <v>18</v>
      </c>
      <c r="E2289" s="1" t="s">
        <v>19</v>
      </c>
      <c r="F2289" s="1">
        <v>143</v>
      </c>
      <c r="G2289" s="1">
        <v>26724888.289999999</v>
      </c>
      <c r="H2289" s="1">
        <v>433503571.91000003</v>
      </c>
      <c r="I2289" s="1">
        <v>406778683.62</v>
      </c>
      <c r="J2289" s="1">
        <v>15.221</v>
      </c>
      <c r="K2289" s="1">
        <v>4.9000000000000004</v>
      </c>
      <c r="L2289" s="1">
        <v>67058</v>
      </c>
      <c r="M2289" s="1">
        <v>18</v>
      </c>
      <c r="N2289" s="1">
        <v>1</v>
      </c>
    </row>
    <row r="2290" spans="1:14" x14ac:dyDescent="0.3">
      <c r="A2290" s="1">
        <v>2289</v>
      </c>
      <c r="B2290" s="1" t="s">
        <v>2317</v>
      </c>
      <c r="C2290" s="1">
        <v>2021</v>
      </c>
      <c r="D2290" s="1" t="s">
        <v>15</v>
      </c>
      <c r="E2290" s="1" t="s">
        <v>47</v>
      </c>
      <c r="F2290" s="1">
        <v>127</v>
      </c>
      <c r="G2290" s="1">
        <v>11533472.619999999</v>
      </c>
      <c r="H2290" s="1">
        <v>15291975.779999999</v>
      </c>
      <c r="I2290" s="1">
        <v>3758503.16</v>
      </c>
      <c r="J2290" s="1">
        <v>0.32600000000000001</v>
      </c>
      <c r="K2290" s="1">
        <v>6.4</v>
      </c>
      <c r="L2290" s="1">
        <v>20376</v>
      </c>
      <c r="M2290" s="1">
        <v>3.28</v>
      </c>
      <c r="N2290" s="1">
        <v>0</v>
      </c>
    </row>
    <row r="2291" spans="1:14" x14ac:dyDescent="0.3">
      <c r="A2291" s="1">
        <v>2290</v>
      </c>
      <c r="B2291" s="1" t="s">
        <v>2318</v>
      </c>
      <c r="C2291" s="1">
        <v>1980</v>
      </c>
      <c r="D2291" s="1" t="s">
        <v>18</v>
      </c>
      <c r="E2291" s="1" t="s">
        <v>25</v>
      </c>
      <c r="F2291" s="1">
        <v>83</v>
      </c>
      <c r="G2291" s="1">
        <v>8403344.1500000004</v>
      </c>
      <c r="H2291" s="1">
        <v>7133236.1100000003</v>
      </c>
      <c r="I2291" s="1">
        <v>-1270108.04</v>
      </c>
      <c r="J2291" s="1">
        <v>-0.151</v>
      </c>
      <c r="K2291" s="1">
        <v>7</v>
      </c>
      <c r="L2291" s="1">
        <v>117649</v>
      </c>
      <c r="M2291" s="1">
        <v>1.88</v>
      </c>
      <c r="N2291" s="1">
        <v>0</v>
      </c>
    </row>
    <row r="2292" spans="1:14" x14ac:dyDescent="0.3">
      <c r="A2292" s="1">
        <v>2291</v>
      </c>
      <c r="B2292" s="1" t="s">
        <v>2319</v>
      </c>
      <c r="C2292" s="1">
        <v>2016</v>
      </c>
      <c r="D2292" s="1" t="s">
        <v>34</v>
      </c>
      <c r="E2292" s="1" t="s">
        <v>27</v>
      </c>
      <c r="F2292" s="1">
        <v>117</v>
      </c>
      <c r="G2292" s="1">
        <v>33172000.73</v>
      </c>
      <c r="H2292" s="1">
        <v>31195056.100000001</v>
      </c>
      <c r="I2292" s="1">
        <v>-1976944.63</v>
      </c>
      <c r="J2292" s="1">
        <v>-0.06</v>
      </c>
      <c r="K2292" s="1">
        <v>4.9000000000000004</v>
      </c>
      <c r="L2292" s="1">
        <v>3416</v>
      </c>
      <c r="M2292" s="1">
        <v>6.71</v>
      </c>
      <c r="N2292" s="1">
        <v>0</v>
      </c>
    </row>
    <row r="2293" spans="1:14" x14ac:dyDescent="0.3">
      <c r="A2293" s="1">
        <v>2292</v>
      </c>
      <c r="B2293" s="1" t="s">
        <v>2320</v>
      </c>
      <c r="C2293" s="1">
        <v>1994</v>
      </c>
      <c r="D2293" s="1" t="s">
        <v>21</v>
      </c>
      <c r="E2293" s="1" t="s">
        <v>47</v>
      </c>
      <c r="F2293" s="1">
        <v>101</v>
      </c>
      <c r="G2293" s="1">
        <v>474150.27</v>
      </c>
      <c r="H2293" s="1">
        <v>841384.78</v>
      </c>
      <c r="I2293" s="1">
        <v>367234.5</v>
      </c>
      <c r="J2293" s="1">
        <v>0.77500000000000002</v>
      </c>
      <c r="K2293" s="1">
        <v>9.3000000000000007</v>
      </c>
      <c r="L2293" s="1">
        <v>54685</v>
      </c>
      <c r="M2293" s="1">
        <v>11.53</v>
      </c>
      <c r="N2293" s="1">
        <v>0</v>
      </c>
    </row>
    <row r="2294" spans="1:14" x14ac:dyDescent="0.3">
      <c r="A2294" s="1">
        <v>2293</v>
      </c>
      <c r="B2294" s="1" t="s">
        <v>2321</v>
      </c>
      <c r="C2294" s="1">
        <v>2013</v>
      </c>
      <c r="D2294" s="1" t="s">
        <v>34</v>
      </c>
      <c r="E2294" s="1" t="s">
        <v>25</v>
      </c>
      <c r="F2294" s="1">
        <v>110</v>
      </c>
      <c r="G2294" s="1">
        <v>1488392.94</v>
      </c>
      <c r="H2294" s="1">
        <v>653613.93999999994</v>
      </c>
      <c r="I2294" s="1">
        <v>-834779</v>
      </c>
      <c r="J2294" s="1">
        <v>-0.56100000000000005</v>
      </c>
      <c r="K2294" s="1">
        <v>5.9</v>
      </c>
      <c r="L2294" s="1">
        <v>6238</v>
      </c>
      <c r="M2294" s="1">
        <v>2.75</v>
      </c>
      <c r="N2294" s="1">
        <v>0</v>
      </c>
    </row>
    <row r="2295" spans="1:14" x14ac:dyDescent="0.3">
      <c r="A2295" s="1">
        <v>2294</v>
      </c>
      <c r="B2295" s="1" t="s">
        <v>2322</v>
      </c>
      <c r="C2295" s="1">
        <v>2024</v>
      </c>
      <c r="D2295" s="1" t="s">
        <v>15</v>
      </c>
      <c r="E2295" s="1" t="s">
        <v>27</v>
      </c>
      <c r="F2295" s="1">
        <v>119</v>
      </c>
      <c r="G2295" s="1">
        <v>85665931.299999997</v>
      </c>
      <c r="H2295" s="1">
        <v>179469557.72</v>
      </c>
      <c r="I2295" s="1">
        <v>93803626.420000002</v>
      </c>
      <c r="J2295" s="1">
        <v>1.095</v>
      </c>
      <c r="K2295" s="1">
        <v>8.9</v>
      </c>
      <c r="L2295" s="1">
        <v>36728</v>
      </c>
      <c r="M2295" s="1">
        <v>9.51</v>
      </c>
      <c r="N2295" s="1">
        <v>0</v>
      </c>
    </row>
    <row r="2296" spans="1:14" x14ac:dyDescent="0.3">
      <c r="A2296" s="1">
        <v>2295</v>
      </c>
      <c r="B2296" s="1" t="s">
        <v>2323</v>
      </c>
      <c r="C2296" s="1">
        <v>1986</v>
      </c>
      <c r="D2296" s="1" t="s">
        <v>18</v>
      </c>
      <c r="E2296" s="1" t="s">
        <v>41</v>
      </c>
      <c r="F2296" s="1">
        <v>96</v>
      </c>
      <c r="G2296" s="1">
        <v>15526178.24</v>
      </c>
      <c r="H2296" s="1">
        <v>6744014.54</v>
      </c>
      <c r="I2296" s="1">
        <v>-8782163.6999999993</v>
      </c>
      <c r="J2296" s="1">
        <v>-0.56599999999999995</v>
      </c>
      <c r="K2296" s="1">
        <v>4.8</v>
      </c>
      <c r="L2296" s="1">
        <v>1514</v>
      </c>
      <c r="M2296" s="1">
        <v>13.38</v>
      </c>
      <c r="N2296" s="1">
        <v>0</v>
      </c>
    </row>
    <row r="2297" spans="1:14" x14ac:dyDescent="0.3">
      <c r="A2297" s="1">
        <v>2296</v>
      </c>
      <c r="B2297" s="1" t="s">
        <v>2324</v>
      </c>
      <c r="C2297" s="1">
        <v>2022</v>
      </c>
      <c r="D2297" s="1" t="s">
        <v>15</v>
      </c>
      <c r="E2297" s="1" t="s">
        <v>22</v>
      </c>
      <c r="F2297" s="1">
        <v>92</v>
      </c>
      <c r="G2297" s="1">
        <v>9430219.0700000003</v>
      </c>
      <c r="H2297" s="1">
        <v>4716089.51</v>
      </c>
      <c r="I2297" s="1">
        <v>-4714129.5599999996</v>
      </c>
      <c r="J2297" s="1">
        <v>-0.5</v>
      </c>
      <c r="K2297" s="1">
        <v>5.8</v>
      </c>
      <c r="L2297" s="1">
        <v>51283</v>
      </c>
      <c r="M2297" s="1">
        <v>6.46</v>
      </c>
      <c r="N2297" s="1">
        <v>0</v>
      </c>
    </row>
    <row r="2298" spans="1:14" x14ac:dyDescent="0.3">
      <c r="A2298" s="1">
        <v>2297</v>
      </c>
      <c r="B2298" s="1" t="s">
        <v>2325</v>
      </c>
      <c r="C2298" s="1">
        <v>2010</v>
      </c>
      <c r="D2298" s="1" t="s">
        <v>34</v>
      </c>
      <c r="E2298" s="1" t="s">
        <v>47</v>
      </c>
      <c r="F2298" s="1">
        <v>139</v>
      </c>
      <c r="G2298" s="1">
        <v>5014127.59</v>
      </c>
      <c r="H2298" s="1">
        <v>2912167.01</v>
      </c>
      <c r="I2298" s="1">
        <v>-2101960.5699999998</v>
      </c>
      <c r="J2298" s="1">
        <v>-0.41899999999999998</v>
      </c>
      <c r="K2298" s="1">
        <v>5</v>
      </c>
      <c r="L2298" s="1">
        <v>28587</v>
      </c>
      <c r="M2298" s="1">
        <v>5.79</v>
      </c>
      <c r="N2298" s="1">
        <v>0</v>
      </c>
    </row>
    <row r="2299" spans="1:14" x14ac:dyDescent="0.3">
      <c r="A2299" s="1">
        <v>2298</v>
      </c>
      <c r="B2299" s="1" t="s">
        <v>2326</v>
      </c>
      <c r="C2299" s="1">
        <v>2022</v>
      </c>
      <c r="D2299" s="1" t="s">
        <v>15</v>
      </c>
      <c r="E2299" s="1" t="s">
        <v>41</v>
      </c>
      <c r="F2299" s="1">
        <v>74</v>
      </c>
      <c r="G2299" s="1">
        <v>10103362.859999999</v>
      </c>
      <c r="H2299" s="1">
        <v>11716283.939999999</v>
      </c>
      <c r="I2299" s="1">
        <v>1612921.08</v>
      </c>
      <c r="J2299" s="1">
        <v>0.16</v>
      </c>
      <c r="K2299" s="1">
        <v>5</v>
      </c>
      <c r="L2299" s="1">
        <v>114388</v>
      </c>
      <c r="M2299" s="1">
        <v>7.16</v>
      </c>
      <c r="N2299" s="1">
        <v>0</v>
      </c>
    </row>
    <row r="2300" spans="1:14" x14ac:dyDescent="0.3">
      <c r="A2300" s="1">
        <v>2299</v>
      </c>
      <c r="B2300" s="1" t="s">
        <v>2327</v>
      </c>
      <c r="C2300" s="1">
        <v>1989</v>
      </c>
      <c r="D2300" s="1" t="s">
        <v>18</v>
      </c>
      <c r="E2300" s="1" t="s">
        <v>25</v>
      </c>
      <c r="F2300" s="1">
        <v>98</v>
      </c>
      <c r="G2300" s="1">
        <v>6585409.3600000003</v>
      </c>
      <c r="H2300" s="1">
        <v>2046638.76</v>
      </c>
      <c r="I2300" s="1">
        <v>-4538770.5999999996</v>
      </c>
      <c r="J2300" s="1">
        <v>-0.68899999999999995</v>
      </c>
      <c r="K2300" s="1">
        <v>4.8</v>
      </c>
      <c r="L2300" s="1">
        <v>42665</v>
      </c>
      <c r="M2300" s="1">
        <v>15.04</v>
      </c>
      <c r="N2300" s="1">
        <v>0</v>
      </c>
    </row>
    <row r="2301" spans="1:14" x14ac:dyDescent="0.3">
      <c r="A2301" s="1">
        <v>2300</v>
      </c>
      <c r="B2301" s="1" t="s">
        <v>2328</v>
      </c>
      <c r="C2301" s="1">
        <v>2019</v>
      </c>
      <c r="D2301" s="1" t="s">
        <v>34</v>
      </c>
      <c r="E2301" s="1" t="s">
        <v>30</v>
      </c>
      <c r="F2301" s="1">
        <v>152</v>
      </c>
      <c r="G2301" s="1">
        <v>15718310.4</v>
      </c>
      <c r="H2301" s="1">
        <v>51183280.020000003</v>
      </c>
      <c r="I2301" s="1">
        <v>35464969.619999997</v>
      </c>
      <c r="J2301" s="1">
        <v>2.2559999999999998</v>
      </c>
      <c r="K2301" s="1">
        <v>5.4</v>
      </c>
      <c r="L2301" s="1">
        <v>67358</v>
      </c>
      <c r="M2301" s="1">
        <v>0.9</v>
      </c>
      <c r="N2301" s="1">
        <v>0</v>
      </c>
    </row>
    <row r="2302" spans="1:14" x14ac:dyDescent="0.3">
      <c r="A2302" s="1">
        <v>2301</v>
      </c>
      <c r="B2302" s="1" t="s">
        <v>2329</v>
      </c>
      <c r="C2302" s="1">
        <v>1980</v>
      </c>
      <c r="D2302" s="1" t="s">
        <v>18</v>
      </c>
      <c r="E2302" s="1" t="s">
        <v>66</v>
      </c>
      <c r="F2302" s="1">
        <v>131</v>
      </c>
      <c r="G2302" s="1">
        <v>11273505.699999999</v>
      </c>
      <c r="H2302" s="1">
        <v>2552699.0499999998</v>
      </c>
      <c r="I2302" s="1">
        <v>-8720806.6500000004</v>
      </c>
      <c r="J2302" s="1">
        <v>-0.77400000000000002</v>
      </c>
      <c r="K2302" s="1">
        <v>9.6999999999999993</v>
      </c>
      <c r="L2302" s="1">
        <v>10914</v>
      </c>
      <c r="M2302" s="1">
        <v>11.76</v>
      </c>
      <c r="N2302" s="1">
        <v>0</v>
      </c>
    </row>
    <row r="2303" spans="1:14" x14ac:dyDescent="0.3">
      <c r="A2303" s="1">
        <v>2302</v>
      </c>
      <c r="B2303" s="1" t="s">
        <v>2330</v>
      </c>
      <c r="C2303" s="1">
        <v>2012</v>
      </c>
      <c r="D2303" s="1" t="s">
        <v>34</v>
      </c>
      <c r="E2303" s="1" t="s">
        <v>69</v>
      </c>
      <c r="F2303" s="1">
        <v>124</v>
      </c>
      <c r="G2303" s="1">
        <v>11291894.51</v>
      </c>
      <c r="H2303" s="1">
        <v>12630206.82</v>
      </c>
      <c r="I2303" s="1">
        <v>1338312.32</v>
      </c>
      <c r="J2303" s="1">
        <v>0.11899999999999999</v>
      </c>
      <c r="K2303" s="1">
        <v>8.4</v>
      </c>
      <c r="L2303" s="1">
        <v>92402</v>
      </c>
      <c r="M2303" s="1">
        <v>12.88</v>
      </c>
      <c r="N2303" s="1">
        <v>0</v>
      </c>
    </row>
    <row r="2304" spans="1:14" x14ac:dyDescent="0.3">
      <c r="A2304" s="1">
        <v>2303</v>
      </c>
      <c r="B2304" s="1" t="s">
        <v>2331</v>
      </c>
      <c r="C2304" s="1">
        <v>2011</v>
      </c>
      <c r="D2304" s="1" t="s">
        <v>34</v>
      </c>
      <c r="E2304" s="1" t="s">
        <v>66</v>
      </c>
      <c r="F2304" s="1">
        <v>121</v>
      </c>
      <c r="G2304" s="1">
        <v>13938822.35</v>
      </c>
      <c r="H2304" s="1">
        <v>11835008.5</v>
      </c>
      <c r="I2304" s="1">
        <v>-2103813.85</v>
      </c>
      <c r="J2304" s="1">
        <v>-0.151</v>
      </c>
      <c r="K2304" s="1">
        <v>5.6</v>
      </c>
      <c r="L2304" s="1">
        <v>4615</v>
      </c>
      <c r="M2304" s="1">
        <v>5.53</v>
      </c>
      <c r="N2304" s="1">
        <v>0</v>
      </c>
    </row>
    <row r="2305" spans="1:14" x14ac:dyDescent="0.3">
      <c r="A2305" s="1">
        <v>2304</v>
      </c>
      <c r="B2305" s="1" t="s">
        <v>2332</v>
      </c>
      <c r="C2305" s="1">
        <v>1984</v>
      </c>
      <c r="D2305" s="1" t="s">
        <v>18</v>
      </c>
      <c r="E2305" s="1" t="s">
        <v>69</v>
      </c>
      <c r="F2305" s="1">
        <v>94</v>
      </c>
      <c r="G2305" s="1">
        <v>50303636.539999999</v>
      </c>
      <c r="H2305" s="1">
        <v>150346172.94</v>
      </c>
      <c r="I2305" s="1">
        <v>100042536.40000001</v>
      </c>
      <c r="J2305" s="1">
        <v>1.9890000000000001</v>
      </c>
      <c r="K2305" s="1">
        <v>6.4</v>
      </c>
      <c r="L2305" s="1">
        <v>271765</v>
      </c>
      <c r="M2305" s="1">
        <v>25.96</v>
      </c>
      <c r="N2305" s="1">
        <v>0</v>
      </c>
    </row>
    <row r="2306" spans="1:14" x14ac:dyDescent="0.3">
      <c r="A2306" s="1">
        <v>2305</v>
      </c>
      <c r="B2306" s="1" t="s">
        <v>2333</v>
      </c>
      <c r="C2306" s="1">
        <v>2000</v>
      </c>
      <c r="D2306" s="1" t="s">
        <v>29</v>
      </c>
      <c r="E2306" s="1" t="s">
        <v>22</v>
      </c>
      <c r="F2306" s="1">
        <v>98</v>
      </c>
      <c r="G2306" s="1">
        <v>77132183.969999999</v>
      </c>
      <c r="H2306" s="1">
        <v>742433532.21000004</v>
      </c>
      <c r="I2306" s="1">
        <v>665301348.24000001</v>
      </c>
      <c r="J2306" s="1">
        <v>8.625</v>
      </c>
      <c r="K2306" s="1">
        <v>7.7</v>
      </c>
      <c r="L2306" s="1">
        <v>13904</v>
      </c>
      <c r="M2306" s="1">
        <v>3.26</v>
      </c>
      <c r="N2306" s="1">
        <v>1</v>
      </c>
    </row>
    <row r="2307" spans="1:14" x14ac:dyDescent="0.3">
      <c r="A2307" s="1">
        <v>2306</v>
      </c>
      <c r="B2307" s="1" t="s">
        <v>2334</v>
      </c>
      <c r="C2307" s="1">
        <v>2001</v>
      </c>
      <c r="D2307" s="1" t="s">
        <v>29</v>
      </c>
      <c r="E2307" s="1" t="s">
        <v>19</v>
      </c>
      <c r="F2307" s="1">
        <v>116</v>
      </c>
      <c r="G2307" s="1">
        <v>83790253.859999999</v>
      </c>
      <c r="H2307" s="1">
        <v>217195086.61000001</v>
      </c>
      <c r="I2307" s="1">
        <v>133404832.75</v>
      </c>
      <c r="J2307" s="1">
        <v>1.5920000000000001</v>
      </c>
      <c r="K2307" s="1">
        <v>6</v>
      </c>
      <c r="L2307" s="1">
        <v>102825</v>
      </c>
      <c r="M2307" s="1">
        <v>62.48</v>
      </c>
      <c r="N2307" s="1">
        <v>0</v>
      </c>
    </row>
    <row r="2308" spans="1:14" x14ac:dyDescent="0.3">
      <c r="A2308" s="1">
        <v>2307</v>
      </c>
      <c r="B2308" s="1" t="s">
        <v>2335</v>
      </c>
      <c r="C2308" s="1">
        <v>1983</v>
      </c>
      <c r="D2308" s="1" t="s">
        <v>18</v>
      </c>
      <c r="E2308" s="1" t="s">
        <v>25</v>
      </c>
      <c r="F2308" s="1">
        <v>107</v>
      </c>
      <c r="G2308" s="1">
        <v>7279030.21</v>
      </c>
      <c r="H2308" s="1">
        <v>2766143.89</v>
      </c>
      <c r="I2308" s="1">
        <v>-4512886.32</v>
      </c>
      <c r="J2308" s="1">
        <v>-0.62</v>
      </c>
      <c r="K2308" s="1">
        <v>5.8</v>
      </c>
      <c r="L2308" s="1">
        <v>45293</v>
      </c>
      <c r="M2308" s="1">
        <v>13.49</v>
      </c>
      <c r="N2308" s="1">
        <v>0</v>
      </c>
    </row>
    <row r="2309" spans="1:14" x14ac:dyDescent="0.3">
      <c r="A2309" s="1">
        <v>2308</v>
      </c>
      <c r="B2309" s="1" t="s">
        <v>2336</v>
      </c>
      <c r="C2309" s="1">
        <v>1994</v>
      </c>
      <c r="D2309" s="1" t="s">
        <v>21</v>
      </c>
      <c r="E2309" s="1" t="s">
        <v>25</v>
      </c>
      <c r="F2309" s="1">
        <v>84</v>
      </c>
      <c r="G2309" s="1">
        <v>2932094.74</v>
      </c>
      <c r="H2309" s="1">
        <v>1206894.97</v>
      </c>
      <c r="I2309" s="1">
        <v>-1725199.77</v>
      </c>
      <c r="J2309" s="1">
        <v>-0.58799999999999997</v>
      </c>
      <c r="K2309" s="1">
        <v>8.6999999999999993</v>
      </c>
      <c r="L2309" s="1">
        <v>12665</v>
      </c>
      <c r="M2309" s="1">
        <v>52.64</v>
      </c>
      <c r="N2309" s="1">
        <v>0</v>
      </c>
    </row>
    <row r="2310" spans="1:14" x14ac:dyDescent="0.3">
      <c r="A2310" s="1">
        <v>2309</v>
      </c>
      <c r="B2310" s="1" t="s">
        <v>2337</v>
      </c>
      <c r="C2310" s="1">
        <v>2021</v>
      </c>
      <c r="D2310" s="1" t="s">
        <v>15</v>
      </c>
      <c r="E2310" s="1" t="s">
        <v>41</v>
      </c>
      <c r="F2310" s="1">
        <v>132</v>
      </c>
      <c r="G2310" s="1">
        <v>17655590.66</v>
      </c>
      <c r="H2310" s="1">
        <v>59682863.939999998</v>
      </c>
      <c r="I2310" s="1">
        <v>42027273.280000001</v>
      </c>
      <c r="J2310" s="1">
        <v>2.38</v>
      </c>
      <c r="K2310" s="1">
        <v>4.5999999999999996</v>
      </c>
      <c r="L2310" s="1">
        <v>16188</v>
      </c>
      <c r="M2310" s="1">
        <v>6.19</v>
      </c>
      <c r="N2310" s="1">
        <v>0</v>
      </c>
    </row>
    <row r="2311" spans="1:14" x14ac:dyDescent="0.3">
      <c r="A2311" s="1">
        <v>2310</v>
      </c>
      <c r="B2311" s="1" t="s">
        <v>2338</v>
      </c>
      <c r="C2311" s="1">
        <v>2005</v>
      </c>
      <c r="D2311" s="1" t="s">
        <v>29</v>
      </c>
      <c r="E2311" s="1" t="s">
        <v>22</v>
      </c>
      <c r="F2311" s="1">
        <v>96</v>
      </c>
      <c r="G2311" s="1">
        <v>5485731.3499999996</v>
      </c>
      <c r="H2311" s="1">
        <v>20524606.609999999</v>
      </c>
      <c r="I2311" s="1">
        <v>15038875.26</v>
      </c>
      <c r="J2311" s="1">
        <v>2.7410000000000001</v>
      </c>
      <c r="K2311" s="1">
        <v>4.5</v>
      </c>
      <c r="L2311" s="1">
        <v>11840</v>
      </c>
      <c r="M2311" s="1">
        <v>12.76</v>
      </c>
      <c r="N2311" s="1">
        <v>0</v>
      </c>
    </row>
    <row r="2312" spans="1:14" x14ac:dyDescent="0.3">
      <c r="A2312" s="1">
        <v>2311</v>
      </c>
      <c r="B2312" s="1" t="s">
        <v>2339</v>
      </c>
      <c r="C2312" s="1">
        <v>1985</v>
      </c>
      <c r="D2312" s="1" t="s">
        <v>18</v>
      </c>
      <c r="E2312" s="1" t="s">
        <v>69</v>
      </c>
      <c r="F2312" s="1">
        <v>105</v>
      </c>
      <c r="G2312" s="1">
        <v>137580484.81</v>
      </c>
      <c r="H2312" s="1">
        <v>1412864455.6400001</v>
      </c>
      <c r="I2312" s="1">
        <v>1275283970.8299999</v>
      </c>
      <c r="J2312" s="1">
        <v>9.2690000000000001</v>
      </c>
      <c r="K2312" s="1">
        <v>4.7</v>
      </c>
      <c r="L2312" s="1">
        <v>26027</v>
      </c>
      <c r="M2312" s="1">
        <v>55.5</v>
      </c>
      <c r="N2312" s="1">
        <v>1</v>
      </c>
    </row>
    <row r="2313" spans="1:14" x14ac:dyDescent="0.3">
      <c r="A2313" s="1">
        <v>2312</v>
      </c>
      <c r="B2313" s="1" t="s">
        <v>2340</v>
      </c>
      <c r="C2313" s="1">
        <v>2008</v>
      </c>
      <c r="D2313" s="1" t="s">
        <v>29</v>
      </c>
      <c r="E2313" s="1" t="s">
        <v>27</v>
      </c>
      <c r="F2313" s="1">
        <v>111</v>
      </c>
      <c r="G2313" s="1">
        <v>85682252.640000001</v>
      </c>
      <c r="H2313" s="1">
        <v>255467711.94999999</v>
      </c>
      <c r="I2313" s="1">
        <v>169785459.31</v>
      </c>
      <c r="J2313" s="1">
        <v>1.982</v>
      </c>
      <c r="K2313" s="1">
        <v>7</v>
      </c>
      <c r="L2313" s="1">
        <v>60515</v>
      </c>
      <c r="M2313" s="1">
        <v>14.77</v>
      </c>
      <c r="N2313" s="1">
        <v>0</v>
      </c>
    </row>
    <row r="2314" spans="1:14" x14ac:dyDescent="0.3">
      <c r="A2314" s="1">
        <v>2313</v>
      </c>
      <c r="B2314" s="1" t="s">
        <v>2341</v>
      </c>
      <c r="C2314" s="1">
        <v>2008</v>
      </c>
      <c r="D2314" s="1" t="s">
        <v>29</v>
      </c>
      <c r="E2314" s="1" t="s">
        <v>16</v>
      </c>
      <c r="F2314" s="1">
        <v>65</v>
      </c>
      <c r="G2314" s="1">
        <v>66308510.280000001</v>
      </c>
      <c r="H2314" s="1">
        <v>81696187.569999993</v>
      </c>
      <c r="I2314" s="1">
        <v>15387677.300000001</v>
      </c>
      <c r="J2314" s="1">
        <v>0.23200000000000001</v>
      </c>
      <c r="K2314" s="1">
        <v>6.2</v>
      </c>
      <c r="L2314" s="1">
        <v>15309</v>
      </c>
      <c r="M2314" s="1">
        <v>12.44</v>
      </c>
      <c r="N2314" s="1">
        <v>0</v>
      </c>
    </row>
    <row r="2315" spans="1:14" x14ac:dyDescent="0.3">
      <c r="A2315" s="1">
        <v>2314</v>
      </c>
      <c r="B2315" s="1" t="s">
        <v>2342</v>
      </c>
      <c r="C2315" s="1">
        <v>2011</v>
      </c>
      <c r="D2315" s="1" t="s">
        <v>34</v>
      </c>
      <c r="E2315" s="1" t="s">
        <v>69</v>
      </c>
      <c r="F2315" s="1">
        <v>106</v>
      </c>
      <c r="G2315" s="1">
        <v>42518402.479999997</v>
      </c>
      <c r="H2315" s="1">
        <v>68754818.140000001</v>
      </c>
      <c r="I2315" s="1">
        <v>26236415.66</v>
      </c>
      <c r="J2315" s="1">
        <v>0.61699999999999999</v>
      </c>
      <c r="K2315" s="1">
        <v>4.3</v>
      </c>
      <c r="L2315" s="1">
        <v>5878</v>
      </c>
      <c r="M2315" s="1">
        <v>87.58</v>
      </c>
      <c r="N2315" s="1">
        <v>0</v>
      </c>
    </row>
    <row r="2316" spans="1:14" x14ac:dyDescent="0.3">
      <c r="A2316" s="1">
        <v>2315</v>
      </c>
      <c r="B2316" s="1" t="s">
        <v>2343</v>
      </c>
      <c r="C2316" s="1">
        <v>2000</v>
      </c>
      <c r="D2316" s="1" t="s">
        <v>29</v>
      </c>
      <c r="E2316" s="1" t="s">
        <v>16</v>
      </c>
      <c r="F2316" s="1">
        <v>91</v>
      </c>
      <c r="G2316" s="1">
        <v>60475907.659999996</v>
      </c>
      <c r="H2316" s="1">
        <v>26779692.039999999</v>
      </c>
      <c r="I2316" s="1">
        <v>-33696215.609999999</v>
      </c>
      <c r="J2316" s="1">
        <v>-0.55700000000000005</v>
      </c>
      <c r="K2316" s="1">
        <v>7.3</v>
      </c>
      <c r="L2316" s="1">
        <v>8145</v>
      </c>
      <c r="M2316" s="1">
        <v>7.68</v>
      </c>
      <c r="N2316" s="1">
        <v>0</v>
      </c>
    </row>
    <row r="2317" spans="1:14" x14ac:dyDescent="0.3">
      <c r="A2317" s="1">
        <v>2316</v>
      </c>
      <c r="B2317" s="1" t="s">
        <v>2344</v>
      </c>
      <c r="C2317" s="1">
        <v>2011</v>
      </c>
      <c r="D2317" s="1" t="s">
        <v>34</v>
      </c>
      <c r="E2317" s="1" t="s">
        <v>30</v>
      </c>
      <c r="F2317" s="1">
        <v>136</v>
      </c>
      <c r="G2317" s="1">
        <v>95925425.480000004</v>
      </c>
      <c r="H2317" s="1">
        <v>491225230.11000001</v>
      </c>
      <c r="I2317" s="1">
        <v>395299804.63</v>
      </c>
      <c r="J2317" s="1">
        <v>4.1210000000000004</v>
      </c>
      <c r="K2317" s="1">
        <v>5.9</v>
      </c>
      <c r="L2317" s="1">
        <v>19504</v>
      </c>
      <c r="M2317" s="1">
        <v>21.5</v>
      </c>
      <c r="N2317" s="1">
        <v>1</v>
      </c>
    </row>
    <row r="2318" spans="1:14" x14ac:dyDescent="0.3">
      <c r="A2318" s="1">
        <v>2317</v>
      </c>
      <c r="B2318" s="1" t="s">
        <v>2345</v>
      </c>
      <c r="C2318" s="1">
        <v>1986</v>
      </c>
      <c r="D2318" s="1" t="s">
        <v>18</v>
      </c>
      <c r="E2318" s="1" t="s">
        <v>41</v>
      </c>
      <c r="F2318" s="1">
        <v>109</v>
      </c>
      <c r="G2318" s="1">
        <v>60710115.549999997</v>
      </c>
      <c r="H2318" s="1">
        <v>23215381.129999999</v>
      </c>
      <c r="I2318" s="1">
        <v>-37494734.420000002</v>
      </c>
      <c r="J2318" s="1">
        <v>-0.61799999999999999</v>
      </c>
      <c r="K2318" s="1">
        <v>6</v>
      </c>
      <c r="L2318" s="1">
        <v>4438</v>
      </c>
      <c r="M2318" s="1">
        <v>9.7200000000000006</v>
      </c>
      <c r="N2318" s="1">
        <v>0</v>
      </c>
    </row>
    <row r="2319" spans="1:14" x14ac:dyDescent="0.3">
      <c r="A2319" s="1">
        <v>2318</v>
      </c>
      <c r="B2319" s="1" t="s">
        <v>2346</v>
      </c>
      <c r="C2319" s="1">
        <v>2006</v>
      </c>
      <c r="D2319" s="1" t="s">
        <v>29</v>
      </c>
      <c r="E2319" s="1" t="s">
        <v>30</v>
      </c>
      <c r="F2319" s="1">
        <v>128</v>
      </c>
      <c r="G2319" s="1">
        <v>38868781.149999999</v>
      </c>
      <c r="H2319" s="1">
        <v>40871231</v>
      </c>
      <c r="I2319" s="1">
        <v>2002449.86</v>
      </c>
      <c r="J2319" s="1">
        <v>5.1999999999999998E-2</v>
      </c>
      <c r="K2319" s="1">
        <v>3.8</v>
      </c>
      <c r="L2319" s="1">
        <v>951</v>
      </c>
      <c r="M2319" s="1">
        <v>7.92</v>
      </c>
      <c r="N2319" s="1">
        <v>0</v>
      </c>
    </row>
    <row r="2320" spans="1:14" x14ac:dyDescent="0.3">
      <c r="A2320" s="1">
        <v>2319</v>
      </c>
      <c r="B2320" s="1" t="s">
        <v>2347</v>
      </c>
      <c r="C2320" s="1">
        <v>2015</v>
      </c>
      <c r="D2320" s="1" t="s">
        <v>34</v>
      </c>
      <c r="E2320" s="1" t="s">
        <v>25</v>
      </c>
      <c r="F2320" s="1">
        <v>109</v>
      </c>
      <c r="G2320" s="1">
        <v>1096096.05</v>
      </c>
      <c r="H2320" s="1">
        <v>1459473.32</v>
      </c>
      <c r="I2320" s="1">
        <v>363377.27</v>
      </c>
      <c r="J2320" s="1">
        <v>0.33200000000000002</v>
      </c>
      <c r="K2320" s="1">
        <v>4.7</v>
      </c>
      <c r="L2320" s="1">
        <v>184471</v>
      </c>
      <c r="M2320" s="1">
        <v>1.73</v>
      </c>
      <c r="N2320" s="1">
        <v>0</v>
      </c>
    </row>
    <row r="2321" spans="1:14" x14ac:dyDescent="0.3">
      <c r="A2321" s="1">
        <v>2320</v>
      </c>
      <c r="B2321" s="1" t="s">
        <v>2348</v>
      </c>
      <c r="C2321" s="1">
        <v>1980</v>
      </c>
      <c r="D2321" s="1" t="s">
        <v>18</v>
      </c>
      <c r="E2321" s="1" t="s">
        <v>16</v>
      </c>
      <c r="F2321" s="1">
        <v>111</v>
      </c>
      <c r="G2321" s="1">
        <v>12860785.619999999</v>
      </c>
      <c r="H2321" s="1">
        <v>13326654.73</v>
      </c>
      <c r="I2321" s="1">
        <v>465869.12</v>
      </c>
      <c r="J2321" s="1">
        <v>3.5999999999999997E-2</v>
      </c>
      <c r="K2321" s="1">
        <v>1.6</v>
      </c>
      <c r="L2321" s="1">
        <v>2522</v>
      </c>
      <c r="M2321" s="1">
        <v>91.76</v>
      </c>
      <c r="N2321" s="1">
        <v>0</v>
      </c>
    </row>
    <row r="2322" spans="1:14" x14ac:dyDescent="0.3">
      <c r="A2322" s="1">
        <v>2321</v>
      </c>
      <c r="B2322" s="1" t="s">
        <v>2349</v>
      </c>
      <c r="C2322" s="1">
        <v>2018</v>
      </c>
      <c r="D2322" s="1" t="s">
        <v>34</v>
      </c>
      <c r="E2322" s="1" t="s">
        <v>27</v>
      </c>
      <c r="F2322" s="1">
        <v>157</v>
      </c>
      <c r="G2322" s="1">
        <v>106876197.47</v>
      </c>
      <c r="H2322" s="1">
        <v>328182090.38</v>
      </c>
      <c r="I2322" s="1">
        <v>221305892.90000001</v>
      </c>
      <c r="J2322" s="1">
        <v>2.0710000000000002</v>
      </c>
      <c r="K2322" s="1">
        <v>6</v>
      </c>
      <c r="L2322" s="1">
        <v>274853</v>
      </c>
      <c r="M2322" s="1">
        <v>6.77</v>
      </c>
      <c r="N2322" s="1">
        <v>1</v>
      </c>
    </row>
    <row r="2323" spans="1:14" x14ac:dyDescent="0.3">
      <c r="A2323" s="1">
        <v>2322</v>
      </c>
      <c r="B2323" s="1" t="s">
        <v>2350</v>
      </c>
      <c r="C2323" s="1">
        <v>2020</v>
      </c>
      <c r="D2323" s="1" t="s">
        <v>15</v>
      </c>
      <c r="E2323" s="1" t="s">
        <v>19</v>
      </c>
      <c r="F2323" s="1">
        <v>137</v>
      </c>
      <c r="G2323" s="1">
        <v>4177176.52</v>
      </c>
      <c r="H2323" s="1">
        <v>1279835.99</v>
      </c>
      <c r="I2323" s="1">
        <v>-2897340.53</v>
      </c>
      <c r="J2323" s="1">
        <v>-0.69399999999999995</v>
      </c>
      <c r="K2323" s="1">
        <v>8</v>
      </c>
      <c r="L2323" s="1">
        <v>20525</v>
      </c>
      <c r="M2323" s="1">
        <v>2.0299999999999998</v>
      </c>
      <c r="N2323" s="1">
        <v>0</v>
      </c>
    </row>
    <row r="2324" spans="1:14" x14ac:dyDescent="0.3">
      <c r="A2324" s="1">
        <v>2323</v>
      </c>
      <c r="B2324" s="1" t="s">
        <v>2351</v>
      </c>
      <c r="C2324" s="1">
        <v>2012</v>
      </c>
      <c r="D2324" s="1" t="s">
        <v>34</v>
      </c>
      <c r="E2324" s="1" t="s">
        <v>25</v>
      </c>
      <c r="F2324" s="1">
        <v>69</v>
      </c>
      <c r="G2324" s="1">
        <v>999053.77</v>
      </c>
      <c r="H2324" s="1">
        <v>310102.55</v>
      </c>
      <c r="I2324" s="1">
        <v>-688951.21</v>
      </c>
      <c r="J2324" s="1">
        <v>-0.69</v>
      </c>
      <c r="K2324" s="1">
        <v>6.3</v>
      </c>
      <c r="L2324" s="1">
        <v>12113</v>
      </c>
      <c r="M2324" s="1">
        <v>5.56</v>
      </c>
      <c r="N2324" s="1">
        <v>0</v>
      </c>
    </row>
    <row r="2325" spans="1:14" x14ac:dyDescent="0.3">
      <c r="A2325" s="1">
        <v>2324</v>
      </c>
      <c r="B2325" s="1" t="s">
        <v>2352</v>
      </c>
      <c r="C2325" s="1">
        <v>1993</v>
      </c>
      <c r="D2325" s="1" t="s">
        <v>21</v>
      </c>
      <c r="E2325" s="1" t="s">
        <v>69</v>
      </c>
      <c r="F2325" s="1">
        <v>60</v>
      </c>
      <c r="G2325" s="1">
        <v>126188220.78</v>
      </c>
      <c r="H2325" s="1">
        <v>403402431.02999997</v>
      </c>
      <c r="I2325" s="1">
        <v>277214210.25</v>
      </c>
      <c r="J2325" s="1">
        <v>2.1970000000000001</v>
      </c>
      <c r="K2325" s="1">
        <v>6.9</v>
      </c>
      <c r="L2325" s="1">
        <v>5719</v>
      </c>
      <c r="M2325" s="1">
        <v>7.22</v>
      </c>
      <c r="N2325" s="1">
        <v>1</v>
      </c>
    </row>
    <row r="2326" spans="1:14" x14ac:dyDescent="0.3">
      <c r="A2326" s="1">
        <v>2325</v>
      </c>
      <c r="B2326" s="1" t="s">
        <v>2353</v>
      </c>
      <c r="C2326" s="1">
        <v>2001</v>
      </c>
      <c r="D2326" s="1" t="s">
        <v>29</v>
      </c>
      <c r="E2326" s="1" t="s">
        <v>47</v>
      </c>
      <c r="F2326" s="1">
        <v>146</v>
      </c>
      <c r="G2326" s="1">
        <v>2906553.9</v>
      </c>
      <c r="H2326" s="1">
        <v>3759944.71</v>
      </c>
      <c r="I2326" s="1">
        <v>853390.8</v>
      </c>
      <c r="J2326" s="1">
        <v>0.29399999999999998</v>
      </c>
      <c r="K2326" s="1">
        <v>10</v>
      </c>
      <c r="L2326" s="1">
        <v>62489</v>
      </c>
      <c r="M2326" s="1">
        <v>21.52</v>
      </c>
      <c r="N2326" s="1">
        <v>0</v>
      </c>
    </row>
    <row r="2327" spans="1:14" x14ac:dyDescent="0.3">
      <c r="A2327" s="1">
        <v>2326</v>
      </c>
      <c r="B2327" s="1" t="s">
        <v>2354</v>
      </c>
      <c r="C2327" s="1">
        <v>1983</v>
      </c>
      <c r="D2327" s="1" t="s">
        <v>18</v>
      </c>
      <c r="E2327" s="1" t="s">
        <v>22</v>
      </c>
      <c r="F2327" s="1">
        <v>86</v>
      </c>
      <c r="G2327" s="1">
        <v>3088994.96</v>
      </c>
      <c r="H2327" s="1">
        <v>12546322.74</v>
      </c>
      <c r="I2327" s="1">
        <v>9457327.7799999993</v>
      </c>
      <c r="J2327" s="1">
        <v>3.0619999999999998</v>
      </c>
      <c r="K2327" s="1">
        <v>8.6999999999999993</v>
      </c>
      <c r="L2327" s="1">
        <v>342608</v>
      </c>
      <c r="M2327" s="1">
        <v>15.69</v>
      </c>
      <c r="N2327" s="1">
        <v>0</v>
      </c>
    </row>
    <row r="2328" spans="1:14" x14ac:dyDescent="0.3">
      <c r="A2328" s="1">
        <v>2327</v>
      </c>
      <c r="B2328" s="1" t="s">
        <v>2355</v>
      </c>
      <c r="C2328" s="1">
        <v>2009</v>
      </c>
      <c r="D2328" s="1" t="s">
        <v>29</v>
      </c>
      <c r="E2328" s="1" t="s">
        <v>47</v>
      </c>
      <c r="F2328" s="1">
        <v>94</v>
      </c>
      <c r="G2328" s="1">
        <v>1479541.98</v>
      </c>
      <c r="H2328" s="1">
        <v>2936620.36</v>
      </c>
      <c r="I2328" s="1">
        <v>1457078.38</v>
      </c>
      <c r="J2328" s="1">
        <v>0.98499999999999999</v>
      </c>
      <c r="K2328" s="1">
        <v>8.3000000000000007</v>
      </c>
      <c r="L2328" s="1">
        <v>23381</v>
      </c>
      <c r="M2328" s="1">
        <v>17.46</v>
      </c>
      <c r="N2328" s="1">
        <v>0</v>
      </c>
    </row>
    <row r="2329" spans="1:14" x14ac:dyDescent="0.3">
      <c r="A2329" s="1">
        <v>2328</v>
      </c>
      <c r="B2329" s="1" t="s">
        <v>2356</v>
      </c>
      <c r="C2329" s="1">
        <v>2015</v>
      </c>
      <c r="D2329" s="1" t="s">
        <v>34</v>
      </c>
      <c r="E2329" s="1" t="s">
        <v>27</v>
      </c>
      <c r="F2329" s="1">
        <v>139</v>
      </c>
      <c r="G2329" s="1">
        <v>59704547.979999997</v>
      </c>
      <c r="H2329" s="1">
        <v>147387606.83000001</v>
      </c>
      <c r="I2329" s="1">
        <v>87683058.849999994</v>
      </c>
      <c r="J2329" s="1">
        <v>1.4690000000000001</v>
      </c>
      <c r="K2329" s="1">
        <v>6.3</v>
      </c>
      <c r="L2329" s="1">
        <v>16971</v>
      </c>
      <c r="M2329" s="1">
        <v>25.44</v>
      </c>
      <c r="N2329" s="1">
        <v>0</v>
      </c>
    </row>
    <row r="2330" spans="1:14" x14ac:dyDescent="0.3">
      <c r="A2330" s="1">
        <v>2329</v>
      </c>
      <c r="B2330" s="1" t="s">
        <v>2357</v>
      </c>
      <c r="C2330" s="1">
        <v>2018</v>
      </c>
      <c r="D2330" s="1" t="s">
        <v>34</v>
      </c>
      <c r="E2330" s="1" t="s">
        <v>69</v>
      </c>
      <c r="F2330" s="1">
        <v>97</v>
      </c>
      <c r="G2330" s="1">
        <v>9098075.3200000003</v>
      </c>
      <c r="H2330" s="1">
        <v>9396950.5899999999</v>
      </c>
      <c r="I2330" s="1">
        <v>298875.27</v>
      </c>
      <c r="J2330" s="1">
        <v>3.3000000000000002E-2</v>
      </c>
      <c r="K2330" s="1">
        <v>5.6</v>
      </c>
      <c r="L2330" s="1">
        <v>66519</v>
      </c>
      <c r="M2330" s="1">
        <v>6.4</v>
      </c>
      <c r="N2330" s="1">
        <v>0</v>
      </c>
    </row>
    <row r="2331" spans="1:14" x14ac:dyDescent="0.3">
      <c r="A2331" s="1">
        <v>2330</v>
      </c>
      <c r="B2331" s="1" t="s">
        <v>2358</v>
      </c>
      <c r="C2331" s="1">
        <v>2022</v>
      </c>
      <c r="D2331" s="1" t="s">
        <v>15</v>
      </c>
      <c r="E2331" s="1" t="s">
        <v>47</v>
      </c>
      <c r="F2331" s="1">
        <v>100</v>
      </c>
      <c r="G2331" s="1">
        <v>11253454.359999999</v>
      </c>
      <c r="H2331" s="1">
        <v>7895324.2999999998</v>
      </c>
      <c r="I2331" s="1">
        <v>-3358130.05</v>
      </c>
      <c r="J2331" s="1">
        <v>-0.29799999999999999</v>
      </c>
      <c r="K2331" s="1">
        <v>7.3</v>
      </c>
      <c r="L2331" s="1">
        <v>36300</v>
      </c>
      <c r="M2331" s="1">
        <v>15.36</v>
      </c>
      <c r="N2331" s="1">
        <v>0</v>
      </c>
    </row>
    <row r="2332" spans="1:14" x14ac:dyDescent="0.3">
      <c r="A2332" s="1">
        <v>2331</v>
      </c>
      <c r="B2332" s="1" t="s">
        <v>2359</v>
      </c>
      <c r="C2332" s="1">
        <v>2008</v>
      </c>
      <c r="D2332" s="1" t="s">
        <v>29</v>
      </c>
      <c r="E2332" s="1" t="s">
        <v>16</v>
      </c>
      <c r="F2332" s="1">
        <v>106</v>
      </c>
      <c r="G2332" s="1">
        <v>55778178.549999997</v>
      </c>
      <c r="H2332" s="1">
        <v>49601736.259999998</v>
      </c>
      <c r="I2332" s="1">
        <v>-6176442.29</v>
      </c>
      <c r="J2332" s="1">
        <v>-0.111</v>
      </c>
      <c r="K2332" s="1">
        <v>6.6</v>
      </c>
      <c r="L2332" s="1">
        <v>19817</v>
      </c>
      <c r="M2332" s="1">
        <v>6.33</v>
      </c>
      <c r="N2332" s="1">
        <v>0</v>
      </c>
    </row>
    <row r="2333" spans="1:14" x14ac:dyDescent="0.3">
      <c r="A2333" s="1">
        <v>2332</v>
      </c>
      <c r="B2333" s="1" t="s">
        <v>2360</v>
      </c>
      <c r="C2333" s="1">
        <v>1986</v>
      </c>
      <c r="D2333" s="1" t="s">
        <v>18</v>
      </c>
      <c r="E2333" s="1" t="s">
        <v>22</v>
      </c>
      <c r="F2333" s="1">
        <v>75</v>
      </c>
      <c r="G2333" s="1">
        <v>7509071.2400000002</v>
      </c>
      <c r="H2333" s="1">
        <v>60437519.899999999</v>
      </c>
      <c r="I2333" s="1">
        <v>52928448.659999996</v>
      </c>
      <c r="J2333" s="1">
        <v>7.0490000000000004</v>
      </c>
      <c r="K2333" s="1">
        <v>4.5999999999999996</v>
      </c>
      <c r="L2333" s="1">
        <v>2998</v>
      </c>
      <c r="M2333" s="1">
        <v>3.78</v>
      </c>
      <c r="N2333" s="1">
        <v>0</v>
      </c>
    </row>
    <row r="2334" spans="1:14" x14ac:dyDescent="0.3">
      <c r="A2334" s="1">
        <v>2333</v>
      </c>
      <c r="B2334" s="1" t="s">
        <v>2361</v>
      </c>
      <c r="C2334" s="1">
        <v>1980</v>
      </c>
      <c r="D2334" s="1" t="s">
        <v>18</v>
      </c>
      <c r="E2334" s="1" t="s">
        <v>47</v>
      </c>
      <c r="F2334" s="1">
        <v>111</v>
      </c>
      <c r="G2334" s="1">
        <v>16797679.719999999</v>
      </c>
      <c r="H2334" s="1">
        <v>4478517.62</v>
      </c>
      <c r="I2334" s="1">
        <v>-12319162.1</v>
      </c>
      <c r="J2334" s="1">
        <v>-0.73299999999999998</v>
      </c>
      <c r="K2334" s="1">
        <v>5.6</v>
      </c>
      <c r="L2334" s="1">
        <v>55683</v>
      </c>
      <c r="M2334" s="1">
        <v>8.2799999999999994</v>
      </c>
      <c r="N2334" s="1">
        <v>0</v>
      </c>
    </row>
    <row r="2335" spans="1:14" x14ac:dyDescent="0.3">
      <c r="A2335" s="1">
        <v>2334</v>
      </c>
      <c r="B2335" s="1" t="s">
        <v>2362</v>
      </c>
      <c r="C2335" s="1">
        <v>2002</v>
      </c>
      <c r="D2335" s="1" t="s">
        <v>29</v>
      </c>
      <c r="E2335" s="1" t="s">
        <v>19</v>
      </c>
      <c r="F2335" s="1">
        <v>168</v>
      </c>
      <c r="G2335" s="1">
        <v>57900608.57</v>
      </c>
      <c r="H2335" s="1">
        <v>129104712.53</v>
      </c>
      <c r="I2335" s="1">
        <v>71204103.959999993</v>
      </c>
      <c r="J2335" s="1">
        <v>1.23</v>
      </c>
      <c r="K2335" s="1">
        <v>5.7</v>
      </c>
      <c r="L2335" s="1">
        <v>16054</v>
      </c>
      <c r="M2335" s="1">
        <v>27.37</v>
      </c>
      <c r="N2335" s="1">
        <v>0</v>
      </c>
    </row>
    <row r="2336" spans="1:14" x14ac:dyDescent="0.3">
      <c r="A2336" s="1">
        <v>2335</v>
      </c>
      <c r="B2336" s="1" t="s">
        <v>2363</v>
      </c>
      <c r="C2336" s="1">
        <v>2015</v>
      </c>
      <c r="D2336" s="1" t="s">
        <v>34</v>
      </c>
      <c r="E2336" s="1" t="s">
        <v>25</v>
      </c>
      <c r="F2336" s="1">
        <v>72</v>
      </c>
      <c r="G2336" s="1">
        <v>48407807.670000002</v>
      </c>
      <c r="H2336" s="1">
        <v>12533705.960000001</v>
      </c>
      <c r="I2336" s="1">
        <v>-35874101.710000001</v>
      </c>
      <c r="J2336" s="1">
        <v>-0.74099999999999999</v>
      </c>
      <c r="K2336" s="1">
        <v>5.9</v>
      </c>
      <c r="L2336" s="1">
        <v>2986</v>
      </c>
      <c r="M2336" s="1">
        <v>81.61</v>
      </c>
      <c r="N2336" s="1">
        <v>0</v>
      </c>
    </row>
    <row r="2337" spans="1:14" x14ac:dyDescent="0.3">
      <c r="A2337" s="1">
        <v>2336</v>
      </c>
      <c r="B2337" s="1" t="s">
        <v>2364</v>
      </c>
      <c r="C2337" s="1">
        <v>2003</v>
      </c>
      <c r="D2337" s="1" t="s">
        <v>29</v>
      </c>
      <c r="E2337" s="1" t="s">
        <v>16</v>
      </c>
      <c r="F2337" s="1">
        <v>94</v>
      </c>
      <c r="G2337" s="1">
        <v>6152656.3099999996</v>
      </c>
      <c r="H2337" s="1">
        <v>51395327.219999999</v>
      </c>
      <c r="I2337" s="1">
        <v>45242670.909999996</v>
      </c>
      <c r="J2337" s="1">
        <v>7.3529999999999998</v>
      </c>
      <c r="K2337" s="1">
        <v>4.0999999999999996</v>
      </c>
      <c r="L2337" s="1">
        <v>4535</v>
      </c>
      <c r="M2337" s="1">
        <v>11.43</v>
      </c>
      <c r="N2337" s="1">
        <v>0</v>
      </c>
    </row>
    <row r="2338" spans="1:14" x14ac:dyDescent="0.3">
      <c r="A2338" s="1">
        <v>2337</v>
      </c>
      <c r="B2338" s="1" t="s">
        <v>2365</v>
      </c>
      <c r="C2338" s="1">
        <v>1982</v>
      </c>
      <c r="D2338" s="1" t="s">
        <v>18</v>
      </c>
      <c r="E2338" s="1" t="s">
        <v>66</v>
      </c>
      <c r="F2338" s="1">
        <v>115</v>
      </c>
      <c r="G2338" s="1">
        <v>29870731.670000002</v>
      </c>
      <c r="H2338" s="1">
        <v>48396570.380000003</v>
      </c>
      <c r="I2338" s="1">
        <v>18525838.710000001</v>
      </c>
      <c r="J2338" s="1">
        <v>0.62</v>
      </c>
      <c r="K2338" s="1">
        <v>5.4</v>
      </c>
      <c r="L2338" s="1">
        <v>18034</v>
      </c>
      <c r="M2338" s="1">
        <v>4.88</v>
      </c>
      <c r="N2338" s="1">
        <v>0</v>
      </c>
    </row>
    <row r="2339" spans="1:14" x14ac:dyDescent="0.3">
      <c r="A2339" s="1">
        <v>2338</v>
      </c>
      <c r="B2339" s="1" t="s">
        <v>2366</v>
      </c>
      <c r="C2339" s="1">
        <v>2011</v>
      </c>
      <c r="D2339" s="1" t="s">
        <v>34</v>
      </c>
      <c r="E2339" s="1" t="s">
        <v>66</v>
      </c>
      <c r="F2339" s="1">
        <v>114</v>
      </c>
      <c r="G2339" s="1">
        <v>3399467.67</v>
      </c>
      <c r="H2339" s="1">
        <v>9258766.2300000004</v>
      </c>
      <c r="I2339" s="1">
        <v>5859298.5599999996</v>
      </c>
      <c r="J2339" s="1">
        <v>1.724</v>
      </c>
      <c r="K2339" s="1">
        <v>3.3</v>
      </c>
      <c r="L2339" s="1">
        <v>249206</v>
      </c>
      <c r="M2339" s="1">
        <v>5.63</v>
      </c>
      <c r="N2339" s="1">
        <v>0</v>
      </c>
    </row>
    <row r="2340" spans="1:14" x14ac:dyDescent="0.3">
      <c r="A2340" s="1">
        <v>2339</v>
      </c>
      <c r="B2340" s="1" t="s">
        <v>2367</v>
      </c>
      <c r="C2340" s="1">
        <v>2006</v>
      </c>
      <c r="D2340" s="1" t="s">
        <v>29</v>
      </c>
      <c r="E2340" s="1" t="s">
        <v>16</v>
      </c>
      <c r="F2340" s="1">
        <v>116</v>
      </c>
      <c r="G2340" s="1">
        <v>27967306.550000001</v>
      </c>
      <c r="H2340" s="1">
        <v>158070527.56999999</v>
      </c>
      <c r="I2340" s="1">
        <v>130103221.01000001</v>
      </c>
      <c r="J2340" s="1">
        <v>4.6520000000000001</v>
      </c>
      <c r="K2340" s="1">
        <v>7.7</v>
      </c>
      <c r="L2340" s="1">
        <v>46759</v>
      </c>
      <c r="M2340" s="1">
        <v>2.19</v>
      </c>
      <c r="N2340" s="1">
        <v>1</v>
      </c>
    </row>
    <row r="2341" spans="1:14" x14ac:dyDescent="0.3">
      <c r="A2341" s="1">
        <v>2340</v>
      </c>
      <c r="B2341" s="1" t="s">
        <v>2368</v>
      </c>
      <c r="C2341" s="1">
        <v>1996</v>
      </c>
      <c r="D2341" s="1" t="s">
        <v>21</v>
      </c>
      <c r="E2341" s="1" t="s">
        <v>27</v>
      </c>
      <c r="F2341" s="1">
        <v>137</v>
      </c>
      <c r="G2341" s="1">
        <v>19341648.239999998</v>
      </c>
      <c r="H2341" s="1">
        <v>19547275.329999998</v>
      </c>
      <c r="I2341" s="1">
        <v>205627.1</v>
      </c>
      <c r="J2341" s="1">
        <v>1.0999999999999999E-2</v>
      </c>
      <c r="K2341" s="1">
        <v>7.8</v>
      </c>
      <c r="L2341" s="1">
        <v>12391</v>
      </c>
      <c r="M2341" s="1">
        <v>20.82</v>
      </c>
      <c r="N2341" s="1">
        <v>0</v>
      </c>
    </row>
    <row r="2342" spans="1:14" x14ac:dyDescent="0.3">
      <c r="A2342" s="1">
        <v>2341</v>
      </c>
      <c r="B2342" s="1" t="s">
        <v>2369</v>
      </c>
      <c r="C2342" s="1">
        <v>1992</v>
      </c>
      <c r="D2342" s="1" t="s">
        <v>21</v>
      </c>
      <c r="E2342" s="1" t="s">
        <v>22</v>
      </c>
      <c r="F2342" s="1">
        <v>96</v>
      </c>
      <c r="G2342" s="1">
        <v>2337170.35</v>
      </c>
      <c r="H2342" s="1">
        <v>4092417.68</v>
      </c>
      <c r="I2342" s="1">
        <v>1755247.34</v>
      </c>
      <c r="J2342" s="1">
        <v>0.751</v>
      </c>
      <c r="K2342" s="1">
        <v>7.9</v>
      </c>
      <c r="L2342" s="1">
        <v>6882</v>
      </c>
      <c r="M2342" s="1">
        <v>5.57</v>
      </c>
      <c r="N2342" s="1">
        <v>0</v>
      </c>
    </row>
    <row r="2343" spans="1:14" x14ac:dyDescent="0.3">
      <c r="A2343" s="1">
        <v>2342</v>
      </c>
      <c r="B2343" s="1" t="s">
        <v>2370</v>
      </c>
      <c r="C2343" s="1">
        <v>1987</v>
      </c>
      <c r="D2343" s="1" t="s">
        <v>18</v>
      </c>
      <c r="E2343" s="1" t="s">
        <v>41</v>
      </c>
      <c r="F2343" s="1">
        <v>114</v>
      </c>
      <c r="G2343" s="1">
        <v>10154295.93</v>
      </c>
      <c r="H2343" s="1">
        <v>11834163.91</v>
      </c>
      <c r="I2343" s="1">
        <v>1679867.98</v>
      </c>
      <c r="J2343" s="1">
        <v>0.16500000000000001</v>
      </c>
      <c r="K2343" s="1">
        <v>4.8</v>
      </c>
      <c r="L2343" s="1">
        <v>5215</v>
      </c>
      <c r="M2343" s="1">
        <v>5.23</v>
      </c>
      <c r="N2343" s="1">
        <v>0</v>
      </c>
    </row>
    <row r="2344" spans="1:14" x14ac:dyDescent="0.3">
      <c r="A2344" s="1">
        <v>2343</v>
      </c>
      <c r="B2344" s="1" t="s">
        <v>2371</v>
      </c>
      <c r="C2344" s="1">
        <v>1993</v>
      </c>
      <c r="D2344" s="1" t="s">
        <v>21</v>
      </c>
      <c r="E2344" s="1" t="s">
        <v>69</v>
      </c>
      <c r="F2344" s="1">
        <v>117</v>
      </c>
      <c r="G2344" s="1">
        <v>11189743.48</v>
      </c>
      <c r="H2344" s="1">
        <v>12325911.279999999</v>
      </c>
      <c r="I2344" s="1">
        <v>1136167.8</v>
      </c>
      <c r="J2344" s="1">
        <v>0.10199999999999999</v>
      </c>
      <c r="K2344" s="1">
        <v>5.9</v>
      </c>
      <c r="L2344" s="1">
        <v>90721</v>
      </c>
      <c r="M2344" s="1">
        <v>5.89</v>
      </c>
      <c r="N2344" s="1">
        <v>0</v>
      </c>
    </row>
    <row r="2345" spans="1:14" x14ac:dyDescent="0.3">
      <c r="A2345" s="1">
        <v>2344</v>
      </c>
      <c r="B2345" s="1" t="s">
        <v>2372</v>
      </c>
      <c r="C2345" s="1">
        <v>1992</v>
      </c>
      <c r="D2345" s="1" t="s">
        <v>21</v>
      </c>
      <c r="E2345" s="1" t="s">
        <v>47</v>
      </c>
      <c r="F2345" s="1">
        <v>91</v>
      </c>
      <c r="G2345" s="1">
        <v>108551614.70999999</v>
      </c>
      <c r="H2345" s="1">
        <v>41525863.619999997</v>
      </c>
      <c r="I2345" s="1">
        <v>-67025751.090000004</v>
      </c>
      <c r="J2345" s="1">
        <v>-0.61699999999999999</v>
      </c>
      <c r="K2345" s="1">
        <v>7.6</v>
      </c>
      <c r="L2345" s="1">
        <v>7461</v>
      </c>
      <c r="M2345" s="1">
        <v>5.78</v>
      </c>
      <c r="N2345" s="1">
        <v>0</v>
      </c>
    </row>
    <row r="2346" spans="1:14" x14ac:dyDescent="0.3">
      <c r="A2346" s="1">
        <v>2345</v>
      </c>
      <c r="B2346" s="1" t="s">
        <v>2373</v>
      </c>
      <c r="C2346" s="1">
        <v>1986</v>
      </c>
      <c r="D2346" s="1" t="s">
        <v>18</v>
      </c>
      <c r="E2346" s="1" t="s">
        <v>41</v>
      </c>
      <c r="F2346" s="1">
        <v>95</v>
      </c>
      <c r="G2346" s="1">
        <v>13897406.57</v>
      </c>
      <c r="H2346" s="1">
        <v>28454794.870000001</v>
      </c>
      <c r="I2346" s="1">
        <v>14557388.300000001</v>
      </c>
      <c r="J2346" s="1">
        <v>1.0469999999999999</v>
      </c>
      <c r="K2346" s="1">
        <v>7</v>
      </c>
      <c r="L2346" s="1">
        <v>5345</v>
      </c>
      <c r="M2346" s="1">
        <v>4.87</v>
      </c>
      <c r="N2346" s="1">
        <v>0</v>
      </c>
    </row>
    <row r="2347" spans="1:14" x14ac:dyDescent="0.3">
      <c r="A2347" s="1">
        <v>2346</v>
      </c>
      <c r="B2347" s="1" t="s">
        <v>2374</v>
      </c>
      <c r="C2347" s="1">
        <v>1982</v>
      </c>
      <c r="D2347" s="1" t="s">
        <v>18</v>
      </c>
      <c r="E2347" s="1" t="s">
        <v>27</v>
      </c>
      <c r="F2347" s="1">
        <v>158</v>
      </c>
      <c r="G2347" s="1">
        <v>31652972.989999998</v>
      </c>
      <c r="H2347" s="1">
        <v>60118660.539999999</v>
      </c>
      <c r="I2347" s="1">
        <v>28465687.550000001</v>
      </c>
      <c r="J2347" s="1">
        <v>0.89900000000000002</v>
      </c>
      <c r="K2347" s="1">
        <v>4.5999999999999996</v>
      </c>
      <c r="L2347" s="1">
        <v>33004</v>
      </c>
      <c r="M2347" s="1">
        <v>7.35</v>
      </c>
      <c r="N2347" s="1">
        <v>0</v>
      </c>
    </row>
    <row r="2348" spans="1:14" x14ac:dyDescent="0.3">
      <c r="A2348" s="1">
        <v>2347</v>
      </c>
      <c r="B2348" s="1" t="s">
        <v>2375</v>
      </c>
      <c r="C2348" s="1">
        <v>1987</v>
      </c>
      <c r="D2348" s="1" t="s">
        <v>18</v>
      </c>
      <c r="E2348" s="1" t="s">
        <v>69</v>
      </c>
      <c r="F2348" s="1">
        <v>84</v>
      </c>
      <c r="G2348" s="1">
        <v>17594255.899999999</v>
      </c>
      <c r="H2348" s="1">
        <v>74673238.799999997</v>
      </c>
      <c r="I2348" s="1">
        <v>57078982.899999999</v>
      </c>
      <c r="J2348" s="1">
        <v>3.2440000000000002</v>
      </c>
      <c r="K2348" s="1">
        <v>5.2</v>
      </c>
      <c r="L2348" s="1">
        <v>60080</v>
      </c>
      <c r="M2348" s="1">
        <v>76.11</v>
      </c>
      <c r="N2348" s="1">
        <v>0</v>
      </c>
    </row>
    <row r="2349" spans="1:14" x14ac:dyDescent="0.3">
      <c r="A2349" s="1">
        <v>2348</v>
      </c>
      <c r="B2349" s="1" t="s">
        <v>2376</v>
      </c>
      <c r="C2349" s="1">
        <v>2009</v>
      </c>
      <c r="D2349" s="1" t="s">
        <v>29</v>
      </c>
      <c r="E2349" s="1" t="s">
        <v>27</v>
      </c>
      <c r="F2349" s="1">
        <v>145</v>
      </c>
      <c r="G2349" s="1">
        <v>54717704.770000003</v>
      </c>
      <c r="H2349" s="1">
        <v>71865399.959999993</v>
      </c>
      <c r="I2349" s="1">
        <v>17147695.18</v>
      </c>
      <c r="J2349" s="1">
        <v>0.313</v>
      </c>
      <c r="K2349" s="1">
        <v>5.0999999999999996</v>
      </c>
      <c r="L2349" s="1">
        <v>10191</v>
      </c>
      <c r="M2349" s="1">
        <v>3.43</v>
      </c>
      <c r="N2349" s="1">
        <v>0</v>
      </c>
    </row>
    <row r="2350" spans="1:14" x14ac:dyDescent="0.3">
      <c r="A2350" s="1">
        <v>2349</v>
      </c>
      <c r="B2350" s="1" t="s">
        <v>2377</v>
      </c>
      <c r="C2350" s="1">
        <v>2012</v>
      </c>
      <c r="D2350" s="1" t="s">
        <v>34</v>
      </c>
      <c r="E2350" s="1" t="s">
        <v>66</v>
      </c>
      <c r="F2350" s="1">
        <v>97</v>
      </c>
      <c r="G2350" s="1">
        <v>4426655.67</v>
      </c>
      <c r="H2350" s="1">
        <v>2883504.28</v>
      </c>
      <c r="I2350" s="1">
        <v>-1543151.39</v>
      </c>
      <c r="J2350" s="1">
        <v>-0.34899999999999998</v>
      </c>
      <c r="K2350" s="1">
        <v>6</v>
      </c>
      <c r="L2350" s="1">
        <v>14666</v>
      </c>
      <c r="M2350" s="1">
        <v>8.17</v>
      </c>
      <c r="N2350" s="1">
        <v>0</v>
      </c>
    </row>
    <row r="2351" spans="1:14" x14ac:dyDescent="0.3">
      <c r="A2351" s="1">
        <v>2350</v>
      </c>
      <c r="B2351" s="1" t="s">
        <v>2378</v>
      </c>
      <c r="C2351" s="1">
        <v>2011</v>
      </c>
      <c r="D2351" s="1" t="s">
        <v>34</v>
      </c>
      <c r="E2351" s="1" t="s">
        <v>30</v>
      </c>
      <c r="F2351" s="1">
        <v>128</v>
      </c>
      <c r="G2351" s="1">
        <v>36482398.520000003</v>
      </c>
      <c r="H2351" s="1">
        <v>44770323.130000003</v>
      </c>
      <c r="I2351" s="1">
        <v>8287924.5999999996</v>
      </c>
      <c r="J2351" s="1">
        <v>0.22700000000000001</v>
      </c>
      <c r="K2351" s="1">
        <v>7</v>
      </c>
      <c r="L2351" s="1">
        <v>87475</v>
      </c>
      <c r="M2351" s="1">
        <v>15.34</v>
      </c>
      <c r="N2351" s="1">
        <v>0</v>
      </c>
    </row>
    <row r="2352" spans="1:14" x14ac:dyDescent="0.3">
      <c r="A2352" s="1">
        <v>2351</v>
      </c>
      <c r="B2352" s="1" t="s">
        <v>2379</v>
      </c>
      <c r="C2352" s="1">
        <v>2013</v>
      </c>
      <c r="D2352" s="1" t="s">
        <v>34</v>
      </c>
      <c r="E2352" s="1" t="s">
        <v>30</v>
      </c>
      <c r="F2352" s="1">
        <v>118</v>
      </c>
      <c r="G2352" s="1">
        <v>3074134.92</v>
      </c>
      <c r="H2352" s="1">
        <v>4545031.55</v>
      </c>
      <c r="I2352" s="1">
        <v>1470896.63</v>
      </c>
      <c r="J2352" s="1">
        <v>0.47799999999999998</v>
      </c>
      <c r="K2352" s="1">
        <v>7.5</v>
      </c>
      <c r="L2352" s="1">
        <v>11670</v>
      </c>
      <c r="M2352" s="1">
        <v>118.83</v>
      </c>
      <c r="N2352" s="1">
        <v>0</v>
      </c>
    </row>
    <row r="2353" spans="1:14" x14ac:dyDescent="0.3">
      <c r="A2353" s="1">
        <v>2352</v>
      </c>
      <c r="B2353" s="1" t="s">
        <v>2380</v>
      </c>
      <c r="C2353" s="1">
        <v>2015</v>
      </c>
      <c r="D2353" s="1" t="s">
        <v>34</v>
      </c>
      <c r="E2353" s="1" t="s">
        <v>41</v>
      </c>
      <c r="F2353" s="1">
        <v>98</v>
      </c>
      <c r="G2353" s="1">
        <v>131306214.73999999</v>
      </c>
      <c r="H2353" s="1">
        <v>242982401.31999999</v>
      </c>
      <c r="I2353" s="1">
        <v>111676186.56999999</v>
      </c>
      <c r="J2353" s="1">
        <v>0.85099999999999998</v>
      </c>
      <c r="K2353" s="1">
        <v>7.7</v>
      </c>
      <c r="L2353" s="1">
        <v>781</v>
      </c>
      <c r="M2353" s="1">
        <v>7.61</v>
      </c>
      <c r="N2353" s="1">
        <v>0</v>
      </c>
    </row>
    <row r="2354" spans="1:14" x14ac:dyDescent="0.3">
      <c r="A2354" s="1">
        <v>2353</v>
      </c>
      <c r="B2354" s="1" t="s">
        <v>2381</v>
      </c>
      <c r="C2354" s="1">
        <v>2017</v>
      </c>
      <c r="D2354" s="1" t="s">
        <v>34</v>
      </c>
      <c r="E2354" s="1" t="s">
        <v>69</v>
      </c>
      <c r="F2354" s="1">
        <v>103</v>
      </c>
      <c r="G2354" s="1">
        <v>22300532.260000002</v>
      </c>
      <c r="H2354" s="1">
        <v>36800624.439999998</v>
      </c>
      <c r="I2354" s="1">
        <v>14500092.18</v>
      </c>
      <c r="J2354" s="1">
        <v>0.65</v>
      </c>
      <c r="K2354" s="1">
        <v>2.2000000000000002</v>
      </c>
      <c r="L2354" s="1">
        <v>39302</v>
      </c>
      <c r="M2354" s="1">
        <v>60.45</v>
      </c>
      <c r="N2354" s="1">
        <v>0</v>
      </c>
    </row>
    <row r="2355" spans="1:14" x14ac:dyDescent="0.3">
      <c r="A2355" s="1">
        <v>2354</v>
      </c>
      <c r="B2355" s="1" t="s">
        <v>2382</v>
      </c>
      <c r="C2355" s="1">
        <v>2012</v>
      </c>
      <c r="D2355" s="1" t="s">
        <v>34</v>
      </c>
      <c r="E2355" s="1" t="s">
        <v>66</v>
      </c>
      <c r="F2355" s="1">
        <v>133</v>
      </c>
      <c r="G2355" s="1">
        <v>3831296.5</v>
      </c>
      <c r="H2355" s="1">
        <v>1890635.21</v>
      </c>
      <c r="I2355" s="1">
        <v>-1940661.29</v>
      </c>
      <c r="J2355" s="1">
        <v>-0.50700000000000001</v>
      </c>
      <c r="K2355" s="1">
        <v>2</v>
      </c>
      <c r="L2355" s="1">
        <v>14180</v>
      </c>
      <c r="M2355" s="1">
        <v>6.61</v>
      </c>
      <c r="N2355" s="1">
        <v>0</v>
      </c>
    </row>
    <row r="2356" spans="1:14" x14ac:dyDescent="0.3">
      <c r="A2356" s="1">
        <v>2355</v>
      </c>
      <c r="B2356" s="1" t="s">
        <v>2383</v>
      </c>
      <c r="C2356" s="1">
        <v>2024</v>
      </c>
      <c r="D2356" s="1" t="s">
        <v>15</v>
      </c>
      <c r="E2356" s="1" t="s">
        <v>27</v>
      </c>
      <c r="F2356" s="1">
        <v>129</v>
      </c>
      <c r="G2356" s="1">
        <v>473708021.07999998</v>
      </c>
      <c r="H2356" s="1">
        <v>862887256.75</v>
      </c>
      <c r="I2356" s="1">
        <v>389179235.67000002</v>
      </c>
      <c r="J2356" s="1">
        <v>0.82199999999999995</v>
      </c>
      <c r="K2356" s="1">
        <v>6.2</v>
      </c>
      <c r="L2356" s="1">
        <v>2850</v>
      </c>
      <c r="M2356" s="1">
        <v>1.68</v>
      </c>
      <c r="N2356" s="1">
        <v>0</v>
      </c>
    </row>
    <row r="2357" spans="1:14" x14ac:dyDescent="0.3">
      <c r="A2357" s="1">
        <v>2356</v>
      </c>
      <c r="B2357" s="1" t="s">
        <v>2384</v>
      </c>
      <c r="C2357" s="1">
        <v>1991</v>
      </c>
      <c r="D2357" s="1" t="s">
        <v>21</v>
      </c>
      <c r="E2357" s="1" t="s">
        <v>66</v>
      </c>
      <c r="F2357" s="1">
        <v>122</v>
      </c>
      <c r="G2357" s="1">
        <v>22682913.280000001</v>
      </c>
      <c r="H2357" s="1">
        <v>47014390.210000001</v>
      </c>
      <c r="I2357" s="1">
        <v>24331476.93</v>
      </c>
      <c r="J2357" s="1">
        <v>1.073</v>
      </c>
      <c r="K2357" s="1">
        <v>8</v>
      </c>
      <c r="L2357" s="1">
        <v>4769</v>
      </c>
      <c r="M2357" s="1">
        <v>21.41</v>
      </c>
      <c r="N2357" s="1">
        <v>0</v>
      </c>
    </row>
    <row r="2358" spans="1:14" x14ac:dyDescent="0.3">
      <c r="A2358" s="1">
        <v>2357</v>
      </c>
      <c r="B2358" s="1" t="s">
        <v>2385</v>
      </c>
      <c r="C2358" s="1">
        <v>1986</v>
      </c>
      <c r="D2358" s="1" t="s">
        <v>18</v>
      </c>
      <c r="E2358" s="1" t="s">
        <v>41</v>
      </c>
      <c r="F2358" s="1">
        <v>107</v>
      </c>
      <c r="G2358" s="1">
        <v>25163070.170000002</v>
      </c>
      <c r="H2358" s="1">
        <v>14030697.210000001</v>
      </c>
      <c r="I2358" s="1">
        <v>-11132372.960000001</v>
      </c>
      <c r="J2358" s="1">
        <v>-0.442</v>
      </c>
      <c r="K2358" s="1">
        <v>2.4</v>
      </c>
      <c r="L2358" s="1">
        <v>37065</v>
      </c>
      <c r="M2358" s="1">
        <v>6.91</v>
      </c>
      <c r="N2358" s="1">
        <v>0</v>
      </c>
    </row>
    <row r="2359" spans="1:14" x14ac:dyDescent="0.3">
      <c r="A2359" s="1">
        <v>2358</v>
      </c>
      <c r="B2359" s="1" t="s">
        <v>2386</v>
      </c>
      <c r="C2359" s="1">
        <v>2022</v>
      </c>
      <c r="D2359" s="1" t="s">
        <v>15</v>
      </c>
      <c r="E2359" s="1" t="s">
        <v>27</v>
      </c>
      <c r="F2359" s="1">
        <v>108</v>
      </c>
      <c r="G2359" s="1">
        <v>90485697.25</v>
      </c>
      <c r="H2359" s="1">
        <v>199415874.06999999</v>
      </c>
      <c r="I2359" s="1">
        <v>108930176.81999999</v>
      </c>
      <c r="J2359" s="1">
        <v>1.204</v>
      </c>
      <c r="K2359" s="1">
        <v>4</v>
      </c>
      <c r="L2359" s="1">
        <v>1215</v>
      </c>
      <c r="M2359" s="1">
        <v>133.35</v>
      </c>
      <c r="N2359" s="1">
        <v>0</v>
      </c>
    </row>
    <row r="2360" spans="1:14" x14ac:dyDescent="0.3">
      <c r="A2360" s="1">
        <v>2359</v>
      </c>
      <c r="B2360" s="1" t="s">
        <v>2387</v>
      </c>
      <c r="C2360" s="1">
        <v>2018</v>
      </c>
      <c r="D2360" s="1" t="s">
        <v>34</v>
      </c>
      <c r="E2360" s="1" t="s">
        <v>47</v>
      </c>
      <c r="F2360" s="1">
        <v>122</v>
      </c>
      <c r="G2360" s="1">
        <v>19573663.199999999</v>
      </c>
      <c r="H2360" s="1">
        <v>21916967.579999998</v>
      </c>
      <c r="I2360" s="1">
        <v>2343304.38</v>
      </c>
      <c r="J2360" s="1">
        <v>0.12</v>
      </c>
      <c r="K2360" s="1">
        <v>5.7</v>
      </c>
      <c r="L2360" s="1">
        <v>15197</v>
      </c>
      <c r="M2360" s="1">
        <v>7.46</v>
      </c>
      <c r="N2360" s="1">
        <v>0</v>
      </c>
    </row>
    <row r="2361" spans="1:14" x14ac:dyDescent="0.3">
      <c r="A2361" s="1">
        <v>2360</v>
      </c>
      <c r="B2361" s="1" t="s">
        <v>2388</v>
      </c>
      <c r="C2361" s="1">
        <v>2012</v>
      </c>
      <c r="D2361" s="1" t="s">
        <v>34</v>
      </c>
      <c r="E2361" s="1" t="s">
        <v>41</v>
      </c>
      <c r="F2361" s="1">
        <v>128</v>
      </c>
      <c r="G2361" s="1">
        <v>29575430.829999998</v>
      </c>
      <c r="H2361" s="1">
        <v>26258724.780000001</v>
      </c>
      <c r="I2361" s="1">
        <v>-3316706.05</v>
      </c>
      <c r="J2361" s="1">
        <v>-0.112</v>
      </c>
      <c r="K2361" s="1">
        <v>8.9</v>
      </c>
      <c r="L2361" s="1">
        <v>67066</v>
      </c>
      <c r="M2361" s="1">
        <v>6.79</v>
      </c>
      <c r="N2361" s="1">
        <v>0</v>
      </c>
    </row>
    <row r="2362" spans="1:14" x14ac:dyDescent="0.3">
      <c r="A2362" s="1">
        <v>2361</v>
      </c>
      <c r="B2362" s="1" t="s">
        <v>2389</v>
      </c>
      <c r="C2362" s="1">
        <v>2006</v>
      </c>
      <c r="D2362" s="1" t="s">
        <v>29</v>
      </c>
      <c r="E2362" s="1" t="s">
        <v>27</v>
      </c>
      <c r="F2362" s="1">
        <v>109</v>
      </c>
      <c r="G2362" s="1">
        <v>128794832.88</v>
      </c>
      <c r="H2362" s="1">
        <v>223079735.00999999</v>
      </c>
      <c r="I2362" s="1">
        <v>94284902.129999995</v>
      </c>
      <c r="J2362" s="1">
        <v>0.73199999999999998</v>
      </c>
      <c r="K2362" s="1">
        <v>6.2</v>
      </c>
      <c r="L2362" s="1">
        <v>255907</v>
      </c>
      <c r="M2362" s="1">
        <v>14.93</v>
      </c>
      <c r="N2362" s="1">
        <v>0</v>
      </c>
    </row>
    <row r="2363" spans="1:14" x14ac:dyDescent="0.3">
      <c r="A2363" s="1">
        <v>2362</v>
      </c>
      <c r="B2363" s="1" t="s">
        <v>2390</v>
      </c>
      <c r="C2363" s="1">
        <v>2024</v>
      </c>
      <c r="D2363" s="1" t="s">
        <v>15</v>
      </c>
      <c r="E2363" s="1" t="s">
        <v>22</v>
      </c>
      <c r="F2363" s="1">
        <v>75</v>
      </c>
      <c r="G2363" s="1">
        <v>11126343.43</v>
      </c>
      <c r="H2363" s="1">
        <v>52761242.700000003</v>
      </c>
      <c r="I2363" s="1">
        <v>41634899.270000003</v>
      </c>
      <c r="J2363" s="1">
        <v>3.742</v>
      </c>
      <c r="K2363" s="1">
        <v>5.3</v>
      </c>
      <c r="L2363" s="1">
        <v>503528</v>
      </c>
      <c r="M2363" s="1">
        <v>52.4</v>
      </c>
      <c r="N2363" s="1">
        <v>0</v>
      </c>
    </row>
    <row r="2364" spans="1:14" x14ac:dyDescent="0.3">
      <c r="A2364" s="1">
        <v>2363</v>
      </c>
      <c r="B2364" s="1" t="s">
        <v>2391</v>
      </c>
      <c r="C2364" s="1">
        <v>1997</v>
      </c>
      <c r="D2364" s="1" t="s">
        <v>21</v>
      </c>
      <c r="E2364" s="1" t="s">
        <v>41</v>
      </c>
      <c r="F2364" s="1">
        <v>132</v>
      </c>
      <c r="G2364" s="1">
        <v>63606661.859999999</v>
      </c>
      <c r="H2364" s="1">
        <v>427586927.13999999</v>
      </c>
      <c r="I2364" s="1">
        <v>363980265.27999997</v>
      </c>
      <c r="J2364" s="1">
        <v>5.7220000000000004</v>
      </c>
      <c r="K2364" s="1">
        <v>3.6</v>
      </c>
      <c r="L2364" s="1">
        <v>5983</v>
      </c>
      <c r="M2364" s="1">
        <v>1.86</v>
      </c>
      <c r="N2364" s="1">
        <v>1</v>
      </c>
    </row>
    <row r="2365" spans="1:14" x14ac:dyDescent="0.3">
      <c r="A2365" s="1">
        <v>2364</v>
      </c>
      <c r="B2365" s="1" t="s">
        <v>2392</v>
      </c>
      <c r="C2365" s="1">
        <v>2001</v>
      </c>
      <c r="D2365" s="1" t="s">
        <v>29</v>
      </c>
      <c r="E2365" s="1" t="s">
        <v>19</v>
      </c>
      <c r="F2365" s="1">
        <v>132</v>
      </c>
      <c r="G2365" s="1">
        <v>6698400.29</v>
      </c>
      <c r="H2365" s="1">
        <v>8739533.6999999993</v>
      </c>
      <c r="I2365" s="1">
        <v>2041133.41</v>
      </c>
      <c r="J2365" s="1">
        <v>0.30499999999999999</v>
      </c>
      <c r="K2365" s="1">
        <v>6.3</v>
      </c>
      <c r="L2365" s="1">
        <v>239986</v>
      </c>
      <c r="M2365" s="1">
        <v>6.63</v>
      </c>
      <c r="N2365" s="1">
        <v>0</v>
      </c>
    </row>
    <row r="2366" spans="1:14" x14ac:dyDescent="0.3">
      <c r="A2366" s="1">
        <v>2365</v>
      </c>
      <c r="B2366" s="1" t="s">
        <v>2393</v>
      </c>
      <c r="C2366" s="1">
        <v>2008</v>
      </c>
      <c r="D2366" s="1" t="s">
        <v>29</v>
      </c>
      <c r="E2366" s="1" t="s">
        <v>66</v>
      </c>
      <c r="F2366" s="1">
        <v>90</v>
      </c>
      <c r="G2366" s="1">
        <v>14336981.26</v>
      </c>
      <c r="H2366" s="1">
        <v>23625711.399999999</v>
      </c>
      <c r="I2366" s="1">
        <v>9288730.1400000006</v>
      </c>
      <c r="J2366" s="1">
        <v>0.64800000000000002</v>
      </c>
      <c r="K2366" s="1">
        <v>6.7</v>
      </c>
      <c r="L2366" s="1">
        <v>16865</v>
      </c>
      <c r="M2366" s="1">
        <v>4.87</v>
      </c>
      <c r="N2366" s="1">
        <v>0</v>
      </c>
    </row>
    <row r="2367" spans="1:14" x14ac:dyDescent="0.3">
      <c r="A2367" s="1">
        <v>2366</v>
      </c>
      <c r="B2367" s="1" t="s">
        <v>2394</v>
      </c>
      <c r="C2367" s="1">
        <v>1988</v>
      </c>
      <c r="D2367" s="1" t="s">
        <v>18</v>
      </c>
      <c r="E2367" s="1" t="s">
        <v>41</v>
      </c>
      <c r="F2367" s="1">
        <v>93</v>
      </c>
      <c r="G2367" s="1">
        <v>81366593.269999996</v>
      </c>
      <c r="H2367" s="1">
        <v>116975711.03</v>
      </c>
      <c r="I2367" s="1">
        <v>35609117.759999998</v>
      </c>
      <c r="J2367" s="1">
        <v>0.438</v>
      </c>
      <c r="K2367" s="1">
        <v>5.5</v>
      </c>
      <c r="L2367" s="1">
        <v>117860</v>
      </c>
      <c r="M2367" s="1">
        <v>9.7200000000000006</v>
      </c>
      <c r="N2367" s="1">
        <v>0</v>
      </c>
    </row>
    <row r="2368" spans="1:14" x14ac:dyDescent="0.3">
      <c r="A2368" s="1">
        <v>2367</v>
      </c>
      <c r="B2368" s="1" t="s">
        <v>2395</v>
      </c>
      <c r="C2368" s="1">
        <v>2018</v>
      </c>
      <c r="D2368" s="1" t="s">
        <v>34</v>
      </c>
      <c r="E2368" s="1" t="s">
        <v>25</v>
      </c>
      <c r="F2368" s="1">
        <v>64</v>
      </c>
      <c r="G2368" s="1">
        <v>2910107.73</v>
      </c>
      <c r="H2368" s="1">
        <v>792135.79</v>
      </c>
      <c r="I2368" s="1">
        <v>-2117971.9500000002</v>
      </c>
      <c r="J2368" s="1">
        <v>-0.72799999999999998</v>
      </c>
      <c r="K2368" s="1">
        <v>6.2</v>
      </c>
      <c r="L2368" s="1">
        <v>16621</v>
      </c>
      <c r="M2368" s="1">
        <v>14.61</v>
      </c>
      <c r="N2368" s="1">
        <v>0</v>
      </c>
    </row>
    <row r="2369" spans="1:14" x14ac:dyDescent="0.3">
      <c r="A2369" s="1">
        <v>2368</v>
      </c>
      <c r="B2369" s="1" t="s">
        <v>2396</v>
      </c>
      <c r="C2369" s="1">
        <v>1999</v>
      </c>
      <c r="D2369" s="1" t="s">
        <v>21</v>
      </c>
      <c r="E2369" s="1" t="s">
        <v>25</v>
      </c>
      <c r="F2369" s="1">
        <v>67</v>
      </c>
      <c r="G2369" s="1">
        <v>501003.53</v>
      </c>
      <c r="H2369" s="1">
        <v>235496.01</v>
      </c>
      <c r="I2369" s="1">
        <v>-265507.52</v>
      </c>
      <c r="J2369" s="1">
        <v>-0.53</v>
      </c>
      <c r="K2369" s="1">
        <v>8.1</v>
      </c>
      <c r="L2369" s="1">
        <v>14450</v>
      </c>
      <c r="M2369" s="1">
        <v>10.73</v>
      </c>
      <c r="N2369" s="1">
        <v>0</v>
      </c>
    </row>
    <row r="2370" spans="1:14" x14ac:dyDescent="0.3">
      <c r="A2370" s="1">
        <v>2369</v>
      </c>
      <c r="B2370" s="1" t="s">
        <v>2397</v>
      </c>
      <c r="C2370" s="1">
        <v>2000</v>
      </c>
      <c r="D2370" s="1" t="s">
        <v>29</v>
      </c>
      <c r="E2370" s="1" t="s">
        <v>25</v>
      </c>
      <c r="F2370" s="1">
        <v>102</v>
      </c>
      <c r="G2370" s="1">
        <v>908931.71</v>
      </c>
      <c r="H2370" s="1">
        <v>628512.09</v>
      </c>
      <c r="I2370" s="1">
        <v>-280419.62</v>
      </c>
      <c r="J2370" s="1">
        <v>-0.309</v>
      </c>
      <c r="K2370" s="1">
        <v>5.8</v>
      </c>
      <c r="L2370" s="1">
        <v>286256</v>
      </c>
      <c r="M2370" s="1">
        <v>10.45</v>
      </c>
      <c r="N2370" s="1">
        <v>0</v>
      </c>
    </row>
    <row r="2371" spans="1:14" x14ac:dyDescent="0.3">
      <c r="A2371" s="1">
        <v>2370</v>
      </c>
      <c r="B2371" s="1" t="s">
        <v>2398</v>
      </c>
      <c r="C2371" s="1">
        <v>2020</v>
      </c>
      <c r="D2371" s="1" t="s">
        <v>15</v>
      </c>
      <c r="E2371" s="1" t="s">
        <v>22</v>
      </c>
      <c r="F2371" s="1">
        <v>106</v>
      </c>
      <c r="G2371" s="1">
        <v>15524821.800000001</v>
      </c>
      <c r="H2371" s="1">
        <v>32361995.039999999</v>
      </c>
      <c r="I2371" s="1">
        <v>16837173.239999998</v>
      </c>
      <c r="J2371" s="1">
        <v>1.085</v>
      </c>
      <c r="K2371" s="1">
        <v>6.1</v>
      </c>
      <c r="L2371" s="1">
        <v>12808</v>
      </c>
      <c r="M2371" s="1">
        <v>51.06</v>
      </c>
      <c r="N2371" s="1">
        <v>0</v>
      </c>
    </row>
    <row r="2372" spans="1:14" x14ac:dyDescent="0.3">
      <c r="A2372" s="1">
        <v>2371</v>
      </c>
      <c r="B2372" s="1" t="s">
        <v>2399</v>
      </c>
      <c r="C2372" s="1">
        <v>1992</v>
      </c>
      <c r="D2372" s="1" t="s">
        <v>21</v>
      </c>
      <c r="E2372" s="1" t="s">
        <v>22</v>
      </c>
      <c r="F2372" s="1">
        <v>77</v>
      </c>
      <c r="G2372" s="1">
        <v>17151525.440000001</v>
      </c>
      <c r="H2372" s="1">
        <v>116779485.63</v>
      </c>
      <c r="I2372" s="1">
        <v>99627960.189999998</v>
      </c>
      <c r="J2372" s="1">
        <v>5.8090000000000002</v>
      </c>
      <c r="K2372" s="1">
        <v>7.4</v>
      </c>
      <c r="L2372" s="1">
        <v>50356</v>
      </c>
      <c r="M2372" s="1">
        <v>66.75</v>
      </c>
      <c r="N2372" s="1">
        <v>1</v>
      </c>
    </row>
    <row r="2373" spans="1:14" x14ac:dyDescent="0.3">
      <c r="A2373" s="1">
        <v>2372</v>
      </c>
      <c r="B2373" s="1" t="s">
        <v>2400</v>
      </c>
      <c r="C2373" s="1">
        <v>2019</v>
      </c>
      <c r="D2373" s="1" t="s">
        <v>34</v>
      </c>
      <c r="E2373" s="1" t="s">
        <v>19</v>
      </c>
      <c r="F2373" s="1">
        <v>143</v>
      </c>
      <c r="G2373" s="1">
        <v>401381525.13</v>
      </c>
      <c r="H2373" s="1">
        <v>658448213.09000003</v>
      </c>
      <c r="I2373" s="1">
        <v>257066687.96000001</v>
      </c>
      <c r="J2373" s="1">
        <v>0.64</v>
      </c>
      <c r="K2373" s="1">
        <v>5.4</v>
      </c>
      <c r="L2373" s="1">
        <v>55194</v>
      </c>
      <c r="M2373" s="1">
        <v>9.9499999999999993</v>
      </c>
      <c r="N2373" s="1">
        <v>0</v>
      </c>
    </row>
    <row r="2374" spans="1:14" x14ac:dyDescent="0.3">
      <c r="A2374" s="1">
        <v>2373</v>
      </c>
      <c r="B2374" s="1" t="s">
        <v>2401</v>
      </c>
      <c r="C2374" s="1">
        <v>2023</v>
      </c>
      <c r="D2374" s="1" t="s">
        <v>15</v>
      </c>
      <c r="E2374" s="1" t="s">
        <v>47</v>
      </c>
      <c r="F2374" s="1">
        <v>110</v>
      </c>
      <c r="G2374" s="1">
        <v>1834591.85</v>
      </c>
      <c r="H2374" s="1">
        <v>2282515.58</v>
      </c>
      <c r="I2374" s="1">
        <v>447923.73</v>
      </c>
      <c r="J2374" s="1">
        <v>0.24399999999999999</v>
      </c>
      <c r="K2374" s="1">
        <v>6.8</v>
      </c>
      <c r="L2374" s="1">
        <v>65429</v>
      </c>
      <c r="M2374" s="1">
        <v>9.2899999999999991</v>
      </c>
      <c r="N2374" s="1">
        <v>0</v>
      </c>
    </row>
    <row r="2375" spans="1:14" x14ac:dyDescent="0.3">
      <c r="A2375" s="1">
        <v>2374</v>
      </c>
      <c r="B2375" s="1" t="s">
        <v>2402</v>
      </c>
      <c r="C2375" s="1">
        <v>2023</v>
      </c>
      <c r="D2375" s="1" t="s">
        <v>15</v>
      </c>
      <c r="E2375" s="1" t="s">
        <v>66</v>
      </c>
      <c r="F2375" s="1">
        <v>93</v>
      </c>
      <c r="G2375" s="1">
        <v>32523952.690000001</v>
      </c>
      <c r="H2375" s="1">
        <v>37266579.020000003</v>
      </c>
      <c r="I2375" s="1">
        <v>4742626.33</v>
      </c>
      <c r="J2375" s="1">
        <v>0.14599999999999999</v>
      </c>
      <c r="K2375" s="1">
        <v>5.3</v>
      </c>
      <c r="L2375" s="1">
        <v>16798</v>
      </c>
      <c r="M2375" s="1">
        <v>10.15</v>
      </c>
      <c r="N2375" s="1">
        <v>0</v>
      </c>
    </row>
    <row r="2376" spans="1:14" x14ac:dyDescent="0.3">
      <c r="A2376" s="1">
        <v>2375</v>
      </c>
      <c r="B2376" s="1" t="s">
        <v>2403</v>
      </c>
      <c r="C2376" s="1">
        <v>2021</v>
      </c>
      <c r="D2376" s="1" t="s">
        <v>15</v>
      </c>
      <c r="E2376" s="1" t="s">
        <v>66</v>
      </c>
      <c r="F2376" s="1">
        <v>127</v>
      </c>
      <c r="G2376" s="1">
        <v>22540150.829999998</v>
      </c>
      <c r="H2376" s="1">
        <v>33047944.43</v>
      </c>
      <c r="I2376" s="1">
        <v>10507793.609999999</v>
      </c>
      <c r="J2376" s="1">
        <v>0.46600000000000003</v>
      </c>
      <c r="K2376" s="1">
        <v>8.3000000000000007</v>
      </c>
      <c r="L2376" s="1">
        <v>14846</v>
      </c>
      <c r="M2376" s="1">
        <v>26.92</v>
      </c>
      <c r="N2376" s="1">
        <v>0</v>
      </c>
    </row>
    <row r="2377" spans="1:14" x14ac:dyDescent="0.3">
      <c r="A2377" s="1">
        <v>2376</v>
      </c>
      <c r="B2377" s="1" t="s">
        <v>2404</v>
      </c>
      <c r="C2377" s="1">
        <v>2012</v>
      </c>
      <c r="D2377" s="1" t="s">
        <v>34</v>
      </c>
      <c r="E2377" s="1" t="s">
        <v>25</v>
      </c>
      <c r="F2377" s="1">
        <v>112</v>
      </c>
      <c r="G2377" s="1">
        <v>41030201.810000002</v>
      </c>
      <c r="H2377" s="1">
        <v>18927664.140000001</v>
      </c>
      <c r="I2377" s="1">
        <v>-22102537.68</v>
      </c>
      <c r="J2377" s="1">
        <v>-0.53900000000000003</v>
      </c>
      <c r="K2377" s="1">
        <v>4.4000000000000004</v>
      </c>
      <c r="L2377" s="1">
        <v>78581</v>
      </c>
      <c r="M2377" s="1">
        <v>8.82</v>
      </c>
      <c r="N2377" s="1">
        <v>0</v>
      </c>
    </row>
    <row r="2378" spans="1:14" x14ac:dyDescent="0.3">
      <c r="A2378" s="1">
        <v>2377</v>
      </c>
      <c r="B2378" s="1" t="s">
        <v>2405</v>
      </c>
      <c r="C2378" s="1">
        <v>2024</v>
      </c>
      <c r="D2378" s="1" t="s">
        <v>15</v>
      </c>
      <c r="E2378" s="1" t="s">
        <v>47</v>
      </c>
      <c r="F2378" s="1">
        <v>94</v>
      </c>
      <c r="G2378" s="1">
        <v>22559373.719999999</v>
      </c>
      <c r="H2378" s="1">
        <v>64413998.119999997</v>
      </c>
      <c r="I2378" s="1">
        <v>41854624.390000001</v>
      </c>
      <c r="J2378" s="1">
        <v>1.855</v>
      </c>
      <c r="K2378" s="1">
        <v>7.5</v>
      </c>
      <c r="L2378" s="1">
        <v>26591</v>
      </c>
      <c r="M2378" s="1">
        <v>11.23</v>
      </c>
      <c r="N2378" s="1">
        <v>0</v>
      </c>
    </row>
    <row r="2379" spans="1:14" x14ac:dyDescent="0.3">
      <c r="A2379" s="1">
        <v>2378</v>
      </c>
      <c r="B2379" s="1" t="s">
        <v>2406</v>
      </c>
      <c r="C2379" s="1">
        <v>1987</v>
      </c>
      <c r="D2379" s="1" t="s">
        <v>18</v>
      </c>
      <c r="E2379" s="1" t="s">
        <v>47</v>
      </c>
      <c r="F2379" s="1">
        <v>113</v>
      </c>
      <c r="G2379" s="1">
        <v>14255935.75</v>
      </c>
      <c r="H2379" s="1">
        <v>30505246.699999999</v>
      </c>
      <c r="I2379" s="1">
        <v>16249310.949999999</v>
      </c>
      <c r="J2379" s="1">
        <v>1.1399999999999999</v>
      </c>
      <c r="K2379" s="1">
        <v>6.5</v>
      </c>
      <c r="L2379" s="1">
        <v>12458</v>
      </c>
      <c r="M2379" s="1">
        <v>28.79</v>
      </c>
      <c r="N2379" s="1">
        <v>0</v>
      </c>
    </row>
    <row r="2380" spans="1:14" x14ac:dyDescent="0.3">
      <c r="A2380" s="1">
        <v>2379</v>
      </c>
      <c r="B2380" s="1" t="s">
        <v>2407</v>
      </c>
      <c r="C2380" s="1">
        <v>2015</v>
      </c>
      <c r="D2380" s="1" t="s">
        <v>34</v>
      </c>
      <c r="E2380" s="1" t="s">
        <v>69</v>
      </c>
      <c r="F2380" s="1">
        <v>74</v>
      </c>
      <c r="G2380" s="1">
        <v>46680136.549999997</v>
      </c>
      <c r="H2380" s="1">
        <v>56407617.740000002</v>
      </c>
      <c r="I2380" s="1">
        <v>9727481.1899999995</v>
      </c>
      <c r="J2380" s="1">
        <v>0.20799999999999999</v>
      </c>
      <c r="K2380" s="1">
        <v>5.7</v>
      </c>
      <c r="L2380" s="1">
        <v>91284</v>
      </c>
      <c r="M2380" s="1">
        <v>1.5</v>
      </c>
      <c r="N2380" s="1">
        <v>0</v>
      </c>
    </row>
    <row r="2381" spans="1:14" x14ac:dyDescent="0.3">
      <c r="A2381" s="1">
        <v>2380</v>
      </c>
      <c r="B2381" s="1" t="s">
        <v>2408</v>
      </c>
      <c r="C2381" s="1">
        <v>2017</v>
      </c>
      <c r="D2381" s="1" t="s">
        <v>34</v>
      </c>
      <c r="E2381" s="1" t="s">
        <v>27</v>
      </c>
      <c r="F2381" s="1">
        <v>136</v>
      </c>
      <c r="G2381" s="1">
        <v>220998691.47</v>
      </c>
      <c r="H2381" s="1">
        <v>803565548.94000006</v>
      </c>
      <c r="I2381" s="1">
        <v>582566857.48000002</v>
      </c>
      <c r="J2381" s="1">
        <v>2.6360000000000001</v>
      </c>
      <c r="K2381" s="1">
        <v>6.9</v>
      </c>
      <c r="L2381" s="1">
        <v>4379</v>
      </c>
      <c r="M2381" s="1">
        <v>16.04</v>
      </c>
      <c r="N2381" s="1">
        <v>1</v>
      </c>
    </row>
    <row r="2382" spans="1:14" x14ac:dyDescent="0.3">
      <c r="A2382" s="1">
        <v>2381</v>
      </c>
      <c r="B2382" s="1" t="s">
        <v>2409</v>
      </c>
      <c r="C2382" s="1">
        <v>2022</v>
      </c>
      <c r="D2382" s="1" t="s">
        <v>15</v>
      </c>
      <c r="E2382" s="1" t="s">
        <v>41</v>
      </c>
      <c r="F2382" s="1">
        <v>104</v>
      </c>
      <c r="G2382" s="1">
        <v>2211003.29</v>
      </c>
      <c r="H2382" s="1">
        <v>9678829.2400000002</v>
      </c>
      <c r="I2382" s="1">
        <v>7467825.9500000002</v>
      </c>
      <c r="J2382" s="1">
        <v>3.3780000000000001</v>
      </c>
      <c r="K2382" s="1">
        <v>6.2</v>
      </c>
      <c r="L2382" s="1">
        <v>12159</v>
      </c>
      <c r="M2382" s="1">
        <v>1.62</v>
      </c>
      <c r="N2382" s="1">
        <v>0</v>
      </c>
    </row>
    <row r="2383" spans="1:14" x14ac:dyDescent="0.3">
      <c r="A2383" s="1">
        <v>2382</v>
      </c>
      <c r="B2383" s="1" t="s">
        <v>2410</v>
      </c>
      <c r="C2383" s="1">
        <v>2023</v>
      </c>
      <c r="D2383" s="1" t="s">
        <v>15</v>
      </c>
      <c r="E2383" s="1" t="s">
        <v>25</v>
      </c>
      <c r="F2383" s="1">
        <v>64</v>
      </c>
      <c r="G2383" s="1">
        <v>5027304.3899999997</v>
      </c>
      <c r="H2383" s="1">
        <v>2576888.38</v>
      </c>
      <c r="I2383" s="1">
        <v>-2450416.0099999998</v>
      </c>
      <c r="J2383" s="1">
        <v>-0.48699999999999999</v>
      </c>
      <c r="K2383" s="1">
        <v>5.7</v>
      </c>
      <c r="L2383" s="1">
        <v>149900</v>
      </c>
      <c r="M2383" s="1">
        <v>6.71</v>
      </c>
      <c r="N2383" s="1">
        <v>0</v>
      </c>
    </row>
    <row r="2384" spans="1:14" x14ac:dyDescent="0.3">
      <c r="A2384" s="1">
        <v>2383</v>
      </c>
      <c r="B2384" s="1" t="s">
        <v>2411</v>
      </c>
      <c r="C2384" s="1">
        <v>1998</v>
      </c>
      <c r="D2384" s="1" t="s">
        <v>21</v>
      </c>
      <c r="E2384" s="1" t="s">
        <v>41</v>
      </c>
      <c r="F2384" s="1">
        <v>104</v>
      </c>
      <c r="G2384" s="1">
        <v>5336817.91</v>
      </c>
      <c r="H2384" s="1">
        <v>5044777.66</v>
      </c>
      <c r="I2384" s="1">
        <v>-292040.25</v>
      </c>
      <c r="J2384" s="1">
        <v>-5.5E-2</v>
      </c>
      <c r="K2384" s="1">
        <v>6.1</v>
      </c>
      <c r="L2384" s="1">
        <v>41983</v>
      </c>
      <c r="M2384" s="1">
        <v>5.07</v>
      </c>
      <c r="N2384" s="1">
        <v>0</v>
      </c>
    </row>
    <row r="2385" spans="1:14" x14ac:dyDescent="0.3">
      <c r="A2385" s="1">
        <v>2384</v>
      </c>
      <c r="B2385" s="1" t="s">
        <v>2412</v>
      </c>
      <c r="C2385" s="1">
        <v>1980</v>
      </c>
      <c r="D2385" s="1" t="s">
        <v>18</v>
      </c>
      <c r="E2385" s="1" t="s">
        <v>25</v>
      </c>
      <c r="F2385" s="1">
        <v>107</v>
      </c>
      <c r="G2385" s="1">
        <v>18654517.739999998</v>
      </c>
      <c r="H2385" s="1">
        <v>66194125.68</v>
      </c>
      <c r="I2385" s="1">
        <v>47539607.939999998</v>
      </c>
      <c r="J2385" s="1">
        <v>2.548</v>
      </c>
      <c r="K2385" s="1">
        <v>6.2</v>
      </c>
      <c r="L2385" s="1">
        <v>7078</v>
      </c>
      <c r="M2385" s="1">
        <v>2.87</v>
      </c>
      <c r="N2385" s="1">
        <v>0</v>
      </c>
    </row>
    <row r="2386" spans="1:14" x14ac:dyDescent="0.3">
      <c r="A2386" s="1">
        <v>2385</v>
      </c>
      <c r="B2386" s="1" t="s">
        <v>2413</v>
      </c>
      <c r="C2386" s="1">
        <v>1986</v>
      </c>
      <c r="D2386" s="1" t="s">
        <v>18</v>
      </c>
      <c r="E2386" s="1" t="s">
        <v>30</v>
      </c>
      <c r="F2386" s="1">
        <v>117</v>
      </c>
      <c r="G2386" s="1">
        <v>27510362.23</v>
      </c>
      <c r="H2386" s="1">
        <v>31755343.969999999</v>
      </c>
      <c r="I2386" s="1">
        <v>4244981.74</v>
      </c>
      <c r="J2386" s="1">
        <v>0.154</v>
      </c>
      <c r="K2386" s="1">
        <v>4.3</v>
      </c>
      <c r="L2386" s="1">
        <v>14471</v>
      </c>
      <c r="M2386" s="1">
        <v>12.34</v>
      </c>
      <c r="N2386" s="1">
        <v>0</v>
      </c>
    </row>
    <row r="2387" spans="1:14" x14ac:dyDescent="0.3">
      <c r="A2387" s="1">
        <v>2386</v>
      </c>
      <c r="B2387" s="1" t="s">
        <v>2414</v>
      </c>
      <c r="C2387" s="1">
        <v>2004</v>
      </c>
      <c r="D2387" s="1" t="s">
        <v>29</v>
      </c>
      <c r="E2387" s="1" t="s">
        <v>66</v>
      </c>
      <c r="F2387" s="1">
        <v>132</v>
      </c>
      <c r="G2387" s="1">
        <v>10193874.26</v>
      </c>
      <c r="H2387" s="1">
        <v>6293043.8600000003</v>
      </c>
      <c r="I2387" s="1">
        <v>-3900830.4</v>
      </c>
      <c r="J2387" s="1">
        <v>-0.38300000000000001</v>
      </c>
      <c r="K2387" s="1">
        <v>5.4</v>
      </c>
      <c r="L2387" s="1">
        <v>15579</v>
      </c>
      <c r="M2387" s="1">
        <v>10.5</v>
      </c>
      <c r="N2387" s="1">
        <v>0</v>
      </c>
    </row>
    <row r="2388" spans="1:14" x14ac:dyDescent="0.3">
      <c r="A2388" s="1">
        <v>2387</v>
      </c>
      <c r="B2388" s="1" t="s">
        <v>2415</v>
      </c>
      <c r="C2388" s="1">
        <v>1983</v>
      </c>
      <c r="D2388" s="1" t="s">
        <v>18</v>
      </c>
      <c r="E2388" s="1" t="s">
        <v>30</v>
      </c>
      <c r="F2388" s="1">
        <v>113</v>
      </c>
      <c r="G2388" s="1">
        <v>110601408.14</v>
      </c>
      <c r="H2388" s="1">
        <v>404708937.24000001</v>
      </c>
      <c r="I2388" s="1">
        <v>294107529.10000002</v>
      </c>
      <c r="J2388" s="1">
        <v>2.6589999999999998</v>
      </c>
      <c r="K2388" s="1">
        <v>6.9</v>
      </c>
      <c r="L2388" s="1">
        <v>176622</v>
      </c>
      <c r="M2388" s="1">
        <v>7.59</v>
      </c>
      <c r="N2388" s="1">
        <v>1</v>
      </c>
    </row>
    <row r="2389" spans="1:14" x14ac:dyDescent="0.3">
      <c r="A2389" s="1">
        <v>2388</v>
      </c>
      <c r="B2389" s="1" t="s">
        <v>2416</v>
      </c>
      <c r="C2389" s="1">
        <v>1992</v>
      </c>
      <c r="D2389" s="1" t="s">
        <v>21</v>
      </c>
      <c r="E2389" s="1" t="s">
        <v>19</v>
      </c>
      <c r="F2389" s="1">
        <v>137</v>
      </c>
      <c r="G2389" s="1">
        <v>382060119.66000003</v>
      </c>
      <c r="H2389" s="1">
        <v>613670558.88999999</v>
      </c>
      <c r="I2389" s="1">
        <v>231610439.22999999</v>
      </c>
      <c r="J2389" s="1">
        <v>0.60599999999999998</v>
      </c>
      <c r="K2389" s="1">
        <v>1.8</v>
      </c>
      <c r="L2389" s="1">
        <v>16245</v>
      </c>
      <c r="M2389" s="1">
        <v>0.89</v>
      </c>
      <c r="N2389" s="1">
        <v>0</v>
      </c>
    </row>
    <row r="2390" spans="1:14" x14ac:dyDescent="0.3">
      <c r="A2390" s="1">
        <v>2389</v>
      </c>
      <c r="B2390" s="1" t="s">
        <v>2417</v>
      </c>
      <c r="C2390" s="1">
        <v>1990</v>
      </c>
      <c r="D2390" s="1" t="s">
        <v>21</v>
      </c>
      <c r="E2390" s="1" t="s">
        <v>19</v>
      </c>
      <c r="F2390" s="1">
        <v>115</v>
      </c>
      <c r="G2390" s="1">
        <v>228227328.03999999</v>
      </c>
      <c r="H2390" s="1">
        <v>243098345.55000001</v>
      </c>
      <c r="I2390" s="1">
        <v>14871017.51</v>
      </c>
      <c r="J2390" s="1">
        <v>6.5000000000000002E-2</v>
      </c>
      <c r="K2390" s="1">
        <v>6.5</v>
      </c>
      <c r="L2390" s="1">
        <v>15693</v>
      </c>
      <c r="M2390" s="1">
        <v>4.18</v>
      </c>
      <c r="N2390" s="1">
        <v>0</v>
      </c>
    </row>
    <row r="2391" spans="1:14" x14ac:dyDescent="0.3">
      <c r="A2391" s="1">
        <v>2390</v>
      </c>
      <c r="B2391" s="1" t="s">
        <v>2418</v>
      </c>
      <c r="C2391" s="1">
        <v>2023</v>
      </c>
      <c r="D2391" s="1" t="s">
        <v>15</v>
      </c>
      <c r="E2391" s="1" t="s">
        <v>19</v>
      </c>
      <c r="F2391" s="1">
        <v>120</v>
      </c>
      <c r="G2391" s="1">
        <v>14992049.289999999</v>
      </c>
      <c r="H2391" s="1">
        <v>80647664.030000001</v>
      </c>
      <c r="I2391" s="1">
        <v>65655614.740000002</v>
      </c>
      <c r="J2391" s="1">
        <v>4.3789999999999996</v>
      </c>
      <c r="K2391" s="1">
        <v>5.8</v>
      </c>
      <c r="L2391" s="1">
        <v>10068</v>
      </c>
      <c r="M2391" s="1">
        <v>40.29</v>
      </c>
      <c r="N2391" s="1">
        <v>0</v>
      </c>
    </row>
    <row r="2392" spans="1:14" x14ac:dyDescent="0.3">
      <c r="A2392" s="1">
        <v>2391</v>
      </c>
      <c r="B2392" s="1" t="s">
        <v>2419</v>
      </c>
      <c r="C2392" s="1">
        <v>1989</v>
      </c>
      <c r="D2392" s="1" t="s">
        <v>18</v>
      </c>
      <c r="E2392" s="1" t="s">
        <v>30</v>
      </c>
      <c r="F2392" s="1">
        <v>111</v>
      </c>
      <c r="G2392" s="1">
        <v>238252791.44</v>
      </c>
      <c r="H2392" s="1">
        <v>1494587304.1600001</v>
      </c>
      <c r="I2392" s="1">
        <v>1256334512.72</v>
      </c>
      <c r="J2392" s="1">
        <v>5.2729999999999997</v>
      </c>
      <c r="K2392" s="1">
        <v>6.7</v>
      </c>
      <c r="L2392" s="1">
        <v>34021</v>
      </c>
      <c r="M2392" s="1">
        <v>9.5299999999999994</v>
      </c>
      <c r="N2392" s="1">
        <v>1</v>
      </c>
    </row>
    <row r="2393" spans="1:14" x14ac:dyDescent="0.3">
      <c r="A2393" s="1">
        <v>2392</v>
      </c>
      <c r="B2393" s="1" t="s">
        <v>2420</v>
      </c>
      <c r="C2393" s="1">
        <v>2024</v>
      </c>
      <c r="D2393" s="1" t="s">
        <v>15</v>
      </c>
      <c r="E2393" s="1" t="s">
        <v>19</v>
      </c>
      <c r="F2393" s="1">
        <v>152</v>
      </c>
      <c r="G2393" s="1">
        <v>20266862.699999999</v>
      </c>
      <c r="H2393" s="1">
        <v>7936650.8799999999</v>
      </c>
      <c r="I2393" s="1">
        <v>-12330211.82</v>
      </c>
      <c r="J2393" s="1">
        <v>-0.60799999999999998</v>
      </c>
      <c r="K2393" s="1">
        <v>7.6</v>
      </c>
      <c r="L2393" s="1">
        <v>7756</v>
      </c>
      <c r="M2393" s="1">
        <v>29.42</v>
      </c>
      <c r="N2393" s="1">
        <v>0</v>
      </c>
    </row>
    <row r="2394" spans="1:14" x14ac:dyDescent="0.3">
      <c r="A2394" s="1">
        <v>2393</v>
      </c>
      <c r="B2394" s="1" t="s">
        <v>2421</v>
      </c>
      <c r="C2394" s="1">
        <v>1993</v>
      </c>
      <c r="D2394" s="1" t="s">
        <v>21</v>
      </c>
      <c r="E2394" s="1" t="s">
        <v>25</v>
      </c>
      <c r="F2394" s="1">
        <v>85</v>
      </c>
      <c r="G2394" s="1">
        <v>4811176.2</v>
      </c>
      <c r="H2394" s="1">
        <v>3382328.74</v>
      </c>
      <c r="I2394" s="1">
        <v>-1428847.47</v>
      </c>
      <c r="J2394" s="1">
        <v>-0.29699999999999999</v>
      </c>
      <c r="K2394" s="1">
        <v>5.0999999999999996</v>
      </c>
      <c r="L2394" s="1">
        <v>357458</v>
      </c>
      <c r="M2394" s="1">
        <v>16.48</v>
      </c>
      <c r="N2394" s="1">
        <v>0</v>
      </c>
    </row>
    <row r="2395" spans="1:14" x14ac:dyDescent="0.3">
      <c r="A2395" s="1">
        <v>2394</v>
      </c>
      <c r="B2395" s="1" t="s">
        <v>2422</v>
      </c>
      <c r="C2395" s="1">
        <v>1982</v>
      </c>
      <c r="D2395" s="1" t="s">
        <v>18</v>
      </c>
      <c r="E2395" s="1" t="s">
        <v>47</v>
      </c>
      <c r="F2395" s="1">
        <v>93</v>
      </c>
      <c r="G2395" s="1">
        <v>3773342.52</v>
      </c>
      <c r="H2395" s="1">
        <v>1542242.52</v>
      </c>
      <c r="I2395" s="1">
        <v>-2231100</v>
      </c>
      <c r="J2395" s="1">
        <v>-0.59099999999999997</v>
      </c>
      <c r="K2395" s="1">
        <v>6.7</v>
      </c>
      <c r="L2395" s="1">
        <v>30524</v>
      </c>
      <c r="M2395" s="1">
        <v>2.89</v>
      </c>
      <c r="N2395" s="1">
        <v>0</v>
      </c>
    </row>
    <row r="2396" spans="1:14" x14ac:dyDescent="0.3">
      <c r="A2396" s="1">
        <v>2395</v>
      </c>
      <c r="B2396" s="1" t="s">
        <v>2423</v>
      </c>
      <c r="C2396" s="1">
        <v>2008</v>
      </c>
      <c r="D2396" s="1" t="s">
        <v>29</v>
      </c>
      <c r="E2396" s="1" t="s">
        <v>16</v>
      </c>
      <c r="F2396" s="1">
        <v>121</v>
      </c>
      <c r="G2396" s="1">
        <v>2507828.7799999998</v>
      </c>
      <c r="H2396" s="1">
        <v>10927121.140000001</v>
      </c>
      <c r="I2396" s="1">
        <v>8419292.3599999994</v>
      </c>
      <c r="J2396" s="1">
        <v>3.3570000000000002</v>
      </c>
      <c r="K2396" s="1">
        <v>5.0999999999999996</v>
      </c>
      <c r="L2396" s="1">
        <v>13248</v>
      </c>
      <c r="M2396" s="1">
        <v>3.97</v>
      </c>
      <c r="N2396" s="1">
        <v>0</v>
      </c>
    </row>
    <row r="2397" spans="1:14" x14ac:dyDescent="0.3">
      <c r="A2397" s="1">
        <v>2396</v>
      </c>
      <c r="B2397" s="1" t="s">
        <v>2424</v>
      </c>
      <c r="C2397" s="1">
        <v>2019</v>
      </c>
      <c r="D2397" s="1" t="s">
        <v>34</v>
      </c>
      <c r="E2397" s="1" t="s">
        <v>25</v>
      </c>
      <c r="F2397" s="1">
        <v>96</v>
      </c>
      <c r="G2397" s="1">
        <v>1030955.69</v>
      </c>
      <c r="H2397" s="1">
        <v>209009.26</v>
      </c>
      <c r="I2397" s="1">
        <v>-821946.43</v>
      </c>
      <c r="J2397" s="1">
        <v>-0.79700000000000004</v>
      </c>
      <c r="K2397" s="1">
        <v>8.4</v>
      </c>
      <c r="L2397" s="1">
        <v>438044</v>
      </c>
      <c r="M2397" s="1">
        <v>26.67</v>
      </c>
      <c r="N2397" s="1">
        <v>0</v>
      </c>
    </row>
    <row r="2398" spans="1:14" x14ac:dyDescent="0.3">
      <c r="A2398" s="1">
        <v>2397</v>
      </c>
      <c r="B2398" s="1" t="s">
        <v>2425</v>
      </c>
      <c r="C2398" s="1">
        <v>1994</v>
      </c>
      <c r="D2398" s="1" t="s">
        <v>21</v>
      </c>
      <c r="E2398" s="1" t="s">
        <v>25</v>
      </c>
      <c r="F2398" s="1">
        <v>83</v>
      </c>
      <c r="G2398" s="1">
        <v>1229311.2</v>
      </c>
      <c r="H2398" s="1">
        <v>2872195.86</v>
      </c>
      <c r="I2398" s="1">
        <v>1642884.66</v>
      </c>
      <c r="J2398" s="1">
        <v>1.3360000000000001</v>
      </c>
      <c r="K2398" s="1">
        <v>6.4</v>
      </c>
      <c r="L2398" s="1">
        <v>79194</v>
      </c>
      <c r="M2398" s="1">
        <v>9.32</v>
      </c>
      <c r="N2398" s="1">
        <v>0</v>
      </c>
    </row>
    <row r="2399" spans="1:14" x14ac:dyDescent="0.3">
      <c r="A2399" s="1">
        <v>2398</v>
      </c>
      <c r="B2399" s="1" t="s">
        <v>2426</v>
      </c>
      <c r="C2399" s="1">
        <v>2004</v>
      </c>
      <c r="D2399" s="1" t="s">
        <v>29</v>
      </c>
      <c r="E2399" s="1" t="s">
        <v>22</v>
      </c>
      <c r="F2399" s="1">
        <v>82</v>
      </c>
      <c r="G2399" s="1">
        <v>48393232.5</v>
      </c>
      <c r="H2399" s="1">
        <v>233590282.63</v>
      </c>
      <c r="I2399" s="1">
        <v>185197050.13</v>
      </c>
      <c r="J2399" s="1">
        <v>3.827</v>
      </c>
      <c r="K2399" s="1">
        <v>8.1999999999999993</v>
      </c>
      <c r="L2399" s="1">
        <v>32305</v>
      </c>
      <c r="M2399" s="1">
        <v>6.8</v>
      </c>
      <c r="N2399" s="1">
        <v>1</v>
      </c>
    </row>
    <row r="2400" spans="1:14" x14ac:dyDescent="0.3">
      <c r="A2400" s="1">
        <v>2399</v>
      </c>
      <c r="B2400" s="1" t="s">
        <v>2427</v>
      </c>
      <c r="C2400" s="1">
        <v>2012</v>
      </c>
      <c r="D2400" s="1" t="s">
        <v>34</v>
      </c>
      <c r="E2400" s="1" t="s">
        <v>19</v>
      </c>
      <c r="F2400" s="1">
        <v>126</v>
      </c>
      <c r="G2400" s="1">
        <v>52100664.770000003</v>
      </c>
      <c r="H2400" s="1">
        <v>60026889.600000001</v>
      </c>
      <c r="I2400" s="1">
        <v>7926224.8300000001</v>
      </c>
      <c r="J2400" s="1">
        <v>0.152</v>
      </c>
      <c r="K2400" s="1">
        <v>4.3</v>
      </c>
      <c r="L2400" s="1">
        <v>133535</v>
      </c>
      <c r="M2400" s="1">
        <v>13.99</v>
      </c>
      <c r="N2400" s="1">
        <v>0</v>
      </c>
    </row>
    <row r="2401" spans="1:14" x14ac:dyDescent="0.3">
      <c r="A2401" s="1">
        <v>2400</v>
      </c>
      <c r="B2401" s="1" t="s">
        <v>2428</v>
      </c>
      <c r="C2401" s="1">
        <v>2024</v>
      </c>
      <c r="D2401" s="1" t="s">
        <v>15</v>
      </c>
      <c r="E2401" s="1" t="s">
        <v>30</v>
      </c>
      <c r="F2401" s="1">
        <v>133</v>
      </c>
      <c r="G2401" s="1">
        <v>58653722.32</v>
      </c>
      <c r="H2401" s="1">
        <v>74613156.790000007</v>
      </c>
      <c r="I2401" s="1">
        <v>15959434.48</v>
      </c>
      <c r="J2401" s="1">
        <v>0.27200000000000002</v>
      </c>
      <c r="K2401" s="1">
        <v>8.1999999999999993</v>
      </c>
      <c r="L2401" s="1">
        <v>4122</v>
      </c>
      <c r="M2401" s="1">
        <v>15.58</v>
      </c>
      <c r="N2401" s="1">
        <v>0</v>
      </c>
    </row>
    <row r="2402" spans="1:14" x14ac:dyDescent="0.3">
      <c r="A2402" s="1">
        <v>2401</v>
      </c>
      <c r="B2402" s="1" t="s">
        <v>2429</v>
      </c>
      <c r="C2402" s="1">
        <v>2004</v>
      </c>
      <c r="D2402" s="1" t="s">
        <v>29</v>
      </c>
      <c r="E2402" s="1" t="s">
        <v>41</v>
      </c>
      <c r="F2402" s="1">
        <v>99</v>
      </c>
      <c r="G2402" s="1">
        <v>13867305.689999999</v>
      </c>
      <c r="H2402" s="1">
        <v>5243305.3600000003</v>
      </c>
      <c r="I2402" s="1">
        <v>-8624000.3300000001</v>
      </c>
      <c r="J2402" s="1">
        <v>-0.622</v>
      </c>
      <c r="K2402" s="1">
        <v>7.3</v>
      </c>
      <c r="L2402" s="1">
        <v>67189</v>
      </c>
      <c r="M2402" s="1">
        <v>24.72</v>
      </c>
      <c r="N2402" s="1">
        <v>0</v>
      </c>
    </row>
    <row r="2403" spans="1:14" x14ac:dyDescent="0.3">
      <c r="A2403" s="1">
        <v>2402</v>
      </c>
      <c r="B2403" s="1" t="s">
        <v>2430</v>
      </c>
      <c r="C2403" s="1">
        <v>2006</v>
      </c>
      <c r="D2403" s="1" t="s">
        <v>29</v>
      </c>
      <c r="E2403" s="1" t="s">
        <v>47</v>
      </c>
      <c r="F2403" s="1">
        <v>109</v>
      </c>
      <c r="G2403" s="1">
        <v>12893741.560000001</v>
      </c>
      <c r="H2403" s="1">
        <v>3847856.22</v>
      </c>
      <c r="I2403" s="1">
        <v>-9045885.3300000001</v>
      </c>
      <c r="J2403" s="1">
        <v>-0.70199999999999996</v>
      </c>
      <c r="K2403" s="1">
        <v>4.7</v>
      </c>
      <c r="L2403" s="1">
        <v>121469</v>
      </c>
      <c r="M2403" s="1">
        <v>6.93</v>
      </c>
      <c r="N2403" s="1">
        <v>0</v>
      </c>
    </row>
    <row r="2404" spans="1:14" x14ac:dyDescent="0.3">
      <c r="A2404" s="1">
        <v>2403</v>
      </c>
      <c r="B2404" s="1" t="s">
        <v>2431</v>
      </c>
      <c r="C2404" s="1">
        <v>2015</v>
      </c>
      <c r="D2404" s="1" t="s">
        <v>34</v>
      </c>
      <c r="E2404" s="1" t="s">
        <v>30</v>
      </c>
      <c r="F2404" s="1">
        <v>103</v>
      </c>
      <c r="G2404" s="1">
        <v>14674622.810000001</v>
      </c>
      <c r="H2404" s="1">
        <v>19930851.809999999</v>
      </c>
      <c r="I2404" s="1">
        <v>5256229</v>
      </c>
      <c r="J2404" s="1">
        <v>0.35799999999999998</v>
      </c>
      <c r="K2404" s="1">
        <v>5.3</v>
      </c>
      <c r="L2404" s="1">
        <v>6192</v>
      </c>
      <c r="M2404" s="1">
        <v>38.090000000000003</v>
      </c>
      <c r="N2404" s="1">
        <v>0</v>
      </c>
    </row>
    <row r="2405" spans="1:14" x14ac:dyDescent="0.3">
      <c r="A2405" s="1">
        <v>2404</v>
      </c>
      <c r="B2405" s="1" t="s">
        <v>2432</v>
      </c>
      <c r="C2405" s="1">
        <v>1980</v>
      </c>
      <c r="D2405" s="1" t="s">
        <v>18</v>
      </c>
      <c r="E2405" s="1" t="s">
        <v>19</v>
      </c>
      <c r="F2405" s="1">
        <v>131</v>
      </c>
      <c r="G2405" s="1">
        <v>147581390.61000001</v>
      </c>
      <c r="H2405" s="1">
        <v>95003622.819999993</v>
      </c>
      <c r="I2405" s="1">
        <v>-52577767.789999999</v>
      </c>
      <c r="J2405" s="1">
        <v>-0.35599999999999998</v>
      </c>
      <c r="K2405" s="1">
        <v>6.2</v>
      </c>
      <c r="L2405" s="1">
        <v>5691</v>
      </c>
      <c r="M2405" s="1">
        <v>8.6300000000000008</v>
      </c>
      <c r="N2405" s="1">
        <v>0</v>
      </c>
    </row>
    <row r="2406" spans="1:14" x14ac:dyDescent="0.3">
      <c r="A2406" s="1">
        <v>2405</v>
      </c>
      <c r="B2406" s="1" t="s">
        <v>2433</v>
      </c>
      <c r="C2406" s="1">
        <v>1992</v>
      </c>
      <c r="D2406" s="1" t="s">
        <v>21</v>
      </c>
      <c r="E2406" s="1" t="s">
        <v>27</v>
      </c>
      <c r="F2406" s="1">
        <v>113</v>
      </c>
      <c r="G2406" s="1">
        <v>21651100.870000001</v>
      </c>
      <c r="H2406" s="1">
        <v>301369452.25999999</v>
      </c>
      <c r="I2406" s="1">
        <v>279718351.38999999</v>
      </c>
      <c r="J2406" s="1">
        <v>12.919</v>
      </c>
      <c r="K2406" s="1">
        <v>5.3</v>
      </c>
      <c r="L2406" s="1">
        <v>6552</v>
      </c>
      <c r="M2406" s="1">
        <v>34.6</v>
      </c>
      <c r="N2406" s="1">
        <v>1</v>
      </c>
    </row>
    <row r="2407" spans="1:14" x14ac:dyDescent="0.3">
      <c r="A2407" s="1">
        <v>2406</v>
      </c>
      <c r="B2407" s="1" t="s">
        <v>2434</v>
      </c>
      <c r="C2407" s="1">
        <v>2008</v>
      </c>
      <c r="D2407" s="1" t="s">
        <v>29</v>
      </c>
      <c r="E2407" s="1" t="s">
        <v>22</v>
      </c>
      <c r="F2407" s="1">
        <v>97</v>
      </c>
      <c r="G2407" s="1">
        <v>905911.62</v>
      </c>
      <c r="H2407" s="1">
        <v>1354297.95</v>
      </c>
      <c r="I2407" s="1">
        <v>448386.34</v>
      </c>
      <c r="J2407" s="1">
        <v>0.495</v>
      </c>
      <c r="K2407" s="1">
        <v>8.1999999999999993</v>
      </c>
      <c r="L2407" s="1">
        <v>31760</v>
      </c>
      <c r="M2407" s="1">
        <v>102.73</v>
      </c>
      <c r="N2407" s="1">
        <v>0</v>
      </c>
    </row>
    <row r="2408" spans="1:14" x14ac:dyDescent="0.3">
      <c r="A2408" s="1">
        <v>2407</v>
      </c>
      <c r="B2408" s="1" t="s">
        <v>2435</v>
      </c>
      <c r="C2408" s="1">
        <v>2020</v>
      </c>
      <c r="D2408" s="1" t="s">
        <v>15</v>
      </c>
      <c r="E2408" s="1" t="s">
        <v>47</v>
      </c>
      <c r="F2408" s="1">
        <v>123</v>
      </c>
      <c r="G2408" s="1">
        <v>11050441.289999999</v>
      </c>
      <c r="H2408" s="1">
        <v>5520276.0800000001</v>
      </c>
      <c r="I2408" s="1">
        <v>-5530165.21</v>
      </c>
      <c r="J2408" s="1">
        <v>-0.5</v>
      </c>
      <c r="K2408" s="1">
        <v>5.6</v>
      </c>
      <c r="L2408" s="1">
        <v>4011</v>
      </c>
      <c r="M2408" s="1">
        <v>21.64</v>
      </c>
      <c r="N2408" s="1">
        <v>0</v>
      </c>
    </row>
    <row r="2409" spans="1:14" x14ac:dyDescent="0.3">
      <c r="A2409" s="1">
        <v>2408</v>
      </c>
      <c r="B2409" s="1" t="s">
        <v>2436</v>
      </c>
      <c r="C2409" s="1">
        <v>2017</v>
      </c>
      <c r="D2409" s="1" t="s">
        <v>34</v>
      </c>
      <c r="E2409" s="1" t="s">
        <v>25</v>
      </c>
      <c r="F2409" s="1">
        <v>84</v>
      </c>
      <c r="G2409" s="1">
        <v>9508413.0899999999</v>
      </c>
      <c r="H2409" s="1">
        <v>11471775.640000001</v>
      </c>
      <c r="I2409" s="1">
        <v>1963362.55</v>
      </c>
      <c r="J2409" s="1">
        <v>0.20599999999999999</v>
      </c>
      <c r="K2409" s="1">
        <v>5.4</v>
      </c>
      <c r="L2409" s="1">
        <v>5339</v>
      </c>
      <c r="M2409" s="1">
        <v>5.09</v>
      </c>
      <c r="N2409" s="1">
        <v>0</v>
      </c>
    </row>
    <row r="2410" spans="1:14" x14ac:dyDescent="0.3">
      <c r="A2410" s="1">
        <v>2409</v>
      </c>
      <c r="B2410" s="1" t="s">
        <v>2437</v>
      </c>
      <c r="C2410" s="1">
        <v>2018</v>
      </c>
      <c r="D2410" s="1" t="s">
        <v>34</v>
      </c>
      <c r="E2410" s="1" t="s">
        <v>22</v>
      </c>
      <c r="F2410" s="1">
        <v>93</v>
      </c>
      <c r="G2410" s="1">
        <v>8017747.4699999997</v>
      </c>
      <c r="H2410" s="1">
        <v>65956937.810000002</v>
      </c>
      <c r="I2410" s="1">
        <v>57939190.340000004</v>
      </c>
      <c r="J2410" s="1">
        <v>7.226</v>
      </c>
      <c r="K2410" s="1">
        <v>5.7</v>
      </c>
      <c r="L2410" s="1">
        <v>27584</v>
      </c>
      <c r="M2410" s="1">
        <v>27.19</v>
      </c>
      <c r="N2410" s="1">
        <v>0</v>
      </c>
    </row>
    <row r="2411" spans="1:14" x14ac:dyDescent="0.3">
      <c r="A2411" s="1">
        <v>2410</v>
      </c>
      <c r="B2411" s="1" t="s">
        <v>2438</v>
      </c>
      <c r="C2411" s="1">
        <v>1992</v>
      </c>
      <c r="D2411" s="1" t="s">
        <v>21</v>
      </c>
      <c r="E2411" s="1" t="s">
        <v>19</v>
      </c>
      <c r="F2411" s="1">
        <v>141</v>
      </c>
      <c r="G2411" s="1">
        <v>20661675.190000001</v>
      </c>
      <c r="H2411" s="1">
        <v>5794701.7999999998</v>
      </c>
      <c r="I2411" s="1">
        <v>-14866973.390000001</v>
      </c>
      <c r="J2411" s="1">
        <v>-0.72</v>
      </c>
      <c r="K2411" s="1">
        <v>6.7</v>
      </c>
      <c r="L2411" s="1">
        <v>96930</v>
      </c>
      <c r="M2411" s="1">
        <v>6.42</v>
      </c>
      <c r="N2411" s="1">
        <v>0</v>
      </c>
    </row>
    <row r="2412" spans="1:14" x14ac:dyDescent="0.3">
      <c r="A2412" s="1">
        <v>2411</v>
      </c>
      <c r="B2412" s="1" t="s">
        <v>2439</v>
      </c>
      <c r="C2412" s="1">
        <v>2008</v>
      </c>
      <c r="D2412" s="1" t="s">
        <v>29</v>
      </c>
      <c r="E2412" s="1" t="s">
        <v>66</v>
      </c>
      <c r="F2412" s="1">
        <v>147</v>
      </c>
      <c r="G2412" s="1">
        <v>2527321.0299999998</v>
      </c>
      <c r="H2412" s="1">
        <v>4259126.47</v>
      </c>
      <c r="I2412" s="1">
        <v>1731805.45</v>
      </c>
      <c r="J2412" s="1">
        <v>0.68500000000000005</v>
      </c>
      <c r="K2412" s="1">
        <v>6.2</v>
      </c>
      <c r="L2412" s="1">
        <v>18238</v>
      </c>
      <c r="M2412" s="1">
        <v>4.7300000000000004</v>
      </c>
      <c r="N2412" s="1">
        <v>0</v>
      </c>
    </row>
    <row r="2413" spans="1:14" x14ac:dyDescent="0.3">
      <c r="A2413" s="1">
        <v>2412</v>
      </c>
      <c r="B2413" s="1" t="s">
        <v>2440</v>
      </c>
      <c r="C2413" s="1">
        <v>2023</v>
      </c>
      <c r="D2413" s="1" t="s">
        <v>15</v>
      </c>
      <c r="E2413" s="1" t="s">
        <v>16</v>
      </c>
      <c r="F2413" s="1">
        <v>114</v>
      </c>
      <c r="G2413" s="1">
        <v>96869962.019999996</v>
      </c>
      <c r="H2413" s="1">
        <v>148010789.87</v>
      </c>
      <c r="I2413" s="1">
        <v>51140827.840000004</v>
      </c>
      <c r="J2413" s="1">
        <v>0.52800000000000002</v>
      </c>
      <c r="K2413" s="1">
        <v>3.2</v>
      </c>
      <c r="L2413" s="1">
        <v>16834</v>
      </c>
      <c r="M2413" s="1">
        <v>8.4600000000000009</v>
      </c>
      <c r="N2413" s="1">
        <v>0</v>
      </c>
    </row>
    <row r="2414" spans="1:14" x14ac:dyDescent="0.3">
      <c r="A2414" s="1">
        <v>2413</v>
      </c>
      <c r="B2414" s="1" t="s">
        <v>2441</v>
      </c>
      <c r="C2414" s="1">
        <v>1991</v>
      </c>
      <c r="D2414" s="1" t="s">
        <v>21</v>
      </c>
      <c r="E2414" s="1" t="s">
        <v>66</v>
      </c>
      <c r="F2414" s="1">
        <v>131</v>
      </c>
      <c r="G2414" s="1">
        <v>1681086.19</v>
      </c>
      <c r="H2414" s="1">
        <v>1565544.2</v>
      </c>
      <c r="I2414" s="1">
        <v>-115541.99</v>
      </c>
      <c r="J2414" s="1">
        <v>-6.9000000000000006E-2</v>
      </c>
      <c r="K2414" s="1">
        <v>4.7</v>
      </c>
      <c r="L2414" s="1">
        <v>46060</v>
      </c>
      <c r="M2414" s="1">
        <v>4.24</v>
      </c>
      <c r="N2414" s="1">
        <v>0</v>
      </c>
    </row>
    <row r="2415" spans="1:14" x14ac:dyDescent="0.3">
      <c r="A2415" s="1">
        <v>2414</v>
      </c>
      <c r="B2415" s="1" t="s">
        <v>2442</v>
      </c>
      <c r="C2415" s="1">
        <v>2012</v>
      </c>
      <c r="D2415" s="1" t="s">
        <v>34</v>
      </c>
      <c r="E2415" s="1" t="s">
        <v>16</v>
      </c>
      <c r="F2415" s="1">
        <v>82</v>
      </c>
      <c r="G2415" s="1">
        <v>4935037.0999999996</v>
      </c>
      <c r="H2415" s="1">
        <v>14478265.42</v>
      </c>
      <c r="I2415" s="1">
        <v>9543228.3200000003</v>
      </c>
      <c r="J2415" s="1">
        <v>1.9339999999999999</v>
      </c>
      <c r="K2415" s="1">
        <v>4.7</v>
      </c>
      <c r="L2415" s="1">
        <v>4344</v>
      </c>
      <c r="M2415" s="1">
        <v>17.32</v>
      </c>
      <c r="N2415" s="1">
        <v>0</v>
      </c>
    </row>
    <row r="2416" spans="1:14" x14ac:dyDescent="0.3">
      <c r="A2416" s="1">
        <v>2415</v>
      </c>
      <c r="B2416" s="1" t="s">
        <v>2443</v>
      </c>
      <c r="C2416" s="1">
        <v>2004</v>
      </c>
      <c r="D2416" s="1" t="s">
        <v>29</v>
      </c>
      <c r="E2416" s="1" t="s">
        <v>30</v>
      </c>
      <c r="F2416" s="1">
        <v>115</v>
      </c>
      <c r="G2416" s="1">
        <v>59577619.710000001</v>
      </c>
      <c r="H2416" s="1">
        <v>69521926.859999999</v>
      </c>
      <c r="I2416" s="1">
        <v>9944307.1500000004</v>
      </c>
      <c r="J2416" s="1">
        <v>0.16700000000000001</v>
      </c>
      <c r="K2416" s="1">
        <v>6</v>
      </c>
      <c r="L2416" s="1">
        <v>217661</v>
      </c>
      <c r="M2416" s="1">
        <v>1.73</v>
      </c>
      <c r="N2416" s="1">
        <v>0</v>
      </c>
    </row>
    <row r="2417" spans="1:14" x14ac:dyDescent="0.3">
      <c r="A2417" s="1">
        <v>2416</v>
      </c>
      <c r="B2417" s="1" t="s">
        <v>2444</v>
      </c>
      <c r="C2417" s="1">
        <v>2007</v>
      </c>
      <c r="D2417" s="1" t="s">
        <v>29</v>
      </c>
      <c r="E2417" s="1" t="s">
        <v>19</v>
      </c>
      <c r="F2417" s="1">
        <v>147</v>
      </c>
      <c r="G2417" s="1">
        <v>79496270.459999993</v>
      </c>
      <c r="H2417" s="1">
        <v>145738536.25</v>
      </c>
      <c r="I2417" s="1">
        <v>66242265.799999997</v>
      </c>
      <c r="J2417" s="1">
        <v>0.83299999999999996</v>
      </c>
      <c r="K2417" s="1">
        <v>4.9000000000000004</v>
      </c>
      <c r="L2417" s="1">
        <v>58578</v>
      </c>
      <c r="M2417" s="1">
        <v>1.34</v>
      </c>
      <c r="N2417" s="1">
        <v>0</v>
      </c>
    </row>
    <row r="2418" spans="1:14" x14ac:dyDescent="0.3">
      <c r="A2418" s="1">
        <v>2417</v>
      </c>
      <c r="B2418" s="1" t="s">
        <v>2445</v>
      </c>
      <c r="C2418" s="1">
        <v>2015</v>
      </c>
      <c r="D2418" s="1" t="s">
        <v>34</v>
      </c>
      <c r="E2418" s="1" t="s">
        <v>19</v>
      </c>
      <c r="F2418" s="1">
        <v>152</v>
      </c>
      <c r="G2418" s="1">
        <v>21041610.420000002</v>
      </c>
      <c r="H2418" s="1">
        <v>343000409.88999999</v>
      </c>
      <c r="I2418" s="1">
        <v>321958799.45999998</v>
      </c>
      <c r="J2418" s="1">
        <v>15.301</v>
      </c>
      <c r="K2418" s="1">
        <v>6.9</v>
      </c>
      <c r="L2418" s="1">
        <v>60727</v>
      </c>
      <c r="M2418" s="1">
        <v>12.39</v>
      </c>
      <c r="N2418" s="1">
        <v>1</v>
      </c>
    </row>
    <row r="2419" spans="1:14" x14ac:dyDescent="0.3">
      <c r="A2419" s="1">
        <v>2418</v>
      </c>
      <c r="B2419" s="1" t="s">
        <v>2446</v>
      </c>
      <c r="C2419" s="1">
        <v>1988</v>
      </c>
      <c r="D2419" s="1" t="s">
        <v>18</v>
      </c>
      <c r="E2419" s="1" t="s">
        <v>66</v>
      </c>
      <c r="F2419" s="1">
        <v>122</v>
      </c>
      <c r="G2419" s="1">
        <v>25666724.039999999</v>
      </c>
      <c r="H2419" s="1">
        <v>52894938.640000001</v>
      </c>
      <c r="I2419" s="1">
        <v>27228214.609999999</v>
      </c>
      <c r="J2419" s="1">
        <v>1.0609999999999999</v>
      </c>
      <c r="K2419" s="1">
        <v>6.8</v>
      </c>
      <c r="L2419" s="1">
        <v>13588</v>
      </c>
      <c r="M2419" s="1">
        <v>6.76</v>
      </c>
      <c r="N2419" s="1">
        <v>0</v>
      </c>
    </row>
    <row r="2420" spans="1:14" x14ac:dyDescent="0.3">
      <c r="A2420" s="1">
        <v>2419</v>
      </c>
      <c r="B2420" s="1" t="s">
        <v>2447</v>
      </c>
      <c r="C2420" s="1">
        <v>2017</v>
      </c>
      <c r="D2420" s="1" t="s">
        <v>34</v>
      </c>
      <c r="E2420" s="1" t="s">
        <v>19</v>
      </c>
      <c r="F2420" s="1">
        <v>120</v>
      </c>
      <c r="G2420" s="1">
        <v>46758524.560000002</v>
      </c>
      <c r="H2420" s="1">
        <v>33076395.059999999</v>
      </c>
      <c r="I2420" s="1">
        <v>-13682129.5</v>
      </c>
      <c r="J2420" s="1">
        <v>-0.29299999999999998</v>
      </c>
      <c r="K2420" s="1">
        <v>4.8</v>
      </c>
      <c r="L2420" s="1">
        <v>14422</v>
      </c>
      <c r="M2420" s="1">
        <v>7.35</v>
      </c>
      <c r="N2420" s="1">
        <v>0</v>
      </c>
    </row>
    <row r="2421" spans="1:14" x14ac:dyDescent="0.3">
      <c r="A2421" s="1">
        <v>2420</v>
      </c>
      <c r="B2421" s="1" t="s">
        <v>2448</v>
      </c>
      <c r="C2421" s="1">
        <v>1980</v>
      </c>
      <c r="D2421" s="1" t="s">
        <v>18</v>
      </c>
      <c r="E2421" s="1" t="s">
        <v>47</v>
      </c>
      <c r="F2421" s="1">
        <v>125</v>
      </c>
      <c r="G2421" s="1">
        <v>6754045.4199999999</v>
      </c>
      <c r="H2421" s="1">
        <v>9166016.75</v>
      </c>
      <c r="I2421" s="1">
        <v>2411971.33</v>
      </c>
      <c r="J2421" s="1">
        <v>0.35699999999999998</v>
      </c>
      <c r="K2421" s="1">
        <v>7.4</v>
      </c>
      <c r="L2421" s="1">
        <v>10985</v>
      </c>
      <c r="M2421" s="1">
        <v>31.14</v>
      </c>
      <c r="N2421" s="1">
        <v>0</v>
      </c>
    </row>
    <row r="2422" spans="1:14" x14ac:dyDescent="0.3">
      <c r="A2422" s="1">
        <v>2421</v>
      </c>
      <c r="B2422" s="1" t="s">
        <v>2449</v>
      </c>
      <c r="C2422" s="1">
        <v>2009</v>
      </c>
      <c r="D2422" s="1" t="s">
        <v>29</v>
      </c>
      <c r="E2422" s="1" t="s">
        <v>66</v>
      </c>
      <c r="F2422" s="1">
        <v>138</v>
      </c>
      <c r="G2422" s="1">
        <v>18066998.280000001</v>
      </c>
      <c r="H2422" s="1">
        <v>22403733.960000001</v>
      </c>
      <c r="I2422" s="1">
        <v>4336735.68</v>
      </c>
      <c r="J2422" s="1">
        <v>0.24</v>
      </c>
      <c r="K2422" s="1">
        <v>6.5</v>
      </c>
      <c r="L2422" s="1">
        <v>130689</v>
      </c>
      <c r="M2422" s="1">
        <v>46.29</v>
      </c>
      <c r="N2422" s="1">
        <v>0</v>
      </c>
    </row>
    <row r="2423" spans="1:14" x14ac:dyDescent="0.3">
      <c r="A2423" s="1">
        <v>2422</v>
      </c>
      <c r="B2423" s="1" t="s">
        <v>2450</v>
      </c>
      <c r="C2423" s="1">
        <v>1982</v>
      </c>
      <c r="D2423" s="1" t="s">
        <v>18</v>
      </c>
      <c r="E2423" s="1" t="s">
        <v>66</v>
      </c>
      <c r="F2423" s="1">
        <v>115</v>
      </c>
      <c r="G2423" s="1">
        <v>10368439.970000001</v>
      </c>
      <c r="H2423" s="1">
        <v>18450536.920000002</v>
      </c>
      <c r="I2423" s="1">
        <v>8082096.9500000002</v>
      </c>
      <c r="J2423" s="1">
        <v>0.77900000000000003</v>
      </c>
      <c r="K2423" s="1">
        <v>8</v>
      </c>
      <c r="L2423" s="1">
        <v>8642</v>
      </c>
      <c r="M2423" s="1">
        <v>12.38</v>
      </c>
      <c r="N2423" s="1">
        <v>0</v>
      </c>
    </row>
    <row r="2424" spans="1:14" x14ac:dyDescent="0.3">
      <c r="A2424" s="1">
        <v>2423</v>
      </c>
      <c r="B2424" s="1" t="s">
        <v>2451</v>
      </c>
      <c r="C2424" s="1">
        <v>2000</v>
      </c>
      <c r="D2424" s="1" t="s">
        <v>29</v>
      </c>
      <c r="E2424" s="1" t="s">
        <v>27</v>
      </c>
      <c r="F2424" s="1">
        <v>128</v>
      </c>
      <c r="G2424" s="1">
        <v>106481988.2</v>
      </c>
      <c r="H2424" s="1">
        <v>556829468.65999997</v>
      </c>
      <c r="I2424" s="1">
        <v>450347480.45999998</v>
      </c>
      <c r="J2424" s="1">
        <v>4.2290000000000001</v>
      </c>
      <c r="K2424" s="1">
        <v>5.7</v>
      </c>
      <c r="L2424" s="1">
        <v>2291</v>
      </c>
      <c r="M2424" s="1">
        <v>4.8600000000000003</v>
      </c>
      <c r="N2424" s="1">
        <v>1</v>
      </c>
    </row>
    <row r="2425" spans="1:14" x14ac:dyDescent="0.3">
      <c r="A2425" s="1">
        <v>2424</v>
      </c>
      <c r="B2425" s="1" t="s">
        <v>2452</v>
      </c>
      <c r="C2425" s="1">
        <v>1983</v>
      </c>
      <c r="D2425" s="1" t="s">
        <v>18</v>
      </c>
      <c r="E2425" s="1" t="s">
        <v>27</v>
      </c>
      <c r="F2425" s="1">
        <v>125</v>
      </c>
      <c r="G2425" s="1">
        <v>6052878.3200000003</v>
      </c>
      <c r="H2425" s="1">
        <v>4453444.1399999997</v>
      </c>
      <c r="I2425" s="1">
        <v>-1599434.18</v>
      </c>
      <c r="J2425" s="1">
        <v>-0.26400000000000001</v>
      </c>
      <c r="K2425" s="1">
        <v>6.5</v>
      </c>
      <c r="L2425" s="1">
        <v>169660</v>
      </c>
      <c r="M2425" s="1">
        <v>15.05</v>
      </c>
      <c r="N2425" s="1">
        <v>0</v>
      </c>
    </row>
    <row r="2426" spans="1:14" x14ac:dyDescent="0.3">
      <c r="A2426" s="1">
        <v>2425</v>
      </c>
      <c r="B2426" s="1" t="s">
        <v>2453</v>
      </c>
      <c r="C2426" s="1">
        <v>2022</v>
      </c>
      <c r="D2426" s="1" t="s">
        <v>15</v>
      </c>
      <c r="E2426" s="1" t="s">
        <v>19</v>
      </c>
      <c r="F2426" s="1">
        <v>143</v>
      </c>
      <c r="G2426" s="1">
        <v>190393568.68000001</v>
      </c>
      <c r="H2426" s="1">
        <v>96019282.799999997</v>
      </c>
      <c r="I2426" s="1">
        <v>-94374285.879999995</v>
      </c>
      <c r="J2426" s="1">
        <v>-0.496</v>
      </c>
      <c r="K2426" s="1">
        <v>6.8</v>
      </c>
      <c r="L2426" s="1">
        <v>21646</v>
      </c>
      <c r="M2426" s="1">
        <v>7.51</v>
      </c>
      <c r="N2426" s="1">
        <v>0</v>
      </c>
    </row>
    <row r="2427" spans="1:14" x14ac:dyDescent="0.3">
      <c r="A2427" s="1">
        <v>2426</v>
      </c>
      <c r="B2427" s="1" t="s">
        <v>2454</v>
      </c>
      <c r="C2427" s="1">
        <v>2011</v>
      </c>
      <c r="D2427" s="1" t="s">
        <v>34</v>
      </c>
      <c r="E2427" s="1" t="s">
        <v>27</v>
      </c>
      <c r="F2427" s="1">
        <v>117</v>
      </c>
      <c r="G2427" s="1">
        <v>13557401.189999999</v>
      </c>
      <c r="H2427" s="1">
        <v>35304798.049999997</v>
      </c>
      <c r="I2427" s="1">
        <v>21747396.850000001</v>
      </c>
      <c r="J2427" s="1">
        <v>1.6040000000000001</v>
      </c>
      <c r="K2427" s="1">
        <v>8.5</v>
      </c>
      <c r="L2427" s="1">
        <v>80126</v>
      </c>
      <c r="M2427" s="1">
        <v>3.19</v>
      </c>
      <c r="N2427" s="1">
        <v>0</v>
      </c>
    </row>
    <row r="2428" spans="1:14" x14ac:dyDescent="0.3">
      <c r="A2428" s="1">
        <v>2427</v>
      </c>
      <c r="B2428" s="1" t="s">
        <v>2455</v>
      </c>
      <c r="C2428" s="1">
        <v>2015</v>
      </c>
      <c r="D2428" s="1" t="s">
        <v>34</v>
      </c>
      <c r="E2428" s="1" t="s">
        <v>47</v>
      </c>
      <c r="F2428" s="1">
        <v>124</v>
      </c>
      <c r="G2428" s="1">
        <v>1092394.5</v>
      </c>
      <c r="H2428" s="1">
        <v>3374295.77</v>
      </c>
      <c r="I2428" s="1">
        <v>2281901.27</v>
      </c>
      <c r="J2428" s="1">
        <v>2.089</v>
      </c>
      <c r="K2428" s="1">
        <v>4.5999999999999996</v>
      </c>
      <c r="L2428" s="1">
        <v>13517</v>
      </c>
      <c r="M2428" s="1">
        <v>2.4300000000000002</v>
      </c>
      <c r="N2428" s="1">
        <v>0</v>
      </c>
    </row>
    <row r="2429" spans="1:14" x14ac:dyDescent="0.3">
      <c r="A2429" s="1">
        <v>2428</v>
      </c>
      <c r="B2429" s="1" t="s">
        <v>2456</v>
      </c>
      <c r="C2429" s="1">
        <v>1984</v>
      </c>
      <c r="D2429" s="1" t="s">
        <v>18</v>
      </c>
      <c r="E2429" s="1" t="s">
        <v>47</v>
      </c>
      <c r="F2429" s="1">
        <v>94</v>
      </c>
      <c r="G2429" s="1">
        <v>49282558.270000003</v>
      </c>
      <c r="H2429" s="1">
        <v>37062989.289999999</v>
      </c>
      <c r="I2429" s="1">
        <v>-12219568.98</v>
      </c>
      <c r="J2429" s="1">
        <v>-0.248</v>
      </c>
      <c r="K2429" s="1">
        <v>4.3</v>
      </c>
      <c r="L2429" s="1">
        <v>15198</v>
      </c>
      <c r="M2429" s="1">
        <v>18.93</v>
      </c>
      <c r="N2429" s="1">
        <v>0</v>
      </c>
    </row>
    <row r="2430" spans="1:14" x14ac:dyDescent="0.3">
      <c r="A2430" s="1">
        <v>2429</v>
      </c>
      <c r="B2430" s="1" t="s">
        <v>2457</v>
      </c>
      <c r="C2430" s="1">
        <v>2013</v>
      </c>
      <c r="D2430" s="1" t="s">
        <v>34</v>
      </c>
      <c r="E2430" s="1" t="s">
        <v>22</v>
      </c>
      <c r="F2430" s="1">
        <v>98</v>
      </c>
      <c r="G2430" s="1">
        <v>3022095.14</v>
      </c>
      <c r="H2430" s="1">
        <v>1606294.09</v>
      </c>
      <c r="I2430" s="1">
        <v>-1415801.06</v>
      </c>
      <c r="J2430" s="1">
        <v>-0.46800000000000003</v>
      </c>
      <c r="K2430" s="1">
        <v>5.7</v>
      </c>
      <c r="L2430" s="1">
        <v>2878</v>
      </c>
      <c r="M2430" s="1">
        <v>3.72</v>
      </c>
      <c r="N2430" s="1">
        <v>0</v>
      </c>
    </row>
    <row r="2431" spans="1:14" x14ac:dyDescent="0.3">
      <c r="A2431" s="1">
        <v>2430</v>
      </c>
      <c r="B2431" s="1" t="s">
        <v>2458</v>
      </c>
      <c r="C2431" s="1">
        <v>1991</v>
      </c>
      <c r="D2431" s="1" t="s">
        <v>21</v>
      </c>
      <c r="E2431" s="1" t="s">
        <v>25</v>
      </c>
      <c r="F2431" s="1">
        <v>95</v>
      </c>
      <c r="G2431" s="1">
        <v>1373365.99</v>
      </c>
      <c r="H2431" s="1">
        <v>655485.48</v>
      </c>
      <c r="I2431" s="1">
        <v>-717880.51</v>
      </c>
      <c r="J2431" s="1">
        <v>-0.52300000000000002</v>
      </c>
      <c r="K2431" s="1">
        <v>5.7</v>
      </c>
      <c r="L2431" s="1">
        <v>32069</v>
      </c>
      <c r="M2431" s="1">
        <v>3.83</v>
      </c>
      <c r="N2431" s="1">
        <v>0</v>
      </c>
    </row>
    <row r="2432" spans="1:14" x14ac:dyDescent="0.3">
      <c r="A2432" s="1">
        <v>2431</v>
      </c>
      <c r="B2432" s="1" t="s">
        <v>2459</v>
      </c>
      <c r="C2432" s="1">
        <v>1984</v>
      </c>
      <c r="D2432" s="1" t="s">
        <v>18</v>
      </c>
      <c r="E2432" s="1" t="s">
        <v>25</v>
      </c>
      <c r="F2432" s="1">
        <v>70</v>
      </c>
      <c r="G2432" s="1">
        <v>2283257.08</v>
      </c>
      <c r="H2432" s="1">
        <v>46193.17</v>
      </c>
      <c r="I2432" s="1">
        <v>-2237063.9</v>
      </c>
      <c r="J2432" s="1">
        <v>-0.98</v>
      </c>
      <c r="K2432" s="1">
        <v>6.4</v>
      </c>
      <c r="L2432" s="1">
        <v>14027</v>
      </c>
      <c r="M2432" s="1">
        <v>16.71</v>
      </c>
      <c r="N2432" s="1">
        <v>0</v>
      </c>
    </row>
    <row r="2433" spans="1:14" x14ac:dyDescent="0.3">
      <c r="A2433" s="1">
        <v>2432</v>
      </c>
      <c r="B2433" s="1" t="s">
        <v>2460</v>
      </c>
      <c r="C2433" s="1">
        <v>1990</v>
      </c>
      <c r="D2433" s="1" t="s">
        <v>21</v>
      </c>
      <c r="E2433" s="1" t="s">
        <v>41</v>
      </c>
      <c r="F2433" s="1">
        <v>89</v>
      </c>
      <c r="G2433" s="1">
        <v>60453627.100000001</v>
      </c>
      <c r="H2433" s="1">
        <v>47851386.259999998</v>
      </c>
      <c r="I2433" s="1">
        <v>-12602240.84</v>
      </c>
      <c r="J2433" s="1">
        <v>-0.20799999999999999</v>
      </c>
      <c r="K2433" s="1">
        <v>4.5999999999999996</v>
      </c>
      <c r="L2433" s="1">
        <v>28212</v>
      </c>
      <c r="M2433" s="1">
        <v>6.29</v>
      </c>
      <c r="N2433" s="1">
        <v>0</v>
      </c>
    </row>
    <row r="2434" spans="1:14" x14ac:dyDescent="0.3">
      <c r="A2434" s="1">
        <v>2433</v>
      </c>
      <c r="B2434" s="1" t="s">
        <v>2461</v>
      </c>
      <c r="C2434" s="1">
        <v>2014</v>
      </c>
      <c r="D2434" s="1" t="s">
        <v>34</v>
      </c>
      <c r="E2434" s="1" t="s">
        <v>25</v>
      </c>
      <c r="F2434" s="1">
        <v>87</v>
      </c>
      <c r="G2434" s="1">
        <v>10694853.119999999</v>
      </c>
      <c r="H2434" s="1">
        <v>4580238.6900000004</v>
      </c>
      <c r="I2434" s="1">
        <v>-6114614.4400000004</v>
      </c>
      <c r="J2434" s="1">
        <v>-0.57199999999999995</v>
      </c>
      <c r="K2434" s="1">
        <v>3.2</v>
      </c>
      <c r="L2434" s="1">
        <v>1486</v>
      </c>
      <c r="M2434" s="1">
        <v>28.86</v>
      </c>
      <c r="N2434" s="1">
        <v>0</v>
      </c>
    </row>
    <row r="2435" spans="1:14" x14ac:dyDescent="0.3">
      <c r="A2435" s="1">
        <v>2434</v>
      </c>
      <c r="B2435" s="1" t="s">
        <v>2462</v>
      </c>
      <c r="C2435" s="1">
        <v>2005</v>
      </c>
      <c r="D2435" s="1" t="s">
        <v>29</v>
      </c>
      <c r="E2435" s="1" t="s">
        <v>16</v>
      </c>
      <c r="F2435" s="1">
        <v>104</v>
      </c>
      <c r="G2435" s="1">
        <v>1652318.26</v>
      </c>
      <c r="H2435" s="1">
        <v>3677491.39</v>
      </c>
      <c r="I2435" s="1">
        <v>2025173.13</v>
      </c>
      <c r="J2435" s="1">
        <v>1.226</v>
      </c>
      <c r="K2435" s="1">
        <v>8</v>
      </c>
      <c r="L2435" s="1">
        <v>373916</v>
      </c>
      <c r="M2435" s="1">
        <v>20.22</v>
      </c>
      <c r="N2435" s="1">
        <v>0</v>
      </c>
    </row>
    <row r="2436" spans="1:14" x14ac:dyDescent="0.3">
      <c r="A2436" s="1">
        <v>2435</v>
      </c>
      <c r="B2436" s="1" t="s">
        <v>2463</v>
      </c>
      <c r="C2436" s="1">
        <v>2002</v>
      </c>
      <c r="D2436" s="1" t="s">
        <v>29</v>
      </c>
      <c r="E2436" s="1" t="s">
        <v>22</v>
      </c>
      <c r="F2436" s="1">
        <v>91</v>
      </c>
      <c r="G2436" s="1">
        <v>508590.53</v>
      </c>
      <c r="H2436" s="1">
        <v>9995376.2200000007</v>
      </c>
      <c r="I2436" s="1">
        <v>9486785.6899999995</v>
      </c>
      <c r="J2436" s="1">
        <v>18.652999999999999</v>
      </c>
      <c r="K2436" s="1">
        <v>5.0999999999999996</v>
      </c>
      <c r="L2436" s="1">
        <v>5430</v>
      </c>
      <c r="M2436" s="1">
        <v>55.24</v>
      </c>
      <c r="N2436" s="1">
        <v>0</v>
      </c>
    </row>
    <row r="2437" spans="1:14" x14ac:dyDescent="0.3">
      <c r="A2437" s="1">
        <v>2436</v>
      </c>
      <c r="B2437" s="1" t="s">
        <v>2464</v>
      </c>
      <c r="C2437" s="1">
        <v>1993</v>
      </c>
      <c r="D2437" s="1" t="s">
        <v>21</v>
      </c>
      <c r="E2437" s="1" t="s">
        <v>47</v>
      </c>
      <c r="F2437" s="1">
        <v>89</v>
      </c>
      <c r="G2437" s="1">
        <v>116338969</v>
      </c>
      <c r="H2437" s="1">
        <v>123063556.83</v>
      </c>
      <c r="I2437" s="1">
        <v>6724587.8300000001</v>
      </c>
      <c r="J2437" s="1">
        <v>5.8000000000000003E-2</v>
      </c>
      <c r="K2437" s="1">
        <v>7.5</v>
      </c>
      <c r="L2437" s="1">
        <v>23501</v>
      </c>
      <c r="M2437" s="1">
        <v>53.34</v>
      </c>
      <c r="N2437" s="1">
        <v>0</v>
      </c>
    </row>
    <row r="2438" spans="1:14" x14ac:dyDescent="0.3">
      <c r="A2438" s="1">
        <v>2437</v>
      </c>
      <c r="B2438" s="1" t="s">
        <v>2465</v>
      </c>
      <c r="C2438" s="1">
        <v>2001</v>
      </c>
      <c r="D2438" s="1" t="s">
        <v>29</v>
      </c>
      <c r="E2438" s="1" t="s">
        <v>47</v>
      </c>
      <c r="F2438" s="1">
        <v>132</v>
      </c>
      <c r="G2438" s="1">
        <v>3897361.72</v>
      </c>
      <c r="H2438" s="1">
        <v>14667037</v>
      </c>
      <c r="I2438" s="1">
        <v>10769675.279999999</v>
      </c>
      <c r="J2438" s="1">
        <v>2.7629999999999999</v>
      </c>
      <c r="K2438" s="1">
        <v>7.9</v>
      </c>
      <c r="L2438" s="1">
        <v>55329</v>
      </c>
      <c r="M2438" s="1">
        <v>113.56</v>
      </c>
      <c r="N2438" s="1">
        <v>0</v>
      </c>
    </row>
    <row r="2439" spans="1:14" x14ac:dyDescent="0.3">
      <c r="A2439" s="1">
        <v>2438</v>
      </c>
      <c r="B2439" s="1" t="s">
        <v>2466</v>
      </c>
      <c r="C2439" s="1">
        <v>1998</v>
      </c>
      <c r="D2439" s="1" t="s">
        <v>21</v>
      </c>
      <c r="E2439" s="1" t="s">
        <v>22</v>
      </c>
      <c r="F2439" s="1">
        <v>88</v>
      </c>
      <c r="G2439" s="1">
        <v>5330351.76</v>
      </c>
      <c r="H2439" s="1">
        <v>7644297.0499999998</v>
      </c>
      <c r="I2439" s="1">
        <v>2313945.29</v>
      </c>
      <c r="J2439" s="1">
        <v>0.434</v>
      </c>
      <c r="K2439" s="1">
        <v>3.2</v>
      </c>
      <c r="L2439" s="1">
        <v>638593</v>
      </c>
      <c r="M2439" s="1">
        <v>37.9</v>
      </c>
      <c r="N2439" s="1">
        <v>0</v>
      </c>
    </row>
    <row r="2440" spans="1:14" x14ac:dyDescent="0.3">
      <c r="A2440" s="1">
        <v>2439</v>
      </c>
      <c r="B2440" s="1" t="s">
        <v>2467</v>
      </c>
      <c r="C2440" s="1">
        <v>2019</v>
      </c>
      <c r="D2440" s="1" t="s">
        <v>34</v>
      </c>
      <c r="E2440" s="1" t="s">
        <v>25</v>
      </c>
      <c r="F2440" s="1">
        <v>81</v>
      </c>
      <c r="G2440" s="1">
        <v>1013463.4</v>
      </c>
      <c r="H2440" s="1">
        <v>1638596.11</v>
      </c>
      <c r="I2440" s="1">
        <v>625132.71</v>
      </c>
      <c r="J2440" s="1">
        <v>0.61699999999999999</v>
      </c>
      <c r="K2440" s="1">
        <v>4.9000000000000004</v>
      </c>
      <c r="L2440" s="1">
        <v>3686</v>
      </c>
      <c r="M2440" s="1">
        <v>7.16</v>
      </c>
      <c r="N2440" s="1">
        <v>0</v>
      </c>
    </row>
    <row r="2441" spans="1:14" x14ac:dyDescent="0.3">
      <c r="A2441" s="1">
        <v>2440</v>
      </c>
      <c r="B2441" s="1" t="s">
        <v>2468</v>
      </c>
      <c r="C2441" s="1">
        <v>2010</v>
      </c>
      <c r="D2441" s="1" t="s">
        <v>34</v>
      </c>
      <c r="E2441" s="1" t="s">
        <v>25</v>
      </c>
      <c r="F2441" s="1">
        <v>75</v>
      </c>
      <c r="G2441" s="1">
        <v>5045212.42</v>
      </c>
      <c r="H2441" s="1">
        <v>1950745.33</v>
      </c>
      <c r="I2441" s="1">
        <v>-3094467.09</v>
      </c>
      <c r="J2441" s="1">
        <v>-0.61299999999999999</v>
      </c>
      <c r="K2441" s="1">
        <v>6.9</v>
      </c>
      <c r="L2441" s="1">
        <v>14235</v>
      </c>
      <c r="M2441" s="1">
        <v>6.8</v>
      </c>
      <c r="N2441" s="1">
        <v>0</v>
      </c>
    </row>
    <row r="2442" spans="1:14" x14ac:dyDescent="0.3">
      <c r="A2442" s="1">
        <v>2441</v>
      </c>
      <c r="B2442" s="1" t="s">
        <v>2469</v>
      </c>
      <c r="C2442" s="1">
        <v>2021</v>
      </c>
      <c r="D2442" s="1" t="s">
        <v>15</v>
      </c>
      <c r="E2442" s="1" t="s">
        <v>30</v>
      </c>
      <c r="F2442" s="1">
        <v>131</v>
      </c>
      <c r="G2442" s="1">
        <v>478290022.19999999</v>
      </c>
      <c r="H2442" s="1">
        <v>1265059907.52</v>
      </c>
      <c r="I2442" s="1">
        <v>786769885.30999994</v>
      </c>
      <c r="J2442" s="1">
        <v>1.645</v>
      </c>
      <c r="K2442" s="1">
        <v>3</v>
      </c>
      <c r="L2442" s="1">
        <v>10093</v>
      </c>
      <c r="M2442" s="1">
        <v>77.12</v>
      </c>
      <c r="N2442" s="1">
        <v>0</v>
      </c>
    </row>
    <row r="2443" spans="1:14" x14ac:dyDescent="0.3">
      <c r="A2443" s="1">
        <v>2442</v>
      </c>
      <c r="B2443" s="1" t="s">
        <v>2470</v>
      </c>
      <c r="C2443" s="1">
        <v>1987</v>
      </c>
      <c r="D2443" s="1" t="s">
        <v>18</v>
      </c>
      <c r="E2443" s="1" t="s">
        <v>47</v>
      </c>
      <c r="F2443" s="1">
        <v>123</v>
      </c>
      <c r="G2443" s="1">
        <v>28255588.989999998</v>
      </c>
      <c r="H2443" s="1">
        <v>11647252.109999999</v>
      </c>
      <c r="I2443" s="1">
        <v>-16608336.880000001</v>
      </c>
      <c r="J2443" s="1">
        <v>-0.58799999999999997</v>
      </c>
      <c r="K2443" s="1">
        <v>9.6</v>
      </c>
      <c r="L2443" s="1">
        <v>21020</v>
      </c>
      <c r="M2443" s="1">
        <v>3.84</v>
      </c>
      <c r="N2443" s="1">
        <v>0</v>
      </c>
    </row>
    <row r="2444" spans="1:14" x14ac:dyDescent="0.3">
      <c r="A2444" s="1">
        <v>2443</v>
      </c>
      <c r="B2444" s="1" t="s">
        <v>2471</v>
      </c>
      <c r="C2444" s="1">
        <v>2008</v>
      </c>
      <c r="D2444" s="1" t="s">
        <v>29</v>
      </c>
      <c r="E2444" s="1" t="s">
        <v>22</v>
      </c>
      <c r="F2444" s="1">
        <v>98</v>
      </c>
      <c r="G2444" s="1">
        <v>370061.36</v>
      </c>
      <c r="H2444" s="1">
        <v>309369.96000000002</v>
      </c>
      <c r="I2444" s="1">
        <v>-60691.4</v>
      </c>
      <c r="J2444" s="1">
        <v>-0.16400000000000001</v>
      </c>
      <c r="K2444" s="1">
        <v>1.1000000000000001</v>
      </c>
      <c r="L2444" s="1">
        <v>523417</v>
      </c>
      <c r="M2444" s="1">
        <v>4.83</v>
      </c>
      <c r="N2444" s="1">
        <v>0</v>
      </c>
    </row>
    <row r="2445" spans="1:14" x14ac:dyDescent="0.3">
      <c r="A2445" s="1">
        <v>2444</v>
      </c>
      <c r="B2445" s="1" t="s">
        <v>2472</v>
      </c>
      <c r="C2445" s="1">
        <v>2021</v>
      </c>
      <c r="D2445" s="1" t="s">
        <v>15</v>
      </c>
      <c r="E2445" s="1" t="s">
        <v>27</v>
      </c>
      <c r="F2445" s="1">
        <v>120</v>
      </c>
      <c r="G2445" s="1">
        <v>62277873.140000001</v>
      </c>
      <c r="H2445" s="1">
        <v>169463078.97999999</v>
      </c>
      <c r="I2445" s="1">
        <v>107185205.84</v>
      </c>
      <c r="J2445" s="1">
        <v>1.7210000000000001</v>
      </c>
      <c r="K2445" s="1">
        <v>6.9</v>
      </c>
      <c r="L2445" s="1">
        <v>135171</v>
      </c>
      <c r="M2445" s="1">
        <v>5.05</v>
      </c>
      <c r="N2445" s="1">
        <v>0</v>
      </c>
    </row>
    <row r="2446" spans="1:14" x14ac:dyDescent="0.3">
      <c r="A2446" s="1">
        <v>2445</v>
      </c>
      <c r="B2446" s="1" t="s">
        <v>2473</v>
      </c>
      <c r="C2446" s="1">
        <v>2019</v>
      </c>
      <c r="D2446" s="1" t="s">
        <v>34</v>
      </c>
      <c r="E2446" s="1" t="s">
        <v>22</v>
      </c>
      <c r="F2446" s="1">
        <v>88</v>
      </c>
      <c r="G2446" s="1">
        <v>17761612.460000001</v>
      </c>
      <c r="H2446" s="1">
        <v>108591852.95</v>
      </c>
      <c r="I2446" s="1">
        <v>90830240.489999995</v>
      </c>
      <c r="J2446" s="1">
        <v>5.1139999999999999</v>
      </c>
      <c r="K2446" s="1">
        <v>6.2</v>
      </c>
      <c r="L2446" s="1">
        <v>577423</v>
      </c>
      <c r="M2446" s="1">
        <v>4.95</v>
      </c>
      <c r="N2446" s="1">
        <v>1</v>
      </c>
    </row>
    <row r="2447" spans="1:14" x14ac:dyDescent="0.3">
      <c r="A2447" s="1">
        <v>2446</v>
      </c>
      <c r="B2447" s="1" t="s">
        <v>2474</v>
      </c>
      <c r="C2447" s="1">
        <v>1982</v>
      </c>
      <c r="D2447" s="1" t="s">
        <v>18</v>
      </c>
      <c r="E2447" s="1" t="s">
        <v>47</v>
      </c>
      <c r="F2447" s="1">
        <v>98</v>
      </c>
      <c r="G2447" s="1">
        <v>13579516.699999999</v>
      </c>
      <c r="H2447" s="1">
        <v>6989741.0999999996</v>
      </c>
      <c r="I2447" s="1">
        <v>-6589775.5999999996</v>
      </c>
      <c r="J2447" s="1">
        <v>-0.48499999999999999</v>
      </c>
      <c r="K2447" s="1">
        <v>6.7</v>
      </c>
      <c r="L2447" s="1">
        <v>6313</v>
      </c>
      <c r="M2447" s="1">
        <v>80.709999999999994</v>
      </c>
      <c r="N2447" s="1">
        <v>0</v>
      </c>
    </row>
    <row r="2448" spans="1:14" x14ac:dyDescent="0.3">
      <c r="A2448" s="1">
        <v>2447</v>
      </c>
      <c r="B2448" s="1" t="s">
        <v>2475</v>
      </c>
      <c r="C2448" s="1">
        <v>2004</v>
      </c>
      <c r="D2448" s="1" t="s">
        <v>29</v>
      </c>
      <c r="E2448" s="1" t="s">
        <v>16</v>
      </c>
      <c r="F2448" s="1">
        <v>89</v>
      </c>
      <c r="G2448" s="1">
        <v>7075373.46</v>
      </c>
      <c r="H2448" s="1">
        <v>5119025.1399999997</v>
      </c>
      <c r="I2448" s="1">
        <v>-1956348.32</v>
      </c>
      <c r="J2448" s="1">
        <v>-0.27700000000000002</v>
      </c>
      <c r="K2448" s="1">
        <v>7.8</v>
      </c>
      <c r="L2448" s="1">
        <v>4552</v>
      </c>
      <c r="M2448" s="1">
        <v>21.68</v>
      </c>
      <c r="N2448" s="1">
        <v>0</v>
      </c>
    </row>
    <row r="2449" spans="1:14" x14ac:dyDescent="0.3">
      <c r="A2449" s="1">
        <v>2448</v>
      </c>
      <c r="B2449" s="1" t="s">
        <v>2476</v>
      </c>
      <c r="C2449" s="1">
        <v>2004</v>
      </c>
      <c r="D2449" s="1" t="s">
        <v>29</v>
      </c>
      <c r="E2449" s="1" t="s">
        <v>19</v>
      </c>
      <c r="F2449" s="1">
        <v>128</v>
      </c>
      <c r="G2449" s="1">
        <v>141983822.61000001</v>
      </c>
      <c r="H2449" s="1">
        <v>862303231.87</v>
      </c>
      <c r="I2449" s="1">
        <v>720319409.25999999</v>
      </c>
      <c r="J2449" s="1">
        <v>5.0730000000000004</v>
      </c>
      <c r="K2449" s="1">
        <v>4.9000000000000004</v>
      </c>
      <c r="L2449" s="1">
        <v>53852</v>
      </c>
      <c r="M2449" s="1">
        <v>6.65</v>
      </c>
      <c r="N2449" s="1">
        <v>1</v>
      </c>
    </row>
    <row r="2450" spans="1:14" x14ac:dyDescent="0.3">
      <c r="A2450" s="1">
        <v>2449</v>
      </c>
      <c r="B2450" s="1" t="s">
        <v>2477</v>
      </c>
      <c r="C2450" s="1">
        <v>2014</v>
      </c>
      <c r="D2450" s="1" t="s">
        <v>34</v>
      </c>
      <c r="E2450" s="1" t="s">
        <v>19</v>
      </c>
      <c r="F2450" s="1">
        <v>118</v>
      </c>
      <c r="G2450" s="1">
        <v>195092685.50999999</v>
      </c>
      <c r="H2450" s="1">
        <v>240890122.86000001</v>
      </c>
      <c r="I2450" s="1">
        <v>45797437.350000001</v>
      </c>
      <c r="J2450" s="1">
        <v>0.23499999999999999</v>
      </c>
      <c r="K2450" s="1">
        <v>6.4</v>
      </c>
      <c r="L2450" s="1">
        <v>27816</v>
      </c>
      <c r="M2450" s="1">
        <v>32.01</v>
      </c>
      <c r="N2450" s="1">
        <v>0</v>
      </c>
    </row>
    <row r="2451" spans="1:14" x14ac:dyDescent="0.3">
      <c r="A2451" s="1">
        <v>2450</v>
      </c>
      <c r="B2451" s="1" t="s">
        <v>2478</v>
      </c>
      <c r="C2451" s="1">
        <v>1981</v>
      </c>
      <c r="D2451" s="1" t="s">
        <v>18</v>
      </c>
      <c r="E2451" s="1" t="s">
        <v>25</v>
      </c>
      <c r="F2451" s="1">
        <v>101</v>
      </c>
      <c r="G2451" s="1">
        <v>4831790.43</v>
      </c>
      <c r="H2451" s="1">
        <v>327450.86</v>
      </c>
      <c r="I2451" s="1">
        <v>-4504339.5599999996</v>
      </c>
      <c r="J2451" s="1">
        <v>-0.93200000000000005</v>
      </c>
      <c r="K2451" s="1">
        <v>6.4</v>
      </c>
      <c r="L2451" s="1">
        <v>6908</v>
      </c>
      <c r="M2451" s="1">
        <v>2.87</v>
      </c>
      <c r="N2451" s="1">
        <v>0</v>
      </c>
    </row>
    <row r="2452" spans="1:14" x14ac:dyDescent="0.3">
      <c r="A2452" s="1">
        <v>2451</v>
      </c>
      <c r="B2452" s="1" t="s">
        <v>2479</v>
      </c>
      <c r="C2452" s="1">
        <v>2003</v>
      </c>
      <c r="D2452" s="1" t="s">
        <v>29</v>
      </c>
      <c r="E2452" s="1" t="s">
        <v>25</v>
      </c>
      <c r="F2452" s="1">
        <v>62</v>
      </c>
      <c r="G2452" s="1">
        <v>1608187.31</v>
      </c>
      <c r="H2452" s="1">
        <v>902088.13</v>
      </c>
      <c r="I2452" s="1">
        <v>-706099.18</v>
      </c>
      <c r="J2452" s="1">
        <v>-0.439</v>
      </c>
      <c r="K2452" s="1">
        <v>6.1</v>
      </c>
      <c r="L2452" s="1">
        <v>69177</v>
      </c>
      <c r="M2452" s="1">
        <v>63.56</v>
      </c>
      <c r="N2452" s="1">
        <v>0</v>
      </c>
    </row>
    <row r="2453" spans="1:14" x14ac:dyDescent="0.3">
      <c r="A2453" s="1">
        <v>2452</v>
      </c>
      <c r="B2453" s="1" t="s">
        <v>2480</v>
      </c>
      <c r="C2453" s="1">
        <v>2012</v>
      </c>
      <c r="D2453" s="1" t="s">
        <v>34</v>
      </c>
      <c r="E2453" s="1" t="s">
        <v>69</v>
      </c>
      <c r="F2453" s="1">
        <v>75</v>
      </c>
      <c r="G2453" s="1">
        <v>55587605.590000004</v>
      </c>
      <c r="H2453" s="1">
        <v>484714730.48000002</v>
      </c>
      <c r="I2453" s="1">
        <v>429127124.88999999</v>
      </c>
      <c r="J2453" s="1">
        <v>7.72</v>
      </c>
      <c r="K2453" s="1">
        <v>7.3</v>
      </c>
      <c r="L2453" s="1">
        <v>21646</v>
      </c>
      <c r="M2453" s="1">
        <v>6.93</v>
      </c>
      <c r="N2453" s="1">
        <v>1</v>
      </c>
    </row>
    <row r="2454" spans="1:14" x14ac:dyDescent="0.3">
      <c r="A2454" s="1">
        <v>2453</v>
      </c>
      <c r="B2454" s="1" t="s">
        <v>2481</v>
      </c>
      <c r="C2454" s="1">
        <v>2011</v>
      </c>
      <c r="D2454" s="1" t="s">
        <v>34</v>
      </c>
      <c r="E2454" s="1" t="s">
        <v>30</v>
      </c>
      <c r="F2454" s="1">
        <v>126</v>
      </c>
      <c r="G2454" s="1">
        <v>276930544.06999999</v>
      </c>
      <c r="H2454" s="1">
        <v>2081125982.6700001</v>
      </c>
      <c r="I2454" s="1">
        <v>1804195438.5999999</v>
      </c>
      <c r="J2454" s="1">
        <v>6.5149999999999997</v>
      </c>
      <c r="K2454" s="1">
        <v>5.0999999999999996</v>
      </c>
      <c r="L2454" s="1">
        <v>321</v>
      </c>
      <c r="M2454" s="1">
        <v>9.14</v>
      </c>
      <c r="N2454" s="1">
        <v>1</v>
      </c>
    </row>
    <row r="2455" spans="1:14" x14ac:dyDescent="0.3">
      <c r="A2455" s="1">
        <v>2454</v>
      </c>
      <c r="B2455" s="1" t="s">
        <v>2482</v>
      </c>
      <c r="C2455" s="1">
        <v>1998</v>
      </c>
      <c r="D2455" s="1" t="s">
        <v>21</v>
      </c>
      <c r="E2455" s="1" t="s">
        <v>22</v>
      </c>
      <c r="F2455" s="1">
        <v>101</v>
      </c>
      <c r="G2455" s="1">
        <v>4874327.4400000004</v>
      </c>
      <c r="H2455" s="1">
        <v>23292345.23</v>
      </c>
      <c r="I2455" s="1">
        <v>18418017.789999999</v>
      </c>
      <c r="J2455" s="1">
        <v>3.7789999999999999</v>
      </c>
      <c r="K2455" s="1">
        <v>7.3</v>
      </c>
      <c r="L2455" s="1">
        <v>97289</v>
      </c>
      <c r="M2455" s="1">
        <v>2.0099999999999998</v>
      </c>
      <c r="N2455" s="1">
        <v>0</v>
      </c>
    </row>
    <row r="2456" spans="1:14" x14ac:dyDescent="0.3">
      <c r="A2456" s="1">
        <v>2455</v>
      </c>
      <c r="B2456" s="1" t="s">
        <v>2483</v>
      </c>
      <c r="C2456" s="1">
        <v>2000</v>
      </c>
      <c r="D2456" s="1" t="s">
        <v>29</v>
      </c>
      <c r="E2456" s="1" t="s">
        <v>25</v>
      </c>
      <c r="F2456" s="1">
        <v>90</v>
      </c>
      <c r="G2456" s="1">
        <v>1637941.61</v>
      </c>
      <c r="H2456" s="1">
        <v>5275895.0199999996</v>
      </c>
      <c r="I2456" s="1">
        <v>3637953.41</v>
      </c>
      <c r="J2456" s="1">
        <v>2.2210000000000001</v>
      </c>
      <c r="K2456" s="1">
        <v>6.6</v>
      </c>
      <c r="L2456" s="1">
        <v>38243</v>
      </c>
      <c r="M2456" s="1">
        <v>18.46</v>
      </c>
      <c r="N2456" s="1">
        <v>0</v>
      </c>
    </row>
    <row r="2457" spans="1:14" x14ac:dyDescent="0.3">
      <c r="A2457" s="1">
        <v>2456</v>
      </c>
      <c r="B2457" s="1" t="s">
        <v>2484</v>
      </c>
      <c r="C2457" s="1">
        <v>1985</v>
      </c>
      <c r="D2457" s="1" t="s">
        <v>18</v>
      </c>
      <c r="E2457" s="1" t="s">
        <v>16</v>
      </c>
      <c r="F2457" s="1">
        <v>100</v>
      </c>
      <c r="G2457" s="1">
        <v>659410.15</v>
      </c>
      <c r="H2457" s="1">
        <v>789250.7</v>
      </c>
      <c r="I2457" s="1">
        <v>129840.55</v>
      </c>
      <c r="J2457" s="1">
        <v>0.19700000000000001</v>
      </c>
      <c r="K2457" s="1">
        <v>5.9</v>
      </c>
      <c r="L2457" s="1">
        <v>150578</v>
      </c>
      <c r="M2457" s="1">
        <v>2.35</v>
      </c>
      <c r="N2457" s="1">
        <v>0</v>
      </c>
    </row>
    <row r="2458" spans="1:14" x14ac:dyDescent="0.3">
      <c r="A2458" s="1">
        <v>2457</v>
      </c>
      <c r="B2458" s="1" t="s">
        <v>2485</v>
      </c>
      <c r="C2458" s="1">
        <v>1990</v>
      </c>
      <c r="D2458" s="1" t="s">
        <v>21</v>
      </c>
      <c r="E2458" s="1" t="s">
        <v>25</v>
      </c>
      <c r="F2458" s="1">
        <v>93</v>
      </c>
      <c r="G2458" s="1">
        <v>4132931.67</v>
      </c>
      <c r="H2458" s="1">
        <v>811859.5</v>
      </c>
      <c r="I2458" s="1">
        <v>-3321072.17</v>
      </c>
      <c r="J2458" s="1">
        <v>-0.80400000000000005</v>
      </c>
      <c r="K2458" s="1">
        <v>4.2</v>
      </c>
      <c r="L2458" s="1">
        <v>6302</v>
      </c>
      <c r="M2458" s="1">
        <v>42.9</v>
      </c>
      <c r="N2458" s="1">
        <v>0</v>
      </c>
    </row>
    <row r="2459" spans="1:14" x14ac:dyDescent="0.3">
      <c r="A2459" s="1">
        <v>2458</v>
      </c>
      <c r="B2459" s="1" t="s">
        <v>2486</v>
      </c>
      <c r="C2459" s="1">
        <v>2014</v>
      </c>
      <c r="D2459" s="1" t="s">
        <v>34</v>
      </c>
      <c r="E2459" s="1" t="s">
        <v>30</v>
      </c>
      <c r="F2459" s="1">
        <v>140</v>
      </c>
      <c r="G2459" s="1">
        <v>73391392.920000002</v>
      </c>
      <c r="H2459" s="1">
        <v>279955649.67000002</v>
      </c>
      <c r="I2459" s="1">
        <v>206564256.75</v>
      </c>
      <c r="J2459" s="1">
        <v>2.8149999999999999</v>
      </c>
      <c r="K2459" s="1">
        <v>6.7</v>
      </c>
      <c r="L2459" s="1">
        <v>25642</v>
      </c>
      <c r="M2459" s="1">
        <v>1.08</v>
      </c>
      <c r="N2459" s="1">
        <v>1</v>
      </c>
    </row>
    <row r="2460" spans="1:14" x14ac:dyDescent="0.3">
      <c r="A2460" s="1">
        <v>2459</v>
      </c>
      <c r="B2460" s="1" t="s">
        <v>2487</v>
      </c>
      <c r="C2460" s="1">
        <v>2020</v>
      </c>
      <c r="D2460" s="1" t="s">
        <v>15</v>
      </c>
      <c r="E2460" s="1" t="s">
        <v>16</v>
      </c>
      <c r="F2460" s="1">
        <v>100</v>
      </c>
      <c r="G2460" s="1">
        <v>13152752.83</v>
      </c>
      <c r="H2460" s="1">
        <v>7625582.5999999996</v>
      </c>
      <c r="I2460" s="1">
        <v>-5527170.2300000004</v>
      </c>
      <c r="J2460" s="1">
        <v>-0.42</v>
      </c>
      <c r="K2460" s="1">
        <v>7.7</v>
      </c>
      <c r="L2460" s="1">
        <v>17663</v>
      </c>
      <c r="M2460" s="1">
        <v>2.7</v>
      </c>
      <c r="N2460" s="1">
        <v>0</v>
      </c>
    </row>
    <row r="2461" spans="1:14" x14ac:dyDescent="0.3">
      <c r="A2461" s="1">
        <v>2460</v>
      </c>
      <c r="B2461" s="1" t="s">
        <v>2488</v>
      </c>
      <c r="C2461" s="1">
        <v>1993</v>
      </c>
      <c r="D2461" s="1" t="s">
        <v>21</v>
      </c>
      <c r="E2461" s="1" t="s">
        <v>22</v>
      </c>
      <c r="F2461" s="1">
        <v>83</v>
      </c>
      <c r="G2461" s="1">
        <v>22284833.5</v>
      </c>
      <c r="H2461" s="1">
        <v>116391441.22</v>
      </c>
      <c r="I2461" s="1">
        <v>94106607.719999999</v>
      </c>
      <c r="J2461" s="1">
        <v>4.2229999999999999</v>
      </c>
      <c r="K2461" s="1">
        <v>6.8</v>
      </c>
      <c r="L2461" s="1">
        <v>6505</v>
      </c>
      <c r="M2461" s="1">
        <v>15.24</v>
      </c>
      <c r="N2461" s="1">
        <v>1</v>
      </c>
    </row>
    <row r="2462" spans="1:14" x14ac:dyDescent="0.3">
      <c r="A2462" s="1">
        <v>2461</v>
      </c>
      <c r="B2462" s="1" t="s">
        <v>2489</v>
      </c>
      <c r="C2462" s="1">
        <v>2023</v>
      </c>
      <c r="D2462" s="1" t="s">
        <v>15</v>
      </c>
      <c r="E2462" s="1" t="s">
        <v>41</v>
      </c>
      <c r="F2462" s="1">
        <v>136</v>
      </c>
      <c r="G2462" s="1">
        <v>6431716.0999999996</v>
      </c>
      <c r="H2462" s="1">
        <v>11556921.75</v>
      </c>
      <c r="I2462" s="1">
        <v>5125205.6500000004</v>
      </c>
      <c r="J2462" s="1">
        <v>0.79700000000000004</v>
      </c>
      <c r="K2462" s="1">
        <v>2.8</v>
      </c>
      <c r="L2462" s="1">
        <v>10600</v>
      </c>
      <c r="M2462" s="1">
        <v>18.91</v>
      </c>
      <c r="N2462" s="1">
        <v>0</v>
      </c>
    </row>
    <row r="2463" spans="1:14" x14ac:dyDescent="0.3">
      <c r="A2463" s="1">
        <v>2462</v>
      </c>
      <c r="B2463" s="1" t="s">
        <v>2490</v>
      </c>
      <c r="C2463" s="1">
        <v>1986</v>
      </c>
      <c r="D2463" s="1" t="s">
        <v>18</v>
      </c>
      <c r="E2463" s="1" t="s">
        <v>22</v>
      </c>
      <c r="F2463" s="1">
        <v>88</v>
      </c>
      <c r="G2463" s="1">
        <v>8035439.2599999998</v>
      </c>
      <c r="H2463" s="1">
        <v>142454536.69</v>
      </c>
      <c r="I2463" s="1">
        <v>134419097.43000001</v>
      </c>
      <c r="J2463" s="1">
        <v>16.728000000000002</v>
      </c>
      <c r="K2463" s="1">
        <v>2.5</v>
      </c>
      <c r="L2463" s="1">
        <v>6483</v>
      </c>
      <c r="M2463" s="1">
        <v>28.74</v>
      </c>
      <c r="N2463" s="1">
        <v>1</v>
      </c>
    </row>
    <row r="2464" spans="1:14" x14ac:dyDescent="0.3">
      <c r="A2464" s="1">
        <v>2463</v>
      </c>
      <c r="B2464" s="1" t="s">
        <v>2491</v>
      </c>
      <c r="C2464" s="1">
        <v>2014</v>
      </c>
      <c r="D2464" s="1" t="s">
        <v>34</v>
      </c>
      <c r="E2464" s="1" t="s">
        <v>41</v>
      </c>
      <c r="F2464" s="1">
        <v>128</v>
      </c>
      <c r="G2464" s="1">
        <v>42327082.109999999</v>
      </c>
      <c r="H2464" s="1">
        <v>23586171.02</v>
      </c>
      <c r="I2464" s="1">
        <v>-18740911.09</v>
      </c>
      <c r="J2464" s="1">
        <v>-0.443</v>
      </c>
      <c r="K2464" s="1">
        <v>7.5</v>
      </c>
      <c r="L2464" s="1">
        <v>12028</v>
      </c>
      <c r="M2464" s="1">
        <v>4.34</v>
      </c>
      <c r="N2464" s="1">
        <v>0</v>
      </c>
    </row>
    <row r="2465" spans="1:14" x14ac:dyDescent="0.3">
      <c r="A2465" s="1">
        <v>2464</v>
      </c>
      <c r="B2465" s="1" t="s">
        <v>2492</v>
      </c>
      <c r="C2465" s="1">
        <v>2021</v>
      </c>
      <c r="D2465" s="1" t="s">
        <v>15</v>
      </c>
      <c r="E2465" s="1" t="s">
        <v>16</v>
      </c>
      <c r="F2465" s="1">
        <v>99</v>
      </c>
      <c r="G2465" s="1">
        <v>9927921.4600000009</v>
      </c>
      <c r="H2465" s="1">
        <v>9483094.9399999995</v>
      </c>
      <c r="I2465" s="1">
        <v>-444826.53</v>
      </c>
      <c r="J2465" s="1">
        <v>-4.4999999999999998E-2</v>
      </c>
      <c r="K2465" s="1">
        <v>7.6</v>
      </c>
      <c r="L2465" s="1">
        <v>10055</v>
      </c>
      <c r="M2465" s="1">
        <v>20.22</v>
      </c>
      <c r="N2465" s="1">
        <v>0</v>
      </c>
    </row>
    <row r="2466" spans="1:14" x14ac:dyDescent="0.3">
      <c r="A2466" s="1">
        <v>2465</v>
      </c>
      <c r="B2466" s="1" t="s">
        <v>2493</v>
      </c>
      <c r="C2466" s="1">
        <v>2023</v>
      </c>
      <c r="D2466" s="1" t="s">
        <v>15</v>
      </c>
      <c r="E2466" s="1" t="s">
        <v>66</v>
      </c>
      <c r="F2466" s="1">
        <v>114</v>
      </c>
      <c r="G2466" s="1">
        <v>18981874.609999999</v>
      </c>
      <c r="H2466" s="1">
        <v>45540332.020000003</v>
      </c>
      <c r="I2466" s="1">
        <v>26558457.41</v>
      </c>
      <c r="J2466" s="1">
        <v>1.399</v>
      </c>
      <c r="K2466" s="1">
        <v>6.3</v>
      </c>
      <c r="L2466" s="1">
        <v>11761</v>
      </c>
      <c r="M2466" s="1">
        <v>12.5</v>
      </c>
      <c r="N2466" s="1">
        <v>0</v>
      </c>
    </row>
    <row r="2467" spans="1:14" x14ac:dyDescent="0.3">
      <c r="A2467" s="1">
        <v>2466</v>
      </c>
      <c r="B2467" s="1" t="s">
        <v>2494</v>
      </c>
      <c r="C2467" s="1">
        <v>1981</v>
      </c>
      <c r="D2467" s="1" t="s">
        <v>18</v>
      </c>
      <c r="E2467" s="1" t="s">
        <v>69</v>
      </c>
      <c r="F2467" s="1">
        <v>105</v>
      </c>
      <c r="G2467" s="1">
        <v>39936777.299999997</v>
      </c>
      <c r="H2467" s="1">
        <v>89720298.739999995</v>
      </c>
      <c r="I2467" s="1">
        <v>49783521.439999998</v>
      </c>
      <c r="J2467" s="1">
        <v>1.2470000000000001</v>
      </c>
      <c r="K2467" s="1">
        <v>6</v>
      </c>
      <c r="L2467" s="1">
        <v>2262</v>
      </c>
      <c r="M2467" s="1">
        <v>14.6</v>
      </c>
      <c r="N2467" s="1">
        <v>0</v>
      </c>
    </row>
    <row r="2468" spans="1:14" x14ac:dyDescent="0.3">
      <c r="A2468" s="1">
        <v>2467</v>
      </c>
      <c r="B2468" s="1" t="s">
        <v>2495</v>
      </c>
      <c r="C2468" s="1">
        <v>2001</v>
      </c>
      <c r="D2468" s="1" t="s">
        <v>29</v>
      </c>
      <c r="E2468" s="1" t="s">
        <v>30</v>
      </c>
      <c r="F2468" s="1">
        <v>127</v>
      </c>
      <c r="G2468" s="1">
        <v>136802082.50999999</v>
      </c>
      <c r="H2468" s="1">
        <v>295504278.04000002</v>
      </c>
      <c r="I2468" s="1">
        <v>158702195.53</v>
      </c>
      <c r="J2468" s="1">
        <v>1.1599999999999999</v>
      </c>
      <c r="K2468" s="1">
        <v>3.4</v>
      </c>
      <c r="L2468" s="1">
        <v>12865</v>
      </c>
      <c r="M2468" s="1">
        <v>25.61</v>
      </c>
      <c r="N2468" s="1">
        <v>0</v>
      </c>
    </row>
    <row r="2469" spans="1:14" x14ac:dyDescent="0.3">
      <c r="A2469" s="1">
        <v>2468</v>
      </c>
      <c r="B2469" s="1" t="s">
        <v>2496</v>
      </c>
      <c r="C2469" s="1">
        <v>1985</v>
      </c>
      <c r="D2469" s="1" t="s">
        <v>18</v>
      </c>
      <c r="E2469" s="1" t="s">
        <v>16</v>
      </c>
      <c r="F2469" s="1">
        <v>101</v>
      </c>
      <c r="G2469" s="1">
        <v>959826.06</v>
      </c>
      <c r="H2469" s="1">
        <v>1479003.5</v>
      </c>
      <c r="I2469" s="1">
        <v>519177.44</v>
      </c>
      <c r="J2469" s="1">
        <v>0.54100000000000004</v>
      </c>
      <c r="K2469" s="1">
        <v>6.8</v>
      </c>
      <c r="L2469" s="1">
        <v>8166</v>
      </c>
      <c r="M2469" s="1">
        <v>6.51</v>
      </c>
      <c r="N2469" s="1">
        <v>0</v>
      </c>
    </row>
    <row r="2470" spans="1:14" x14ac:dyDescent="0.3">
      <c r="A2470" s="1">
        <v>2469</v>
      </c>
      <c r="B2470" s="1" t="s">
        <v>2497</v>
      </c>
      <c r="C2470" s="1">
        <v>1983</v>
      </c>
      <c r="D2470" s="1" t="s">
        <v>18</v>
      </c>
      <c r="E2470" s="1" t="s">
        <v>66</v>
      </c>
      <c r="F2470" s="1">
        <v>108</v>
      </c>
      <c r="G2470" s="1">
        <v>4111084.48</v>
      </c>
      <c r="H2470" s="1">
        <v>3073956.33</v>
      </c>
      <c r="I2470" s="1">
        <v>-1037128.14</v>
      </c>
      <c r="J2470" s="1">
        <v>-0.252</v>
      </c>
      <c r="K2470" s="1">
        <v>4.9000000000000004</v>
      </c>
      <c r="L2470" s="1">
        <v>61416</v>
      </c>
      <c r="M2470" s="1">
        <v>4.9400000000000004</v>
      </c>
      <c r="N2470" s="1">
        <v>0</v>
      </c>
    </row>
    <row r="2471" spans="1:14" x14ac:dyDescent="0.3">
      <c r="A2471" s="1">
        <v>2470</v>
      </c>
      <c r="B2471" s="1" t="s">
        <v>2498</v>
      </c>
      <c r="C2471" s="1">
        <v>1996</v>
      </c>
      <c r="D2471" s="1" t="s">
        <v>21</v>
      </c>
      <c r="E2471" s="1" t="s">
        <v>25</v>
      </c>
      <c r="F2471" s="1">
        <v>88</v>
      </c>
      <c r="G2471" s="1">
        <v>20581537.07</v>
      </c>
      <c r="H2471" s="1">
        <v>19788236.039999999</v>
      </c>
      <c r="I2471" s="1">
        <v>-793301.03</v>
      </c>
      <c r="J2471" s="1">
        <v>-3.9E-2</v>
      </c>
      <c r="K2471" s="1">
        <v>3.2</v>
      </c>
      <c r="L2471" s="1">
        <v>6994</v>
      </c>
      <c r="M2471" s="1">
        <v>16.84</v>
      </c>
      <c r="N2471" s="1">
        <v>0</v>
      </c>
    </row>
    <row r="2472" spans="1:14" x14ac:dyDescent="0.3">
      <c r="A2472" s="1">
        <v>2471</v>
      </c>
      <c r="B2472" s="1" t="s">
        <v>2499</v>
      </c>
      <c r="C2472" s="1">
        <v>1984</v>
      </c>
      <c r="D2472" s="1" t="s">
        <v>18</v>
      </c>
      <c r="E2472" s="1" t="s">
        <v>27</v>
      </c>
      <c r="F2472" s="1">
        <v>145</v>
      </c>
      <c r="G2472" s="1">
        <v>6048836.3899999997</v>
      </c>
      <c r="H2472" s="1">
        <v>39377835.850000001</v>
      </c>
      <c r="I2472" s="1">
        <v>33328999.460000001</v>
      </c>
      <c r="J2472" s="1">
        <v>5.51</v>
      </c>
      <c r="K2472" s="1">
        <v>7.2</v>
      </c>
      <c r="L2472" s="1">
        <v>45381</v>
      </c>
      <c r="M2472" s="1">
        <v>19.149999999999999</v>
      </c>
      <c r="N2472" s="1">
        <v>0</v>
      </c>
    </row>
    <row r="2473" spans="1:14" x14ac:dyDescent="0.3">
      <c r="A2473" s="1">
        <v>2472</v>
      </c>
      <c r="B2473" s="1" t="s">
        <v>2500</v>
      </c>
      <c r="C2473" s="1">
        <v>1994</v>
      </c>
      <c r="D2473" s="1" t="s">
        <v>21</v>
      </c>
      <c r="E2473" s="1" t="s">
        <v>19</v>
      </c>
      <c r="F2473" s="1">
        <v>144</v>
      </c>
      <c r="G2473" s="1">
        <v>78879113.549999997</v>
      </c>
      <c r="H2473" s="1">
        <v>648909281.54999995</v>
      </c>
      <c r="I2473" s="1">
        <v>570030167.99000001</v>
      </c>
      <c r="J2473" s="1">
        <v>7.2270000000000003</v>
      </c>
      <c r="K2473" s="1">
        <v>7.7</v>
      </c>
      <c r="L2473" s="1">
        <v>6233</v>
      </c>
      <c r="M2473" s="1">
        <v>6.27</v>
      </c>
      <c r="N2473" s="1">
        <v>1</v>
      </c>
    </row>
    <row r="2474" spans="1:14" x14ac:dyDescent="0.3">
      <c r="A2474" s="1">
        <v>2473</v>
      </c>
      <c r="B2474" s="1" t="s">
        <v>2501</v>
      </c>
      <c r="C2474" s="1">
        <v>2006</v>
      </c>
      <c r="D2474" s="1" t="s">
        <v>29</v>
      </c>
      <c r="E2474" s="1" t="s">
        <v>41</v>
      </c>
      <c r="F2474" s="1">
        <v>113</v>
      </c>
      <c r="G2474" s="1">
        <v>27102472.109999999</v>
      </c>
      <c r="H2474" s="1">
        <v>50562823.159999996</v>
      </c>
      <c r="I2474" s="1">
        <v>23460351.050000001</v>
      </c>
      <c r="J2474" s="1">
        <v>0.86599999999999999</v>
      </c>
      <c r="K2474" s="1">
        <v>3.9</v>
      </c>
      <c r="L2474" s="1">
        <v>18347</v>
      </c>
      <c r="M2474" s="1">
        <v>7.88</v>
      </c>
      <c r="N2474" s="1">
        <v>0</v>
      </c>
    </row>
    <row r="2475" spans="1:14" x14ac:dyDescent="0.3">
      <c r="A2475" s="1">
        <v>2474</v>
      </c>
      <c r="B2475" s="1" t="s">
        <v>2502</v>
      </c>
      <c r="C2475" s="1">
        <v>2008</v>
      </c>
      <c r="D2475" s="1" t="s">
        <v>29</v>
      </c>
      <c r="E2475" s="1" t="s">
        <v>41</v>
      </c>
      <c r="F2475" s="1">
        <v>130</v>
      </c>
      <c r="G2475" s="1">
        <v>21591320.719999999</v>
      </c>
      <c r="H2475" s="1">
        <v>54176048.369999997</v>
      </c>
      <c r="I2475" s="1">
        <v>32584727.66</v>
      </c>
      <c r="J2475" s="1">
        <v>1.5089999999999999</v>
      </c>
      <c r="K2475" s="1">
        <v>6</v>
      </c>
      <c r="L2475" s="1">
        <v>30850</v>
      </c>
      <c r="M2475" s="1">
        <v>19.55</v>
      </c>
      <c r="N2475" s="1">
        <v>0</v>
      </c>
    </row>
    <row r="2476" spans="1:14" x14ac:dyDescent="0.3">
      <c r="A2476" s="1">
        <v>2475</v>
      </c>
      <c r="B2476" s="1" t="s">
        <v>2503</v>
      </c>
      <c r="C2476" s="1">
        <v>2007</v>
      </c>
      <c r="D2476" s="1" t="s">
        <v>29</v>
      </c>
      <c r="E2476" s="1" t="s">
        <v>47</v>
      </c>
      <c r="F2476" s="1">
        <v>124</v>
      </c>
      <c r="G2476" s="1">
        <v>10462965.92</v>
      </c>
      <c r="H2476" s="1">
        <v>4174086.71</v>
      </c>
      <c r="I2476" s="1">
        <v>-6288879.21</v>
      </c>
      <c r="J2476" s="1">
        <v>-0.60099999999999998</v>
      </c>
      <c r="K2476" s="1">
        <v>7</v>
      </c>
      <c r="L2476" s="1">
        <v>36142</v>
      </c>
      <c r="M2476" s="1">
        <v>12.77</v>
      </c>
      <c r="N2476" s="1">
        <v>0</v>
      </c>
    </row>
    <row r="2477" spans="1:14" x14ac:dyDescent="0.3">
      <c r="A2477" s="1">
        <v>2476</v>
      </c>
      <c r="B2477" s="1" t="s">
        <v>2504</v>
      </c>
      <c r="C2477" s="1">
        <v>1981</v>
      </c>
      <c r="D2477" s="1" t="s">
        <v>18</v>
      </c>
      <c r="E2477" s="1" t="s">
        <v>41</v>
      </c>
      <c r="F2477" s="1">
        <v>116</v>
      </c>
      <c r="G2477" s="1">
        <v>1673838.82</v>
      </c>
      <c r="H2477" s="1">
        <v>440277.7</v>
      </c>
      <c r="I2477" s="1">
        <v>-1233561.1200000001</v>
      </c>
      <c r="J2477" s="1">
        <v>-0.73699999999999999</v>
      </c>
      <c r="K2477" s="1">
        <v>7.1</v>
      </c>
      <c r="L2477" s="1">
        <v>9364</v>
      </c>
      <c r="M2477" s="1">
        <v>13.66</v>
      </c>
      <c r="N2477" s="1">
        <v>0</v>
      </c>
    </row>
    <row r="2478" spans="1:14" x14ac:dyDescent="0.3">
      <c r="A2478" s="1">
        <v>2477</v>
      </c>
      <c r="B2478" s="1" t="s">
        <v>2505</v>
      </c>
      <c r="C2478" s="1">
        <v>2023</v>
      </c>
      <c r="D2478" s="1" t="s">
        <v>15</v>
      </c>
      <c r="E2478" s="1" t="s">
        <v>16</v>
      </c>
      <c r="F2478" s="1">
        <v>91</v>
      </c>
      <c r="G2478" s="1">
        <v>9422660.2699999996</v>
      </c>
      <c r="H2478" s="1">
        <v>12828926.16</v>
      </c>
      <c r="I2478" s="1">
        <v>3406265.9</v>
      </c>
      <c r="J2478" s="1">
        <v>0.36099999999999999</v>
      </c>
      <c r="K2478" s="1">
        <v>4.7</v>
      </c>
      <c r="L2478" s="1">
        <v>21511</v>
      </c>
      <c r="M2478" s="1">
        <v>8.4</v>
      </c>
      <c r="N2478" s="1">
        <v>0</v>
      </c>
    </row>
    <row r="2479" spans="1:14" x14ac:dyDescent="0.3">
      <c r="A2479" s="1">
        <v>2478</v>
      </c>
      <c r="B2479" s="1" t="s">
        <v>2506</v>
      </c>
      <c r="C2479" s="1">
        <v>2014</v>
      </c>
      <c r="D2479" s="1" t="s">
        <v>34</v>
      </c>
      <c r="E2479" s="1" t="s">
        <v>30</v>
      </c>
      <c r="F2479" s="1">
        <v>145</v>
      </c>
      <c r="G2479" s="1">
        <v>27880063.91</v>
      </c>
      <c r="H2479" s="1">
        <v>49101597.240000002</v>
      </c>
      <c r="I2479" s="1">
        <v>21221533.329999998</v>
      </c>
      <c r="J2479" s="1">
        <v>0.76100000000000001</v>
      </c>
      <c r="K2479" s="1">
        <v>7.4</v>
      </c>
      <c r="L2479" s="1">
        <v>18129</v>
      </c>
      <c r="M2479" s="1">
        <v>56.7</v>
      </c>
      <c r="N2479" s="1">
        <v>0</v>
      </c>
    </row>
    <row r="2480" spans="1:14" x14ac:dyDescent="0.3">
      <c r="A2480" s="1">
        <v>2479</v>
      </c>
      <c r="B2480" s="1" t="s">
        <v>2507</v>
      </c>
      <c r="C2480" s="1">
        <v>2021</v>
      </c>
      <c r="D2480" s="1" t="s">
        <v>15</v>
      </c>
      <c r="E2480" s="1" t="s">
        <v>27</v>
      </c>
      <c r="F2480" s="1">
        <v>126</v>
      </c>
      <c r="G2480" s="1">
        <v>100926339.78</v>
      </c>
      <c r="H2480" s="1">
        <v>374668214.97000003</v>
      </c>
      <c r="I2480" s="1">
        <v>273741875.19</v>
      </c>
      <c r="J2480" s="1">
        <v>2.7120000000000002</v>
      </c>
      <c r="K2480" s="1">
        <v>6.5</v>
      </c>
      <c r="L2480" s="1">
        <v>80663</v>
      </c>
      <c r="M2480" s="1">
        <v>32.61</v>
      </c>
      <c r="N2480" s="1">
        <v>1</v>
      </c>
    </row>
    <row r="2481" spans="1:14" x14ac:dyDescent="0.3">
      <c r="A2481" s="1">
        <v>2480</v>
      </c>
      <c r="B2481" s="1" t="s">
        <v>2508</v>
      </c>
      <c r="C2481" s="1">
        <v>1984</v>
      </c>
      <c r="D2481" s="1" t="s">
        <v>18</v>
      </c>
      <c r="E2481" s="1" t="s">
        <v>27</v>
      </c>
      <c r="F2481" s="1">
        <v>123</v>
      </c>
      <c r="G2481" s="1">
        <v>75594560.290000007</v>
      </c>
      <c r="H2481" s="1">
        <v>125481227.17</v>
      </c>
      <c r="I2481" s="1">
        <v>49886666.880000003</v>
      </c>
      <c r="J2481" s="1">
        <v>0.66</v>
      </c>
      <c r="K2481" s="1">
        <v>7.3</v>
      </c>
      <c r="L2481" s="1">
        <v>25266</v>
      </c>
      <c r="M2481" s="1">
        <v>7.57</v>
      </c>
      <c r="N2481" s="1">
        <v>0</v>
      </c>
    </row>
    <row r="2482" spans="1:14" x14ac:dyDescent="0.3">
      <c r="A2482" s="1">
        <v>2481</v>
      </c>
      <c r="B2482" s="1" t="s">
        <v>2509</v>
      </c>
      <c r="C2482" s="1">
        <v>1982</v>
      </c>
      <c r="D2482" s="1" t="s">
        <v>18</v>
      </c>
      <c r="E2482" s="1" t="s">
        <v>16</v>
      </c>
      <c r="F2482" s="1">
        <v>108</v>
      </c>
      <c r="G2482" s="1">
        <v>14048950.189999999</v>
      </c>
      <c r="H2482" s="1">
        <v>51145484.409999996</v>
      </c>
      <c r="I2482" s="1">
        <v>37096534.219999999</v>
      </c>
      <c r="J2482" s="1">
        <v>2.641</v>
      </c>
      <c r="K2482" s="1">
        <v>7.3</v>
      </c>
      <c r="L2482" s="1">
        <v>37424</v>
      </c>
      <c r="M2482" s="1">
        <v>43.45</v>
      </c>
      <c r="N2482" s="1">
        <v>0</v>
      </c>
    </row>
    <row r="2483" spans="1:14" x14ac:dyDescent="0.3">
      <c r="A2483" s="1">
        <v>2482</v>
      </c>
      <c r="B2483" s="1" t="s">
        <v>2510</v>
      </c>
      <c r="C2483" s="1">
        <v>2002</v>
      </c>
      <c r="D2483" s="1" t="s">
        <v>29</v>
      </c>
      <c r="E2483" s="1" t="s">
        <v>25</v>
      </c>
      <c r="F2483" s="1">
        <v>74</v>
      </c>
      <c r="G2483" s="1">
        <v>2060441.88</v>
      </c>
      <c r="H2483" s="1">
        <v>305767.48</v>
      </c>
      <c r="I2483" s="1">
        <v>-1754674.4</v>
      </c>
      <c r="J2483" s="1">
        <v>-0.85199999999999998</v>
      </c>
      <c r="K2483" s="1">
        <v>8</v>
      </c>
      <c r="L2483" s="1">
        <v>9950</v>
      </c>
      <c r="M2483" s="1">
        <v>2.02</v>
      </c>
      <c r="N2483" s="1">
        <v>0</v>
      </c>
    </row>
    <row r="2484" spans="1:14" x14ac:dyDescent="0.3">
      <c r="A2484" s="1">
        <v>2483</v>
      </c>
      <c r="B2484" s="1" t="s">
        <v>2511</v>
      </c>
      <c r="C2484" s="1">
        <v>1986</v>
      </c>
      <c r="D2484" s="1" t="s">
        <v>18</v>
      </c>
      <c r="E2484" s="1" t="s">
        <v>19</v>
      </c>
      <c r="F2484" s="1">
        <v>145</v>
      </c>
      <c r="G2484" s="1">
        <v>91392103.609999999</v>
      </c>
      <c r="H2484" s="1">
        <v>43005018.880000003</v>
      </c>
      <c r="I2484" s="1">
        <v>-48387084.729999997</v>
      </c>
      <c r="J2484" s="1">
        <v>-0.52900000000000003</v>
      </c>
      <c r="K2484" s="1">
        <v>4.9000000000000004</v>
      </c>
      <c r="L2484" s="1">
        <v>53228</v>
      </c>
      <c r="M2484" s="1">
        <v>6.35</v>
      </c>
      <c r="N2484" s="1">
        <v>0</v>
      </c>
    </row>
    <row r="2485" spans="1:14" x14ac:dyDescent="0.3">
      <c r="A2485" s="1">
        <v>2484</v>
      </c>
      <c r="B2485" s="1" t="s">
        <v>2512</v>
      </c>
      <c r="C2485" s="1">
        <v>2023</v>
      </c>
      <c r="D2485" s="1" t="s">
        <v>15</v>
      </c>
      <c r="E2485" s="1" t="s">
        <v>19</v>
      </c>
      <c r="F2485" s="1">
        <v>127</v>
      </c>
      <c r="G2485" s="1">
        <v>39198380.210000001</v>
      </c>
      <c r="H2485" s="1">
        <v>36189371.079999998</v>
      </c>
      <c r="I2485" s="1">
        <v>-3009009.13</v>
      </c>
      <c r="J2485" s="1">
        <v>-7.6999999999999999E-2</v>
      </c>
      <c r="K2485" s="1">
        <v>5.2</v>
      </c>
      <c r="L2485" s="1">
        <v>32837</v>
      </c>
      <c r="M2485" s="1">
        <v>9.5399999999999991</v>
      </c>
      <c r="N2485" s="1">
        <v>0</v>
      </c>
    </row>
    <row r="2486" spans="1:14" x14ac:dyDescent="0.3">
      <c r="A2486" s="1">
        <v>2485</v>
      </c>
      <c r="B2486" s="1" t="s">
        <v>2513</v>
      </c>
      <c r="C2486" s="1">
        <v>2018</v>
      </c>
      <c r="D2486" s="1" t="s">
        <v>34</v>
      </c>
      <c r="E2486" s="1" t="s">
        <v>16</v>
      </c>
      <c r="F2486" s="1">
        <v>119</v>
      </c>
      <c r="G2486" s="1">
        <v>1985115.38</v>
      </c>
      <c r="H2486" s="1">
        <v>8171461.4000000004</v>
      </c>
      <c r="I2486" s="1">
        <v>6186346.0199999996</v>
      </c>
      <c r="J2486" s="1">
        <v>3.1160000000000001</v>
      </c>
      <c r="K2486" s="1">
        <v>6.8</v>
      </c>
      <c r="L2486" s="1">
        <v>72356</v>
      </c>
      <c r="M2486" s="1">
        <v>5.34</v>
      </c>
      <c r="N2486" s="1">
        <v>0</v>
      </c>
    </row>
    <row r="2487" spans="1:14" x14ac:dyDescent="0.3">
      <c r="A2487" s="1">
        <v>2486</v>
      </c>
      <c r="B2487" s="1" t="s">
        <v>2514</v>
      </c>
      <c r="C2487" s="1">
        <v>1998</v>
      </c>
      <c r="D2487" s="1" t="s">
        <v>21</v>
      </c>
      <c r="E2487" s="1" t="s">
        <v>69</v>
      </c>
      <c r="F2487" s="1">
        <v>110</v>
      </c>
      <c r="G2487" s="1">
        <v>19253893.219999999</v>
      </c>
      <c r="H2487" s="1">
        <v>8972965.6500000004</v>
      </c>
      <c r="I2487" s="1">
        <v>-10280927.560000001</v>
      </c>
      <c r="J2487" s="1">
        <v>-0.53400000000000003</v>
      </c>
      <c r="K2487" s="1">
        <v>10</v>
      </c>
      <c r="L2487" s="1">
        <v>17599</v>
      </c>
      <c r="M2487" s="1">
        <v>3.53</v>
      </c>
      <c r="N2487" s="1">
        <v>0</v>
      </c>
    </row>
    <row r="2488" spans="1:14" x14ac:dyDescent="0.3">
      <c r="A2488" s="1">
        <v>2487</v>
      </c>
      <c r="B2488" s="1" t="s">
        <v>2515</v>
      </c>
      <c r="C2488" s="1">
        <v>2004</v>
      </c>
      <c r="D2488" s="1" t="s">
        <v>29</v>
      </c>
      <c r="E2488" s="1" t="s">
        <v>41</v>
      </c>
      <c r="F2488" s="1">
        <v>107</v>
      </c>
      <c r="G2488" s="1">
        <v>48925835.740000002</v>
      </c>
      <c r="H2488" s="1">
        <v>316327120.13</v>
      </c>
      <c r="I2488" s="1">
        <v>267401284.40000001</v>
      </c>
      <c r="J2488" s="1">
        <v>5.4649999999999999</v>
      </c>
      <c r="K2488" s="1">
        <v>5.9</v>
      </c>
      <c r="L2488" s="1">
        <v>4835</v>
      </c>
      <c r="M2488" s="1">
        <v>1.31</v>
      </c>
      <c r="N2488" s="1">
        <v>1</v>
      </c>
    </row>
    <row r="2489" spans="1:14" x14ac:dyDescent="0.3">
      <c r="A2489" s="1">
        <v>2488</v>
      </c>
      <c r="B2489" s="1" t="s">
        <v>2516</v>
      </c>
      <c r="C2489" s="1">
        <v>2022</v>
      </c>
      <c r="D2489" s="1" t="s">
        <v>15</v>
      </c>
      <c r="E2489" s="1" t="s">
        <v>30</v>
      </c>
      <c r="F2489" s="1">
        <v>137</v>
      </c>
      <c r="G2489" s="1">
        <v>39284368.460000001</v>
      </c>
      <c r="H2489" s="1">
        <v>177629646.53</v>
      </c>
      <c r="I2489" s="1">
        <v>138345278.06999999</v>
      </c>
      <c r="J2489" s="1">
        <v>3.5219999999999998</v>
      </c>
      <c r="K2489" s="1">
        <v>5.9</v>
      </c>
      <c r="L2489" s="1">
        <v>14382</v>
      </c>
      <c r="M2489" s="1">
        <v>22.29</v>
      </c>
      <c r="N2489" s="1">
        <v>1</v>
      </c>
    </row>
    <row r="2490" spans="1:14" x14ac:dyDescent="0.3">
      <c r="A2490" s="1">
        <v>2489</v>
      </c>
      <c r="B2490" s="1" t="s">
        <v>2517</v>
      </c>
      <c r="C2490" s="1">
        <v>2010</v>
      </c>
      <c r="D2490" s="1" t="s">
        <v>34</v>
      </c>
      <c r="E2490" s="1" t="s">
        <v>66</v>
      </c>
      <c r="F2490" s="1">
        <v>118</v>
      </c>
      <c r="G2490" s="1">
        <v>1346202.55</v>
      </c>
      <c r="H2490" s="1">
        <v>1574731.55</v>
      </c>
      <c r="I2490" s="1">
        <v>228529.01</v>
      </c>
      <c r="J2490" s="1">
        <v>0.17</v>
      </c>
      <c r="K2490" s="1">
        <v>9.6999999999999993</v>
      </c>
      <c r="L2490" s="1">
        <v>2973</v>
      </c>
      <c r="M2490" s="1">
        <v>84.92</v>
      </c>
      <c r="N2490" s="1">
        <v>0</v>
      </c>
    </row>
    <row r="2491" spans="1:14" x14ac:dyDescent="0.3">
      <c r="A2491" s="1">
        <v>2490</v>
      </c>
      <c r="B2491" s="1" t="s">
        <v>2518</v>
      </c>
      <c r="C2491" s="1">
        <v>2014</v>
      </c>
      <c r="D2491" s="1" t="s">
        <v>34</v>
      </c>
      <c r="E2491" s="1" t="s">
        <v>22</v>
      </c>
      <c r="F2491" s="1">
        <v>83</v>
      </c>
      <c r="G2491" s="1">
        <v>24747375.82</v>
      </c>
      <c r="H2491" s="1">
        <v>46298974.119999997</v>
      </c>
      <c r="I2491" s="1">
        <v>21551598.300000001</v>
      </c>
      <c r="J2491" s="1">
        <v>0.871</v>
      </c>
      <c r="K2491" s="1">
        <v>6.3</v>
      </c>
      <c r="L2491" s="1">
        <v>21956</v>
      </c>
      <c r="M2491" s="1">
        <v>11.31</v>
      </c>
      <c r="N2491" s="1">
        <v>0</v>
      </c>
    </row>
    <row r="2492" spans="1:14" x14ac:dyDescent="0.3">
      <c r="A2492" s="1">
        <v>2491</v>
      </c>
      <c r="B2492" s="1" t="s">
        <v>2519</v>
      </c>
      <c r="C2492" s="1">
        <v>1988</v>
      </c>
      <c r="D2492" s="1" t="s">
        <v>18</v>
      </c>
      <c r="E2492" s="1" t="s">
        <v>41</v>
      </c>
      <c r="F2492" s="1">
        <v>109</v>
      </c>
      <c r="G2492" s="1">
        <v>10576981.939999999</v>
      </c>
      <c r="H2492" s="1">
        <v>14222051.09</v>
      </c>
      <c r="I2492" s="1">
        <v>3645069.15</v>
      </c>
      <c r="J2492" s="1">
        <v>0.34499999999999997</v>
      </c>
      <c r="K2492" s="1">
        <v>4.9000000000000004</v>
      </c>
      <c r="L2492" s="1">
        <v>3245</v>
      </c>
      <c r="M2492" s="1">
        <v>67.7</v>
      </c>
      <c r="N2492" s="1">
        <v>0</v>
      </c>
    </row>
    <row r="2493" spans="1:14" x14ac:dyDescent="0.3">
      <c r="A2493" s="1">
        <v>2492</v>
      </c>
      <c r="B2493" s="1" t="s">
        <v>2520</v>
      </c>
      <c r="C2493" s="1">
        <v>2014</v>
      </c>
      <c r="D2493" s="1" t="s">
        <v>34</v>
      </c>
      <c r="E2493" s="1" t="s">
        <v>19</v>
      </c>
      <c r="F2493" s="1">
        <v>163</v>
      </c>
      <c r="G2493" s="1">
        <v>50818625.380000003</v>
      </c>
      <c r="H2493" s="1">
        <v>76347373.920000002</v>
      </c>
      <c r="I2493" s="1">
        <v>25528748.539999999</v>
      </c>
      <c r="J2493" s="1">
        <v>0.502</v>
      </c>
      <c r="K2493" s="1">
        <v>7.1</v>
      </c>
      <c r="L2493" s="1">
        <v>17370</v>
      </c>
      <c r="M2493" s="1">
        <v>12.13</v>
      </c>
      <c r="N2493" s="1">
        <v>0</v>
      </c>
    </row>
    <row r="2494" spans="1:14" x14ac:dyDescent="0.3">
      <c r="A2494" s="1">
        <v>2493</v>
      </c>
      <c r="B2494" s="1" t="s">
        <v>2521</v>
      </c>
      <c r="C2494" s="1">
        <v>2020</v>
      </c>
      <c r="D2494" s="1" t="s">
        <v>15</v>
      </c>
      <c r="E2494" s="1" t="s">
        <v>66</v>
      </c>
      <c r="F2494" s="1">
        <v>119</v>
      </c>
      <c r="G2494" s="1">
        <v>22868738.620000001</v>
      </c>
      <c r="H2494" s="1">
        <v>12521953.16</v>
      </c>
      <c r="I2494" s="1">
        <v>-10346785.460000001</v>
      </c>
      <c r="J2494" s="1">
        <v>-0.45200000000000001</v>
      </c>
      <c r="K2494" s="1">
        <v>6.8</v>
      </c>
      <c r="L2494" s="1">
        <v>33277</v>
      </c>
      <c r="M2494" s="1">
        <v>7.38</v>
      </c>
      <c r="N2494" s="1">
        <v>0</v>
      </c>
    </row>
    <row r="2495" spans="1:14" x14ac:dyDescent="0.3">
      <c r="A2495" s="1">
        <v>2494</v>
      </c>
      <c r="B2495" s="1" t="s">
        <v>2522</v>
      </c>
      <c r="C2495" s="1">
        <v>1999</v>
      </c>
      <c r="D2495" s="1" t="s">
        <v>21</v>
      </c>
      <c r="E2495" s="1" t="s">
        <v>47</v>
      </c>
      <c r="F2495" s="1">
        <v>109</v>
      </c>
      <c r="G2495" s="1">
        <v>3823692.66</v>
      </c>
      <c r="H2495" s="1">
        <v>4658339.59</v>
      </c>
      <c r="I2495" s="1">
        <v>834646.93</v>
      </c>
      <c r="J2495" s="1">
        <v>0.218</v>
      </c>
      <c r="K2495" s="1">
        <v>6.9</v>
      </c>
      <c r="L2495" s="1">
        <v>18201</v>
      </c>
      <c r="M2495" s="1">
        <v>11.73</v>
      </c>
      <c r="N2495" s="1">
        <v>0</v>
      </c>
    </row>
    <row r="2496" spans="1:14" x14ac:dyDescent="0.3">
      <c r="A2496" s="1">
        <v>2495</v>
      </c>
      <c r="B2496" s="1" t="s">
        <v>2523</v>
      </c>
      <c r="C2496" s="1">
        <v>1980</v>
      </c>
      <c r="D2496" s="1" t="s">
        <v>18</v>
      </c>
      <c r="E2496" s="1" t="s">
        <v>25</v>
      </c>
      <c r="F2496" s="1">
        <v>89</v>
      </c>
      <c r="G2496" s="1">
        <v>2776278.18</v>
      </c>
      <c r="H2496" s="1">
        <v>938697.46</v>
      </c>
      <c r="I2496" s="1">
        <v>-1837580.71</v>
      </c>
      <c r="J2496" s="1">
        <v>-0.66200000000000003</v>
      </c>
      <c r="K2496" s="1">
        <v>6</v>
      </c>
      <c r="L2496" s="1">
        <v>1260552</v>
      </c>
      <c r="M2496" s="1">
        <v>23.23</v>
      </c>
      <c r="N2496" s="1">
        <v>0</v>
      </c>
    </row>
    <row r="2497" spans="1:14" x14ac:dyDescent="0.3">
      <c r="A2497" s="1">
        <v>2496</v>
      </c>
      <c r="B2497" s="1" t="s">
        <v>2524</v>
      </c>
      <c r="C2497" s="1">
        <v>2015</v>
      </c>
      <c r="D2497" s="1" t="s">
        <v>34</v>
      </c>
      <c r="E2497" s="1" t="s">
        <v>66</v>
      </c>
      <c r="F2497" s="1">
        <v>135</v>
      </c>
      <c r="G2497" s="1">
        <v>16689882.59</v>
      </c>
      <c r="H2497" s="1">
        <v>14226750.210000001</v>
      </c>
      <c r="I2497" s="1">
        <v>-2463132.37</v>
      </c>
      <c r="J2497" s="1">
        <v>-0.14799999999999999</v>
      </c>
      <c r="K2497" s="1">
        <v>7.9</v>
      </c>
      <c r="L2497" s="1">
        <v>14232</v>
      </c>
      <c r="M2497" s="1">
        <v>8.7200000000000006</v>
      </c>
      <c r="N2497" s="1">
        <v>0</v>
      </c>
    </row>
    <row r="2498" spans="1:14" x14ac:dyDescent="0.3">
      <c r="A2498" s="1">
        <v>2497</v>
      </c>
      <c r="B2498" s="1" t="s">
        <v>2525</v>
      </c>
      <c r="C2498" s="1">
        <v>1987</v>
      </c>
      <c r="D2498" s="1" t="s">
        <v>18</v>
      </c>
      <c r="E2498" s="1" t="s">
        <v>30</v>
      </c>
      <c r="F2498" s="1">
        <v>112</v>
      </c>
      <c r="G2498" s="1">
        <v>12991869.109999999</v>
      </c>
      <c r="H2498" s="1">
        <v>38985271.68</v>
      </c>
      <c r="I2498" s="1">
        <v>25993402.57</v>
      </c>
      <c r="J2498" s="1">
        <v>2.0009999999999999</v>
      </c>
      <c r="K2498" s="1">
        <v>4.3</v>
      </c>
      <c r="L2498" s="1">
        <v>49190</v>
      </c>
      <c r="M2498" s="1">
        <v>8.86</v>
      </c>
      <c r="N2498" s="1">
        <v>0</v>
      </c>
    </row>
    <row r="2499" spans="1:14" x14ac:dyDescent="0.3">
      <c r="A2499" s="1">
        <v>2498</v>
      </c>
      <c r="B2499" s="1" t="s">
        <v>2526</v>
      </c>
      <c r="C2499" s="1">
        <v>1980</v>
      </c>
      <c r="D2499" s="1" t="s">
        <v>18</v>
      </c>
      <c r="E2499" s="1" t="s">
        <v>27</v>
      </c>
      <c r="F2499" s="1">
        <v>142</v>
      </c>
      <c r="G2499" s="1">
        <v>6490773.6100000003</v>
      </c>
      <c r="H2499" s="1">
        <v>189191604.90000001</v>
      </c>
      <c r="I2499" s="1">
        <v>182700831.28</v>
      </c>
      <c r="J2499" s="1">
        <v>28.148</v>
      </c>
      <c r="K2499" s="1">
        <v>3.5</v>
      </c>
      <c r="L2499" s="1">
        <v>22353</v>
      </c>
      <c r="M2499" s="1">
        <v>34.340000000000003</v>
      </c>
      <c r="N2499" s="1">
        <v>1</v>
      </c>
    </row>
    <row r="2500" spans="1:14" x14ac:dyDescent="0.3">
      <c r="A2500" s="1">
        <v>2499</v>
      </c>
      <c r="B2500" s="1" t="s">
        <v>2527</v>
      </c>
      <c r="C2500" s="1">
        <v>2018</v>
      </c>
      <c r="D2500" s="1" t="s">
        <v>34</v>
      </c>
      <c r="E2500" s="1" t="s">
        <v>41</v>
      </c>
      <c r="F2500" s="1">
        <v>113</v>
      </c>
      <c r="G2500" s="1">
        <v>41109943.68</v>
      </c>
      <c r="H2500" s="1">
        <v>37539134.140000001</v>
      </c>
      <c r="I2500" s="1">
        <v>-3570809.54</v>
      </c>
      <c r="J2500" s="1">
        <v>-8.6999999999999994E-2</v>
      </c>
      <c r="K2500" s="1">
        <v>8</v>
      </c>
      <c r="L2500" s="1">
        <v>86689</v>
      </c>
      <c r="M2500" s="1">
        <v>15.5</v>
      </c>
      <c r="N2500" s="1">
        <v>0</v>
      </c>
    </row>
    <row r="2501" spans="1:14" x14ac:dyDescent="0.3">
      <c r="A2501" s="1">
        <v>2500</v>
      </c>
      <c r="B2501" s="1" t="s">
        <v>2528</v>
      </c>
      <c r="C2501" s="1">
        <v>2014</v>
      </c>
      <c r="D2501" s="1" t="s">
        <v>34</v>
      </c>
      <c r="E2501" s="1" t="s">
        <v>25</v>
      </c>
      <c r="F2501" s="1">
        <v>71</v>
      </c>
      <c r="G2501" s="1">
        <v>1712874.3</v>
      </c>
      <c r="H2501" s="1">
        <v>305903.13</v>
      </c>
      <c r="I2501" s="1">
        <v>-1406971.17</v>
      </c>
      <c r="J2501" s="1">
        <v>-0.82099999999999995</v>
      </c>
      <c r="K2501" s="1">
        <v>7.9</v>
      </c>
      <c r="L2501" s="1">
        <v>157678</v>
      </c>
      <c r="M2501" s="1">
        <v>10.45</v>
      </c>
      <c r="N2501" s="1">
        <v>0</v>
      </c>
    </row>
    <row r="2502" spans="1:14" x14ac:dyDescent="0.3">
      <c r="A2502" s="1">
        <v>2501</v>
      </c>
      <c r="B2502" s="1" t="s">
        <v>2529</v>
      </c>
      <c r="C2502" s="1">
        <v>1985</v>
      </c>
      <c r="D2502" s="1" t="s">
        <v>18</v>
      </c>
      <c r="E2502" s="1" t="s">
        <v>19</v>
      </c>
      <c r="F2502" s="1">
        <v>123</v>
      </c>
      <c r="G2502" s="1">
        <v>38764758.869999997</v>
      </c>
      <c r="H2502" s="1">
        <v>76217138.510000005</v>
      </c>
      <c r="I2502" s="1">
        <v>37452379.630000003</v>
      </c>
      <c r="J2502" s="1">
        <v>0.96599999999999997</v>
      </c>
      <c r="K2502" s="1">
        <v>6.1</v>
      </c>
      <c r="L2502" s="1">
        <v>91152</v>
      </c>
      <c r="M2502" s="1">
        <v>5.23</v>
      </c>
      <c r="N2502" s="1">
        <v>0</v>
      </c>
    </row>
    <row r="2503" spans="1:14" x14ac:dyDescent="0.3">
      <c r="A2503" s="1">
        <v>2502</v>
      </c>
      <c r="B2503" s="1" t="s">
        <v>2530</v>
      </c>
      <c r="C2503" s="1">
        <v>1993</v>
      </c>
      <c r="D2503" s="1" t="s">
        <v>21</v>
      </c>
      <c r="E2503" s="1" t="s">
        <v>47</v>
      </c>
      <c r="F2503" s="1">
        <v>100</v>
      </c>
      <c r="G2503" s="1">
        <v>36262948.229999997</v>
      </c>
      <c r="H2503" s="1">
        <v>22595285.949999999</v>
      </c>
      <c r="I2503" s="1">
        <v>-13667662.27</v>
      </c>
      <c r="J2503" s="1">
        <v>-0.377</v>
      </c>
      <c r="K2503" s="1">
        <v>4.0999999999999996</v>
      </c>
      <c r="L2503" s="1">
        <v>10639</v>
      </c>
      <c r="M2503" s="1">
        <v>57.68</v>
      </c>
      <c r="N2503" s="1">
        <v>0</v>
      </c>
    </row>
    <row r="2504" spans="1:14" x14ac:dyDescent="0.3">
      <c r="A2504" s="1">
        <v>2503</v>
      </c>
      <c r="B2504" s="1" t="s">
        <v>2531</v>
      </c>
      <c r="C2504" s="1">
        <v>1993</v>
      </c>
      <c r="D2504" s="1" t="s">
        <v>21</v>
      </c>
      <c r="E2504" s="1" t="s">
        <v>41</v>
      </c>
      <c r="F2504" s="1">
        <v>99</v>
      </c>
      <c r="G2504" s="1">
        <v>44899692.189999998</v>
      </c>
      <c r="H2504" s="1">
        <v>153214511.97</v>
      </c>
      <c r="I2504" s="1">
        <v>108314819.79000001</v>
      </c>
      <c r="J2504" s="1">
        <v>2.4119999999999999</v>
      </c>
      <c r="K2504" s="1">
        <v>7.2</v>
      </c>
      <c r="L2504" s="1">
        <v>91068</v>
      </c>
      <c r="M2504" s="1">
        <v>9.99</v>
      </c>
      <c r="N2504" s="1">
        <v>1</v>
      </c>
    </row>
    <row r="2505" spans="1:14" x14ac:dyDescent="0.3">
      <c r="A2505" s="1">
        <v>2504</v>
      </c>
      <c r="B2505" s="1" t="s">
        <v>2532</v>
      </c>
      <c r="C2505" s="1">
        <v>2021</v>
      </c>
      <c r="D2505" s="1" t="s">
        <v>15</v>
      </c>
      <c r="E2505" s="1" t="s">
        <v>25</v>
      </c>
      <c r="F2505" s="1">
        <v>104</v>
      </c>
      <c r="G2505" s="1">
        <v>752000.45</v>
      </c>
      <c r="H2505" s="1">
        <v>251973.74</v>
      </c>
      <c r="I2505" s="1">
        <v>-500026.7</v>
      </c>
      <c r="J2505" s="1">
        <v>-0.66500000000000004</v>
      </c>
      <c r="K2505" s="1">
        <v>7</v>
      </c>
      <c r="L2505" s="1">
        <v>26953</v>
      </c>
      <c r="M2505" s="1">
        <v>3.89</v>
      </c>
      <c r="N2505" s="1">
        <v>0</v>
      </c>
    </row>
    <row r="2506" spans="1:14" x14ac:dyDescent="0.3">
      <c r="A2506" s="1">
        <v>2505</v>
      </c>
      <c r="B2506" s="1" t="s">
        <v>2533</v>
      </c>
      <c r="C2506" s="1">
        <v>1989</v>
      </c>
      <c r="D2506" s="1" t="s">
        <v>18</v>
      </c>
      <c r="E2506" s="1" t="s">
        <v>66</v>
      </c>
      <c r="F2506" s="1">
        <v>116</v>
      </c>
      <c r="G2506" s="1">
        <v>17983602.98</v>
      </c>
      <c r="H2506" s="1">
        <v>6314473.1500000004</v>
      </c>
      <c r="I2506" s="1">
        <v>-11669129.83</v>
      </c>
      <c r="J2506" s="1">
        <v>-0.64900000000000002</v>
      </c>
      <c r="K2506" s="1">
        <v>6.1</v>
      </c>
      <c r="L2506" s="1">
        <v>66869</v>
      </c>
      <c r="M2506" s="1">
        <v>21.14</v>
      </c>
      <c r="N2506" s="1">
        <v>0</v>
      </c>
    </row>
    <row r="2507" spans="1:14" x14ac:dyDescent="0.3">
      <c r="A2507" s="1">
        <v>2506</v>
      </c>
      <c r="B2507" s="1" t="s">
        <v>2534</v>
      </c>
      <c r="C2507" s="1">
        <v>1991</v>
      </c>
      <c r="D2507" s="1" t="s">
        <v>21</v>
      </c>
      <c r="E2507" s="1" t="s">
        <v>22</v>
      </c>
      <c r="F2507" s="1">
        <v>80</v>
      </c>
      <c r="G2507" s="1">
        <v>2079298.27</v>
      </c>
      <c r="H2507" s="1">
        <v>1381495.83</v>
      </c>
      <c r="I2507" s="1">
        <v>-697802.44</v>
      </c>
      <c r="J2507" s="1">
        <v>-0.33600000000000002</v>
      </c>
      <c r="K2507" s="1">
        <v>6.8</v>
      </c>
      <c r="L2507" s="1">
        <v>301346</v>
      </c>
      <c r="M2507" s="1">
        <v>41.36</v>
      </c>
      <c r="N2507" s="1">
        <v>0</v>
      </c>
    </row>
    <row r="2508" spans="1:14" x14ac:dyDescent="0.3">
      <c r="A2508" s="1">
        <v>2507</v>
      </c>
      <c r="B2508" s="1" t="s">
        <v>2535</v>
      </c>
      <c r="C2508" s="1">
        <v>2019</v>
      </c>
      <c r="D2508" s="1" t="s">
        <v>34</v>
      </c>
      <c r="E2508" s="1" t="s">
        <v>19</v>
      </c>
      <c r="F2508" s="1">
        <v>128</v>
      </c>
      <c r="G2508" s="1">
        <v>48507940.579999998</v>
      </c>
      <c r="H2508" s="1">
        <v>29520066.32</v>
      </c>
      <c r="I2508" s="1">
        <v>-18987874.260000002</v>
      </c>
      <c r="J2508" s="1">
        <v>-0.39100000000000001</v>
      </c>
      <c r="K2508" s="1">
        <v>4.3</v>
      </c>
      <c r="L2508" s="1">
        <v>22554</v>
      </c>
      <c r="M2508" s="1">
        <v>3.28</v>
      </c>
      <c r="N2508" s="1">
        <v>0</v>
      </c>
    </row>
    <row r="2509" spans="1:14" x14ac:dyDescent="0.3">
      <c r="A2509" s="1">
        <v>2508</v>
      </c>
      <c r="B2509" s="1" t="s">
        <v>2536</v>
      </c>
      <c r="C2509" s="1">
        <v>1992</v>
      </c>
      <c r="D2509" s="1" t="s">
        <v>21</v>
      </c>
      <c r="E2509" s="1" t="s">
        <v>16</v>
      </c>
      <c r="F2509" s="1">
        <v>92</v>
      </c>
      <c r="G2509" s="1">
        <v>1507538.09</v>
      </c>
      <c r="H2509" s="1">
        <v>1044711.43</v>
      </c>
      <c r="I2509" s="1">
        <v>-462826.66</v>
      </c>
      <c r="J2509" s="1">
        <v>-0.307</v>
      </c>
      <c r="K2509" s="1">
        <v>6.3</v>
      </c>
      <c r="L2509" s="1">
        <v>21815</v>
      </c>
      <c r="M2509" s="1">
        <v>14.91</v>
      </c>
      <c r="N2509" s="1">
        <v>0</v>
      </c>
    </row>
    <row r="2510" spans="1:14" x14ac:dyDescent="0.3">
      <c r="A2510" s="1">
        <v>2509</v>
      </c>
      <c r="B2510" s="1" t="s">
        <v>2537</v>
      </c>
      <c r="C2510" s="1">
        <v>1991</v>
      </c>
      <c r="D2510" s="1" t="s">
        <v>21</v>
      </c>
      <c r="E2510" s="1" t="s">
        <v>27</v>
      </c>
      <c r="F2510" s="1">
        <v>110</v>
      </c>
      <c r="G2510" s="1">
        <v>126026149.89</v>
      </c>
      <c r="H2510" s="1">
        <v>412333106.93000001</v>
      </c>
      <c r="I2510" s="1">
        <v>286306957.05000001</v>
      </c>
      <c r="J2510" s="1">
        <v>2.2719999999999998</v>
      </c>
      <c r="K2510" s="1">
        <v>5.8</v>
      </c>
      <c r="L2510" s="1">
        <v>88619</v>
      </c>
      <c r="M2510" s="1">
        <v>9.73</v>
      </c>
      <c r="N2510" s="1">
        <v>1</v>
      </c>
    </row>
    <row r="2511" spans="1:14" x14ac:dyDescent="0.3">
      <c r="A2511" s="1">
        <v>2510</v>
      </c>
      <c r="B2511" s="1" t="s">
        <v>2538</v>
      </c>
      <c r="C2511" s="1">
        <v>1983</v>
      </c>
      <c r="D2511" s="1" t="s">
        <v>18</v>
      </c>
      <c r="E2511" s="1" t="s">
        <v>25</v>
      </c>
      <c r="F2511" s="1">
        <v>113</v>
      </c>
      <c r="G2511" s="1">
        <v>1937841.05</v>
      </c>
      <c r="H2511" s="1">
        <v>257778.07</v>
      </c>
      <c r="I2511" s="1">
        <v>-1680062.98</v>
      </c>
      <c r="J2511" s="1">
        <v>-0.86699999999999999</v>
      </c>
      <c r="K2511" s="1">
        <v>5.4</v>
      </c>
      <c r="L2511" s="1">
        <v>980</v>
      </c>
      <c r="M2511" s="1">
        <v>4.7699999999999996</v>
      </c>
      <c r="N2511" s="1">
        <v>0</v>
      </c>
    </row>
    <row r="2512" spans="1:14" x14ac:dyDescent="0.3">
      <c r="A2512" s="1">
        <v>2511</v>
      </c>
      <c r="B2512" s="1" t="s">
        <v>2539</v>
      </c>
      <c r="C2512" s="1">
        <v>2009</v>
      </c>
      <c r="D2512" s="1" t="s">
        <v>29</v>
      </c>
      <c r="E2512" s="1" t="s">
        <v>25</v>
      </c>
      <c r="F2512" s="1">
        <v>88</v>
      </c>
      <c r="G2512" s="1">
        <v>16547201.15</v>
      </c>
      <c r="H2512" s="1">
        <v>6934578.1600000001</v>
      </c>
      <c r="I2512" s="1">
        <v>-9612623</v>
      </c>
      <c r="J2512" s="1">
        <v>-0.58099999999999996</v>
      </c>
      <c r="K2512" s="1">
        <v>6.8</v>
      </c>
      <c r="L2512" s="1">
        <v>10580</v>
      </c>
      <c r="M2512" s="1">
        <v>23.35</v>
      </c>
      <c r="N2512" s="1">
        <v>0</v>
      </c>
    </row>
    <row r="2513" spans="1:14" x14ac:dyDescent="0.3">
      <c r="A2513" s="1">
        <v>2512</v>
      </c>
      <c r="B2513" s="1" t="s">
        <v>2540</v>
      </c>
      <c r="C2513" s="1">
        <v>1984</v>
      </c>
      <c r="D2513" s="1" t="s">
        <v>18</v>
      </c>
      <c r="E2513" s="1" t="s">
        <v>19</v>
      </c>
      <c r="F2513" s="1">
        <v>111</v>
      </c>
      <c r="G2513" s="1">
        <v>102215396.23</v>
      </c>
      <c r="H2513" s="1">
        <v>415649964.11000001</v>
      </c>
      <c r="I2513" s="1">
        <v>313434567.88</v>
      </c>
      <c r="J2513" s="1">
        <v>3.0659999999999998</v>
      </c>
      <c r="K2513" s="1">
        <v>5.4</v>
      </c>
      <c r="L2513" s="1">
        <v>10715</v>
      </c>
      <c r="M2513" s="1">
        <v>20.56</v>
      </c>
      <c r="N2513" s="1">
        <v>1</v>
      </c>
    </row>
    <row r="2514" spans="1:14" x14ac:dyDescent="0.3">
      <c r="A2514" s="1">
        <v>2513</v>
      </c>
      <c r="B2514" s="1" t="s">
        <v>2541</v>
      </c>
      <c r="C2514" s="1">
        <v>2022</v>
      </c>
      <c r="D2514" s="1" t="s">
        <v>15</v>
      </c>
      <c r="E2514" s="1" t="s">
        <v>16</v>
      </c>
      <c r="F2514" s="1">
        <v>74</v>
      </c>
      <c r="G2514" s="1">
        <v>42189843.200000003</v>
      </c>
      <c r="H2514" s="1">
        <v>268237612.47</v>
      </c>
      <c r="I2514" s="1">
        <v>226047769.25999999</v>
      </c>
      <c r="J2514" s="1">
        <v>5.3579999999999997</v>
      </c>
      <c r="K2514" s="1">
        <v>6.5</v>
      </c>
      <c r="L2514" s="1">
        <v>6976</v>
      </c>
      <c r="M2514" s="1">
        <v>34.520000000000003</v>
      </c>
      <c r="N2514" s="1">
        <v>1</v>
      </c>
    </row>
    <row r="2515" spans="1:14" x14ac:dyDescent="0.3">
      <c r="A2515" s="1">
        <v>2514</v>
      </c>
      <c r="B2515" s="1" t="s">
        <v>2542</v>
      </c>
      <c r="C2515" s="1">
        <v>1996</v>
      </c>
      <c r="D2515" s="1" t="s">
        <v>21</v>
      </c>
      <c r="E2515" s="1" t="s">
        <v>16</v>
      </c>
      <c r="F2515" s="1">
        <v>100</v>
      </c>
      <c r="G2515" s="1">
        <v>1333481.48</v>
      </c>
      <c r="H2515" s="1">
        <v>1457262.51</v>
      </c>
      <c r="I2515" s="1">
        <v>123781.04</v>
      </c>
      <c r="J2515" s="1">
        <v>9.2999999999999999E-2</v>
      </c>
      <c r="K2515" s="1">
        <v>5.7</v>
      </c>
      <c r="L2515" s="1">
        <v>19847</v>
      </c>
      <c r="M2515" s="1">
        <v>13.99</v>
      </c>
      <c r="N2515" s="1">
        <v>0</v>
      </c>
    </row>
    <row r="2516" spans="1:14" x14ac:dyDescent="0.3">
      <c r="A2516" s="1">
        <v>2515</v>
      </c>
      <c r="B2516" s="1" t="s">
        <v>2543</v>
      </c>
      <c r="C2516" s="1">
        <v>1992</v>
      </c>
      <c r="D2516" s="1" t="s">
        <v>21</v>
      </c>
      <c r="E2516" s="1" t="s">
        <v>27</v>
      </c>
      <c r="F2516" s="1">
        <v>116</v>
      </c>
      <c r="G2516" s="1">
        <v>1993758.29</v>
      </c>
      <c r="H2516" s="1">
        <v>4635944.79</v>
      </c>
      <c r="I2516" s="1">
        <v>2642186.5</v>
      </c>
      <c r="J2516" s="1">
        <v>1.325</v>
      </c>
      <c r="K2516" s="1">
        <v>2.7</v>
      </c>
      <c r="L2516" s="1">
        <v>66060</v>
      </c>
      <c r="M2516" s="1">
        <v>1.41</v>
      </c>
      <c r="N2516" s="1">
        <v>0</v>
      </c>
    </row>
    <row r="2517" spans="1:14" x14ac:dyDescent="0.3">
      <c r="A2517" s="1">
        <v>2516</v>
      </c>
      <c r="B2517" s="1" t="s">
        <v>2544</v>
      </c>
      <c r="C2517" s="1">
        <v>2011</v>
      </c>
      <c r="D2517" s="1" t="s">
        <v>34</v>
      </c>
      <c r="E2517" s="1" t="s">
        <v>47</v>
      </c>
      <c r="F2517" s="1">
        <v>110</v>
      </c>
      <c r="G2517" s="1">
        <v>3095059.74</v>
      </c>
      <c r="H2517" s="1">
        <v>1750785.35</v>
      </c>
      <c r="I2517" s="1">
        <v>-1344274.39</v>
      </c>
      <c r="J2517" s="1">
        <v>-0.434</v>
      </c>
      <c r="K2517" s="1">
        <v>7.8</v>
      </c>
      <c r="L2517" s="1">
        <v>29583</v>
      </c>
      <c r="M2517" s="1">
        <v>39.69</v>
      </c>
      <c r="N2517" s="1">
        <v>0</v>
      </c>
    </row>
    <row r="2518" spans="1:14" x14ac:dyDescent="0.3">
      <c r="A2518" s="1">
        <v>2517</v>
      </c>
      <c r="B2518" s="1" t="s">
        <v>2545</v>
      </c>
      <c r="C2518" s="1">
        <v>2002</v>
      </c>
      <c r="D2518" s="1" t="s">
        <v>29</v>
      </c>
      <c r="E2518" s="1" t="s">
        <v>66</v>
      </c>
      <c r="F2518" s="1">
        <v>142</v>
      </c>
      <c r="G2518" s="1">
        <v>8791639.6600000001</v>
      </c>
      <c r="H2518" s="1">
        <v>18716899.719999999</v>
      </c>
      <c r="I2518" s="1">
        <v>9925260.0700000003</v>
      </c>
      <c r="J2518" s="1">
        <v>1.129</v>
      </c>
      <c r="K2518" s="1">
        <v>7</v>
      </c>
      <c r="L2518" s="1">
        <v>3198</v>
      </c>
      <c r="M2518" s="1">
        <v>2.94</v>
      </c>
      <c r="N2518" s="1">
        <v>0</v>
      </c>
    </row>
    <row r="2519" spans="1:14" x14ac:dyDescent="0.3">
      <c r="A2519" s="1">
        <v>2518</v>
      </c>
      <c r="B2519" s="1" t="s">
        <v>2546</v>
      </c>
      <c r="C2519" s="1">
        <v>2022</v>
      </c>
      <c r="D2519" s="1" t="s">
        <v>15</v>
      </c>
      <c r="E2519" s="1" t="s">
        <v>22</v>
      </c>
      <c r="F2519" s="1">
        <v>91</v>
      </c>
      <c r="G2519" s="1">
        <v>19777585.43</v>
      </c>
      <c r="H2519" s="1">
        <v>14993861.359999999</v>
      </c>
      <c r="I2519" s="1">
        <v>-4783724.07</v>
      </c>
      <c r="J2519" s="1">
        <v>-0.24199999999999999</v>
      </c>
      <c r="K2519" s="1">
        <v>6.9</v>
      </c>
      <c r="L2519" s="1">
        <v>359644</v>
      </c>
      <c r="M2519" s="1">
        <v>9.43</v>
      </c>
      <c r="N2519" s="1">
        <v>0</v>
      </c>
    </row>
    <row r="2520" spans="1:14" x14ac:dyDescent="0.3">
      <c r="A2520" s="1">
        <v>2519</v>
      </c>
      <c r="B2520" s="1" t="s">
        <v>2547</v>
      </c>
      <c r="C2520" s="1">
        <v>1986</v>
      </c>
      <c r="D2520" s="1" t="s">
        <v>18</v>
      </c>
      <c r="E2520" s="1" t="s">
        <v>19</v>
      </c>
      <c r="F2520" s="1">
        <v>130</v>
      </c>
      <c r="G2520" s="1">
        <v>95788957.900000006</v>
      </c>
      <c r="H2520" s="1">
        <v>144193437.5</v>
      </c>
      <c r="I2520" s="1">
        <v>48404479.600000001</v>
      </c>
      <c r="J2520" s="1">
        <v>0.505</v>
      </c>
      <c r="K2520" s="1">
        <v>8.6999999999999993</v>
      </c>
      <c r="L2520" s="1">
        <v>29386</v>
      </c>
      <c r="M2520" s="1">
        <v>7.1</v>
      </c>
      <c r="N2520" s="1">
        <v>0</v>
      </c>
    </row>
    <row r="2521" spans="1:14" x14ac:dyDescent="0.3">
      <c r="A2521" s="1">
        <v>2520</v>
      </c>
      <c r="B2521" s="1" t="s">
        <v>2548</v>
      </c>
      <c r="C2521" s="1">
        <v>2019</v>
      </c>
      <c r="D2521" s="1" t="s">
        <v>34</v>
      </c>
      <c r="E2521" s="1" t="s">
        <v>16</v>
      </c>
      <c r="F2521" s="1">
        <v>90</v>
      </c>
      <c r="G2521" s="1">
        <v>3757624.18</v>
      </c>
      <c r="H2521" s="1">
        <v>3171223.84</v>
      </c>
      <c r="I2521" s="1">
        <v>-586400.34</v>
      </c>
      <c r="J2521" s="1">
        <v>-0.156</v>
      </c>
      <c r="K2521" s="1">
        <v>5.5</v>
      </c>
      <c r="L2521" s="1">
        <v>10599</v>
      </c>
      <c r="M2521" s="1">
        <v>99.37</v>
      </c>
      <c r="N2521" s="1">
        <v>0</v>
      </c>
    </row>
    <row r="2522" spans="1:14" x14ac:dyDescent="0.3">
      <c r="A2522" s="1">
        <v>2521</v>
      </c>
      <c r="B2522" s="1" t="s">
        <v>2549</v>
      </c>
      <c r="C2522" s="1">
        <v>1992</v>
      </c>
      <c r="D2522" s="1" t="s">
        <v>21</v>
      </c>
      <c r="E2522" s="1" t="s">
        <v>47</v>
      </c>
      <c r="F2522" s="1">
        <v>104</v>
      </c>
      <c r="G2522" s="1">
        <v>2388674.7799999998</v>
      </c>
      <c r="H2522" s="1">
        <v>2575472.7599999998</v>
      </c>
      <c r="I2522" s="1">
        <v>186797.98</v>
      </c>
      <c r="J2522" s="1">
        <v>7.8E-2</v>
      </c>
      <c r="K2522" s="1">
        <v>6.9</v>
      </c>
      <c r="L2522" s="1">
        <v>56679</v>
      </c>
      <c r="M2522" s="1">
        <v>9.58</v>
      </c>
      <c r="N2522" s="1">
        <v>0</v>
      </c>
    </row>
    <row r="2523" spans="1:14" x14ac:dyDescent="0.3">
      <c r="A2523" s="1">
        <v>2522</v>
      </c>
      <c r="B2523" s="1" t="s">
        <v>2550</v>
      </c>
      <c r="C2523" s="1">
        <v>2011</v>
      </c>
      <c r="D2523" s="1" t="s">
        <v>34</v>
      </c>
      <c r="E2523" s="1" t="s">
        <v>69</v>
      </c>
      <c r="F2523" s="1">
        <v>87</v>
      </c>
      <c r="G2523" s="1">
        <v>50888840.420000002</v>
      </c>
      <c r="H2523" s="1">
        <v>165896985.34999999</v>
      </c>
      <c r="I2523" s="1">
        <v>115008144.93000001</v>
      </c>
      <c r="J2523" s="1">
        <v>2.2599999999999998</v>
      </c>
      <c r="K2523" s="1">
        <v>5.6</v>
      </c>
      <c r="L2523" s="1">
        <v>2115</v>
      </c>
      <c r="M2523" s="1">
        <v>3.87</v>
      </c>
      <c r="N2523" s="1">
        <v>1</v>
      </c>
    </row>
    <row r="2524" spans="1:14" x14ac:dyDescent="0.3">
      <c r="A2524" s="1">
        <v>2523</v>
      </c>
      <c r="B2524" s="1" t="s">
        <v>2551</v>
      </c>
      <c r="C2524" s="1">
        <v>2001</v>
      </c>
      <c r="D2524" s="1" t="s">
        <v>29</v>
      </c>
      <c r="E2524" s="1" t="s">
        <v>27</v>
      </c>
      <c r="F2524" s="1">
        <v>116</v>
      </c>
      <c r="G2524" s="1">
        <v>16246311.529999999</v>
      </c>
      <c r="H2524" s="1">
        <v>38412966.280000001</v>
      </c>
      <c r="I2524" s="1">
        <v>22166654.739999998</v>
      </c>
      <c r="J2524" s="1">
        <v>1.3640000000000001</v>
      </c>
      <c r="K2524" s="1">
        <v>6.5</v>
      </c>
      <c r="L2524" s="1">
        <v>318277</v>
      </c>
      <c r="M2524" s="1">
        <v>26.43</v>
      </c>
      <c r="N2524" s="1">
        <v>0</v>
      </c>
    </row>
    <row r="2525" spans="1:14" x14ac:dyDescent="0.3">
      <c r="A2525" s="1">
        <v>2524</v>
      </c>
      <c r="B2525" s="1" t="s">
        <v>2552</v>
      </c>
      <c r="C2525" s="1">
        <v>2022</v>
      </c>
      <c r="D2525" s="1" t="s">
        <v>15</v>
      </c>
      <c r="E2525" s="1" t="s">
        <v>19</v>
      </c>
      <c r="F2525" s="1">
        <v>109</v>
      </c>
      <c r="G2525" s="1">
        <v>66471377.829999998</v>
      </c>
      <c r="H2525" s="1">
        <v>432090241.24000001</v>
      </c>
      <c r="I2525" s="1">
        <v>365618863.41000003</v>
      </c>
      <c r="J2525" s="1">
        <v>5.5</v>
      </c>
      <c r="K2525" s="1">
        <v>6.9</v>
      </c>
      <c r="L2525" s="1">
        <v>4852</v>
      </c>
      <c r="M2525" s="1">
        <v>16.63</v>
      </c>
      <c r="N2525" s="1">
        <v>1</v>
      </c>
    </row>
    <row r="2526" spans="1:14" x14ac:dyDescent="0.3">
      <c r="A2526" s="1">
        <v>2525</v>
      </c>
      <c r="B2526" s="1" t="s">
        <v>2553</v>
      </c>
      <c r="C2526" s="1">
        <v>2024</v>
      </c>
      <c r="D2526" s="1" t="s">
        <v>15</v>
      </c>
      <c r="E2526" s="1" t="s">
        <v>27</v>
      </c>
      <c r="F2526" s="1">
        <v>147</v>
      </c>
      <c r="G2526" s="1">
        <v>19188596.359999999</v>
      </c>
      <c r="H2526" s="1">
        <v>18222590.170000002</v>
      </c>
      <c r="I2526" s="1">
        <v>-966006.19</v>
      </c>
      <c r="J2526" s="1">
        <v>-0.05</v>
      </c>
      <c r="K2526" s="1">
        <v>4.0999999999999996</v>
      </c>
      <c r="L2526" s="1">
        <v>28042</v>
      </c>
      <c r="M2526" s="1">
        <v>8.1</v>
      </c>
      <c r="N2526" s="1">
        <v>0</v>
      </c>
    </row>
    <row r="2527" spans="1:14" x14ac:dyDescent="0.3">
      <c r="A2527" s="1">
        <v>2526</v>
      </c>
      <c r="B2527" s="1" t="s">
        <v>2554</v>
      </c>
      <c r="C2527" s="1">
        <v>1989</v>
      </c>
      <c r="D2527" s="1" t="s">
        <v>18</v>
      </c>
      <c r="E2527" s="1" t="s">
        <v>27</v>
      </c>
      <c r="F2527" s="1">
        <v>108</v>
      </c>
      <c r="G2527" s="1">
        <v>73462989.390000001</v>
      </c>
      <c r="H2527" s="1">
        <v>153756513.41999999</v>
      </c>
      <c r="I2527" s="1">
        <v>80293524.040000007</v>
      </c>
      <c r="J2527" s="1">
        <v>1.093</v>
      </c>
      <c r="K2527" s="1">
        <v>4.0999999999999996</v>
      </c>
      <c r="L2527" s="1">
        <v>66318</v>
      </c>
      <c r="M2527" s="1">
        <v>12.45</v>
      </c>
      <c r="N2527" s="1">
        <v>0</v>
      </c>
    </row>
    <row r="2528" spans="1:14" x14ac:dyDescent="0.3">
      <c r="A2528" s="1">
        <v>2527</v>
      </c>
      <c r="B2528" s="1" t="s">
        <v>2555</v>
      </c>
      <c r="C2528" s="1">
        <v>2016</v>
      </c>
      <c r="D2528" s="1" t="s">
        <v>34</v>
      </c>
      <c r="E2528" s="1" t="s">
        <v>47</v>
      </c>
      <c r="F2528" s="1">
        <v>92</v>
      </c>
      <c r="G2528" s="1">
        <v>5457704.7300000004</v>
      </c>
      <c r="H2528" s="1">
        <v>11520442.529999999</v>
      </c>
      <c r="I2528" s="1">
        <v>6062737.7999999998</v>
      </c>
      <c r="J2528" s="1">
        <v>1.111</v>
      </c>
      <c r="K2528" s="1">
        <v>4.4000000000000004</v>
      </c>
      <c r="L2528" s="1">
        <v>39588</v>
      </c>
      <c r="M2528" s="1">
        <v>7.31</v>
      </c>
      <c r="N2528" s="1">
        <v>0</v>
      </c>
    </row>
    <row r="2529" spans="1:14" x14ac:dyDescent="0.3">
      <c r="A2529" s="1">
        <v>2528</v>
      </c>
      <c r="B2529" s="1" t="s">
        <v>2556</v>
      </c>
      <c r="C2529" s="1">
        <v>2000</v>
      </c>
      <c r="D2529" s="1" t="s">
        <v>29</v>
      </c>
      <c r="E2529" s="1" t="s">
        <v>41</v>
      </c>
      <c r="F2529" s="1">
        <v>93</v>
      </c>
      <c r="G2529" s="1">
        <v>188699.25</v>
      </c>
      <c r="H2529" s="1">
        <v>1506708.41</v>
      </c>
      <c r="I2529" s="1">
        <v>1318009.1599999999</v>
      </c>
      <c r="J2529" s="1">
        <v>6.9850000000000003</v>
      </c>
      <c r="K2529" s="1">
        <v>6.8</v>
      </c>
      <c r="L2529" s="1">
        <v>6967</v>
      </c>
      <c r="M2529" s="1">
        <v>7.42</v>
      </c>
      <c r="N2529" s="1">
        <v>0</v>
      </c>
    </row>
    <row r="2530" spans="1:14" x14ac:dyDescent="0.3">
      <c r="A2530" s="1">
        <v>2529</v>
      </c>
      <c r="B2530" s="1" t="s">
        <v>2557</v>
      </c>
      <c r="C2530" s="1">
        <v>1990</v>
      </c>
      <c r="D2530" s="1" t="s">
        <v>21</v>
      </c>
      <c r="E2530" s="1" t="s">
        <v>30</v>
      </c>
      <c r="F2530" s="1">
        <v>112</v>
      </c>
      <c r="G2530" s="1">
        <v>97178177.379999995</v>
      </c>
      <c r="H2530" s="1">
        <v>38232019.439999998</v>
      </c>
      <c r="I2530" s="1">
        <v>-58946157.93</v>
      </c>
      <c r="J2530" s="1">
        <v>-0.60699999999999998</v>
      </c>
      <c r="K2530" s="1">
        <v>5.8</v>
      </c>
      <c r="L2530" s="1">
        <v>313627</v>
      </c>
      <c r="M2530" s="1">
        <v>13.2</v>
      </c>
      <c r="N2530" s="1">
        <v>0</v>
      </c>
    </row>
    <row r="2531" spans="1:14" x14ac:dyDescent="0.3">
      <c r="A2531" s="1">
        <v>2530</v>
      </c>
      <c r="B2531" s="1" t="s">
        <v>2558</v>
      </c>
      <c r="C2531" s="1">
        <v>2000</v>
      </c>
      <c r="D2531" s="1" t="s">
        <v>29</v>
      </c>
      <c r="E2531" s="1" t="s">
        <v>22</v>
      </c>
      <c r="F2531" s="1">
        <v>88</v>
      </c>
      <c r="G2531" s="1">
        <v>92543707.5</v>
      </c>
      <c r="H2531" s="1">
        <v>485449309.55000001</v>
      </c>
      <c r="I2531" s="1">
        <v>392905602.05000001</v>
      </c>
      <c r="J2531" s="1">
        <v>4.2460000000000004</v>
      </c>
      <c r="K2531" s="1">
        <v>6.2</v>
      </c>
      <c r="L2531" s="1">
        <v>47096</v>
      </c>
      <c r="M2531" s="1">
        <v>44.68</v>
      </c>
      <c r="N2531" s="1">
        <v>1</v>
      </c>
    </row>
    <row r="2532" spans="1:14" x14ac:dyDescent="0.3">
      <c r="A2532" s="1">
        <v>2531</v>
      </c>
      <c r="B2532" s="1" t="s">
        <v>2559</v>
      </c>
      <c r="C2532" s="1">
        <v>1994</v>
      </c>
      <c r="D2532" s="1" t="s">
        <v>21</v>
      </c>
      <c r="E2532" s="1" t="s">
        <v>41</v>
      </c>
      <c r="F2532" s="1">
        <v>105</v>
      </c>
      <c r="G2532" s="1">
        <v>9165472.6999999993</v>
      </c>
      <c r="H2532" s="1">
        <v>1909458.12</v>
      </c>
      <c r="I2532" s="1">
        <v>-7256014.5899999999</v>
      </c>
      <c r="J2532" s="1">
        <v>-0.79200000000000004</v>
      </c>
      <c r="K2532" s="1">
        <v>5.4</v>
      </c>
      <c r="L2532" s="1">
        <v>5166</v>
      </c>
      <c r="M2532" s="1">
        <v>9.4</v>
      </c>
      <c r="N2532" s="1">
        <v>0</v>
      </c>
    </row>
    <row r="2533" spans="1:14" x14ac:dyDescent="0.3">
      <c r="A2533" s="1">
        <v>2532</v>
      </c>
      <c r="B2533" s="1" t="s">
        <v>2560</v>
      </c>
      <c r="C2533" s="1">
        <v>1997</v>
      </c>
      <c r="D2533" s="1" t="s">
        <v>21</v>
      </c>
      <c r="E2533" s="1" t="s">
        <v>47</v>
      </c>
      <c r="F2533" s="1">
        <v>89</v>
      </c>
      <c r="G2533" s="1">
        <v>34596781.560000002</v>
      </c>
      <c r="H2533" s="1">
        <v>61120612.689999998</v>
      </c>
      <c r="I2533" s="1">
        <v>26523831.140000001</v>
      </c>
      <c r="J2533" s="1">
        <v>0.76700000000000002</v>
      </c>
      <c r="K2533" s="1">
        <v>6.4</v>
      </c>
      <c r="L2533" s="1">
        <v>21929</v>
      </c>
      <c r="M2533" s="1">
        <v>1.38</v>
      </c>
      <c r="N2533" s="1">
        <v>0</v>
      </c>
    </row>
    <row r="2534" spans="1:14" x14ac:dyDescent="0.3">
      <c r="A2534" s="1">
        <v>2533</v>
      </c>
      <c r="B2534" s="1" t="s">
        <v>2561</v>
      </c>
      <c r="C2534" s="1">
        <v>1988</v>
      </c>
      <c r="D2534" s="1" t="s">
        <v>18</v>
      </c>
      <c r="E2534" s="1" t="s">
        <v>47</v>
      </c>
      <c r="F2534" s="1">
        <v>111</v>
      </c>
      <c r="G2534" s="1">
        <v>9418207.9600000009</v>
      </c>
      <c r="H2534" s="1">
        <v>18195002.57</v>
      </c>
      <c r="I2534" s="1">
        <v>8776794.6099999994</v>
      </c>
      <c r="J2534" s="1">
        <v>0.93200000000000005</v>
      </c>
      <c r="K2534" s="1">
        <v>5.8</v>
      </c>
      <c r="L2534" s="1">
        <v>9874</v>
      </c>
      <c r="M2534" s="1">
        <v>11.21</v>
      </c>
      <c r="N2534" s="1">
        <v>0</v>
      </c>
    </row>
    <row r="2535" spans="1:14" x14ac:dyDescent="0.3">
      <c r="A2535" s="1">
        <v>2534</v>
      </c>
      <c r="B2535" s="1" t="s">
        <v>2562</v>
      </c>
      <c r="C2535" s="1">
        <v>2010</v>
      </c>
      <c r="D2535" s="1" t="s">
        <v>34</v>
      </c>
      <c r="E2535" s="1" t="s">
        <v>69</v>
      </c>
      <c r="F2535" s="1">
        <v>75</v>
      </c>
      <c r="G2535" s="1">
        <v>223783640.68000001</v>
      </c>
      <c r="H2535" s="1">
        <v>1740606838.74</v>
      </c>
      <c r="I2535" s="1">
        <v>1516823198.0599999</v>
      </c>
      <c r="J2535" s="1">
        <v>6.7779999999999996</v>
      </c>
      <c r="K2535" s="1">
        <v>7.4</v>
      </c>
      <c r="L2535" s="1">
        <v>68637</v>
      </c>
      <c r="M2535" s="1">
        <v>23.64</v>
      </c>
      <c r="N2535" s="1">
        <v>1</v>
      </c>
    </row>
    <row r="2536" spans="1:14" x14ac:dyDescent="0.3">
      <c r="A2536" s="1">
        <v>2535</v>
      </c>
      <c r="B2536" s="1" t="s">
        <v>2563</v>
      </c>
      <c r="C2536" s="1">
        <v>2008</v>
      </c>
      <c r="D2536" s="1" t="s">
        <v>29</v>
      </c>
      <c r="E2536" s="1" t="s">
        <v>47</v>
      </c>
      <c r="F2536" s="1">
        <v>145</v>
      </c>
      <c r="G2536" s="1">
        <v>12915704.43</v>
      </c>
      <c r="H2536" s="1">
        <v>21063702.120000001</v>
      </c>
      <c r="I2536" s="1">
        <v>8147997.6900000004</v>
      </c>
      <c r="J2536" s="1">
        <v>0.63100000000000001</v>
      </c>
      <c r="K2536" s="1">
        <v>6.7</v>
      </c>
      <c r="L2536" s="1">
        <v>43440</v>
      </c>
      <c r="M2536" s="1">
        <v>11.29</v>
      </c>
      <c r="N2536" s="1">
        <v>0</v>
      </c>
    </row>
    <row r="2537" spans="1:14" x14ac:dyDescent="0.3">
      <c r="A2537" s="1">
        <v>2536</v>
      </c>
      <c r="B2537" s="1" t="s">
        <v>2564</v>
      </c>
      <c r="C2537" s="1">
        <v>1999</v>
      </c>
      <c r="D2537" s="1" t="s">
        <v>21</v>
      </c>
      <c r="E2537" s="1" t="s">
        <v>69</v>
      </c>
      <c r="F2537" s="1">
        <v>100</v>
      </c>
      <c r="G2537" s="1">
        <v>91048426.280000001</v>
      </c>
      <c r="H2537" s="1">
        <v>152834338.34</v>
      </c>
      <c r="I2537" s="1">
        <v>61785912.060000002</v>
      </c>
      <c r="J2537" s="1">
        <v>0.67900000000000005</v>
      </c>
      <c r="K2537" s="1">
        <v>7.2</v>
      </c>
      <c r="L2537" s="1">
        <v>90127</v>
      </c>
      <c r="M2537" s="1">
        <v>64.67</v>
      </c>
      <c r="N2537" s="1">
        <v>0</v>
      </c>
    </row>
    <row r="2538" spans="1:14" x14ac:dyDescent="0.3">
      <c r="A2538" s="1">
        <v>2537</v>
      </c>
      <c r="B2538" s="1" t="s">
        <v>2565</v>
      </c>
      <c r="C2538" s="1">
        <v>2015</v>
      </c>
      <c r="D2538" s="1" t="s">
        <v>34</v>
      </c>
      <c r="E2538" s="1" t="s">
        <v>16</v>
      </c>
      <c r="F2538" s="1">
        <v>102</v>
      </c>
      <c r="G2538" s="1">
        <v>3983631.39</v>
      </c>
      <c r="H2538" s="1">
        <v>3815246</v>
      </c>
      <c r="I2538" s="1">
        <v>-168385.39</v>
      </c>
      <c r="J2538" s="1">
        <v>-4.2000000000000003E-2</v>
      </c>
      <c r="K2538" s="1">
        <v>6.3</v>
      </c>
      <c r="L2538" s="1">
        <v>82554</v>
      </c>
      <c r="M2538" s="1">
        <v>44.07</v>
      </c>
      <c r="N2538" s="1">
        <v>0</v>
      </c>
    </row>
    <row r="2539" spans="1:14" x14ac:dyDescent="0.3">
      <c r="A2539" s="1">
        <v>2538</v>
      </c>
      <c r="B2539" s="1" t="s">
        <v>2566</v>
      </c>
      <c r="C2539" s="1">
        <v>1991</v>
      </c>
      <c r="D2539" s="1" t="s">
        <v>21</v>
      </c>
      <c r="E2539" s="1" t="s">
        <v>27</v>
      </c>
      <c r="F2539" s="1">
        <v>133</v>
      </c>
      <c r="G2539" s="1">
        <v>16353296.779999999</v>
      </c>
      <c r="H2539" s="1">
        <v>13444056.68</v>
      </c>
      <c r="I2539" s="1">
        <v>-2909240.11</v>
      </c>
      <c r="J2539" s="1">
        <v>-0.17799999999999999</v>
      </c>
      <c r="K2539" s="1">
        <v>6.5</v>
      </c>
      <c r="L2539" s="1">
        <v>19618</v>
      </c>
      <c r="M2539" s="1">
        <v>11.85</v>
      </c>
      <c r="N2539" s="1">
        <v>0</v>
      </c>
    </row>
    <row r="2540" spans="1:14" x14ac:dyDescent="0.3">
      <c r="A2540" s="1">
        <v>2539</v>
      </c>
      <c r="B2540" s="1" t="s">
        <v>2567</v>
      </c>
      <c r="C2540" s="1">
        <v>1985</v>
      </c>
      <c r="D2540" s="1" t="s">
        <v>18</v>
      </c>
      <c r="E2540" s="1" t="s">
        <v>19</v>
      </c>
      <c r="F2540" s="1">
        <v>131</v>
      </c>
      <c r="G2540" s="1">
        <v>30618232.609999999</v>
      </c>
      <c r="H2540" s="1">
        <v>57952108.969999999</v>
      </c>
      <c r="I2540" s="1">
        <v>27333876.359999999</v>
      </c>
      <c r="J2540" s="1">
        <v>0.89300000000000002</v>
      </c>
      <c r="K2540" s="1">
        <v>6</v>
      </c>
      <c r="L2540" s="1">
        <v>13940</v>
      </c>
      <c r="M2540" s="1">
        <v>8.14</v>
      </c>
      <c r="N2540" s="1">
        <v>0</v>
      </c>
    </row>
    <row r="2541" spans="1:14" x14ac:dyDescent="0.3">
      <c r="A2541" s="1">
        <v>2540</v>
      </c>
      <c r="B2541" s="1" t="s">
        <v>2568</v>
      </c>
      <c r="C2541" s="1">
        <v>1988</v>
      </c>
      <c r="D2541" s="1" t="s">
        <v>18</v>
      </c>
      <c r="E2541" s="1" t="s">
        <v>25</v>
      </c>
      <c r="F2541" s="1">
        <v>76</v>
      </c>
      <c r="G2541" s="1">
        <v>6895562.9800000004</v>
      </c>
      <c r="H2541" s="1">
        <v>3325181.5</v>
      </c>
      <c r="I2541" s="1">
        <v>-3570381.49</v>
      </c>
      <c r="J2541" s="1">
        <v>-0.51800000000000002</v>
      </c>
      <c r="K2541" s="1">
        <v>9.4</v>
      </c>
      <c r="L2541" s="1">
        <v>28030</v>
      </c>
      <c r="M2541" s="1">
        <v>176.03</v>
      </c>
      <c r="N2541" s="1">
        <v>0</v>
      </c>
    </row>
    <row r="2542" spans="1:14" x14ac:dyDescent="0.3">
      <c r="A2542" s="1">
        <v>2541</v>
      </c>
      <c r="B2542" s="1" t="s">
        <v>2569</v>
      </c>
      <c r="C2542" s="1">
        <v>1992</v>
      </c>
      <c r="D2542" s="1" t="s">
        <v>21</v>
      </c>
      <c r="E2542" s="1" t="s">
        <v>19</v>
      </c>
      <c r="F2542" s="1">
        <v>143</v>
      </c>
      <c r="G2542" s="1">
        <v>75638927.939999998</v>
      </c>
      <c r="H2542" s="1">
        <v>373362010.58999997</v>
      </c>
      <c r="I2542" s="1">
        <v>297723082.64999998</v>
      </c>
      <c r="J2542" s="1">
        <v>3.9359999999999999</v>
      </c>
      <c r="K2542" s="1">
        <v>6.9</v>
      </c>
      <c r="L2542" s="1">
        <v>56078</v>
      </c>
      <c r="M2542" s="1">
        <v>4.05</v>
      </c>
      <c r="N2542" s="1">
        <v>1</v>
      </c>
    </row>
    <row r="2543" spans="1:14" x14ac:dyDescent="0.3">
      <c r="A2543" s="1">
        <v>2542</v>
      </c>
      <c r="B2543" s="1" t="s">
        <v>2570</v>
      </c>
      <c r="C2543" s="1">
        <v>2020</v>
      </c>
      <c r="D2543" s="1" t="s">
        <v>15</v>
      </c>
      <c r="E2543" s="1" t="s">
        <v>16</v>
      </c>
      <c r="F2543" s="1">
        <v>105</v>
      </c>
      <c r="G2543" s="1">
        <v>17892111.420000002</v>
      </c>
      <c r="H2543" s="1">
        <v>8063074.3700000001</v>
      </c>
      <c r="I2543" s="1">
        <v>-9829037.0500000007</v>
      </c>
      <c r="J2543" s="1">
        <v>-0.54900000000000004</v>
      </c>
      <c r="K2543" s="1">
        <v>5.7</v>
      </c>
      <c r="L2543" s="1">
        <v>7417</v>
      </c>
      <c r="M2543" s="1">
        <v>17.02</v>
      </c>
      <c r="N2543" s="1">
        <v>0</v>
      </c>
    </row>
    <row r="2544" spans="1:14" x14ac:dyDescent="0.3">
      <c r="A2544" s="1">
        <v>2543</v>
      </c>
      <c r="B2544" s="1" t="s">
        <v>2571</v>
      </c>
      <c r="C2544" s="1">
        <v>1984</v>
      </c>
      <c r="D2544" s="1" t="s">
        <v>18</v>
      </c>
      <c r="E2544" s="1" t="s">
        <v>30</v>
      </c>
      <c r="F2544" s="1">
        <v>143</v>
      </c>
      <c r="G2544" s="1">
        <v>73234439.900000006</v>
      </c>
      <c r="H2544" s="1">
        <v>204841466.44</v>
      </c>
      <c r="I2544" s="1">
        <v>131607026.54000001</v>
      </c>
      <c r="J2544" s="1">
        <v>1.7969999999999999</v>
      </c>
      <c r="K2544" s="1">
        <v>5.0999999999999996</v>
      </c>
      <c r="L2544" s="1">
        <v>14890</v>
      </c>
      <c r="M2544" s="1">
        <v>35.44</v>
      </c>
      <c r="N2544" s="1">
        <v>0</v>
      </c>
    </row>
    <row r="2545" spans="1:14" x14ac:dyDescent="0.3">
      <c r="A2545" s="1">
        <v>2544</v>
      </c>
      <c r="B2545" s="1" t="s">
        <v>2572</v>
      </c>
      <c r="C2545" s="1">
        <v>2012</v>
      </c>
      <c r="D2545" s="1" t="s">
        <v>34</v>
      </c>
      <c r="E2545" s="1" t="s">
        <v>30</v>
      </c>
      <c r="F2545" s="1">
        <v>148</v>
      </c>
      <c r="G2545" s="1">
        <v>10382804.390000001</v>
      </c>
      <c r="H2545" s="1">
        <v>5653754.1399999997</v>
      </c>
      <c r="I2545" s="1">
        <v>-4729050.25</v>
      </c>
      <c r="J2545" s="1">
        <v>-0.45500000000000002</v>
      </c>
      <c r="K2545" s="1">
        <v>4.9000000000000004</v>
      </c>
      <c r="L2545" s="1">
        <v>105642</v>
      </c>
      <c r="M2545" s="1">
        <v>4.83</v>
      </c>
      <c r="N2545" s="1">
        <v>0</v>
      </c>
    </row>
    <row r="2546" spans="1:14" x14ac:dyDescent="0.3">
      <c r="A2546" s="1">
        <v>2545</v>
      </c>
      <c r="B2546" s="1" t="s">
        <v>2573</v>
      </c>
      <c r="C2546" s="1">
        <v>2017</v>
      </c>
      <c r="D2546" s="1" t="s">
        <v>34</v>
      </c>
      <c r="E2546" s="1" t="s">
        <v>27</v>
      </c>
      <c r="F2546" s="1">
        <v>139</v>
      </c>
      <c r="G2546" s="1">
        <v>52312146.189999998</v>
      </c>
      <c r="H2546" s="1">
        <v>625683739.98000002</v>
      </c>
      <c r="I2546" s="1">
        <v>573371593.78999996</v>
      </c>
      <c r="J2546" s="1">
        <v>10.961</v>
      </c>
      <c r="K2546" s="1">
        <v>6.6</v>
      </c>
      <c r="L2546" s="1">
        <v>185768</v>
      </c>
      <c r="M2546" s="1">
        <v>4.9000000000000004</v>
      </c>
      <c r="N2546" s="1">
        <v>1</v>
      </c>
    </row>
    <row r="2547" spans="1:14" x14ac:dyDescent="0.3">
      <c r="A2547" s="1">
        <v>2546</v>
      </c>
      <c r="B2547" s="1" t="s">
        <v>2574</v>
      </c>
      <c r="C2547" s="1">
        <v>2005</v>
      </c>
      <c r="D2547" s="1" t="s">
        <v>29</v>
      </c>
      <c r="E2547" s="1" t="s">
        <v>27</v>
      </c>
      <c r="F2547" s="1">
        <v>131</v>
      </c>
      <c r="G2547" s="1">
        <v>28803002.989999998</v>
      </c>
      <c r="H2547" s="1">
        <v>68196069.670000002</v>
      </c>
      <c r="I2547" s="1">
        <v>39393066.68</v>
      </c>
      <c r="J2547" s="1">
        <v>1.3680000000000001</v>
      </c>
      <c r="K2547" s="1">
        <v>6.2</v>
      </c>
      <c r="L2547" s="1">
        <v>87072</v>
      </c>
      <c r="M2547" s="1">
        <v>0.65</v>
      </c>
      <c r="N2547" s="1">
        <v>0</v>
      </c>
    </row>
    <row r="2548" spans="1:14" x14ac:dyDescent="0.3">
      <c r="A2548" s="1">
        <v>2547</v>
      </c>
      <c r="B2548" s="1" t="s">
        <v>2575</v>
      </c>
      <c r="C2548" s="1">
        <v>1993</v>
      </c>
      <c r="D2548" s="1" t="s">
        <v>21</v>
      </c>
      <c r="E2548" s="1" t="s">
        <v>30</v>
      </c>
      <c r="F2548" s="1">
        <v>134</v>
      </c>
      <c r="G2548" s="1">
        <v>8506940.8800000008</v>
      </c>
      <c r="H2548" s="1">
        <v>2565730.44</v>
      </c>
      <c r="I2548" s="1">
        <v>-5941210.4400000004</v>
      </c>
      <c r="J2548" s="1">
        <v>-0.69799999999999995</v>
      </c>
      <c r="K2548" s="1">
        <v>6.3</v>
      </c>
      <c r="L2548" s="1">
        <v>31594</v>
      </c>
      <c r="M2548" s="1">
        <v>4.67</v>
      </c>
      <c r="N2548" s="1">
        <v>0</v>
      </c>
    </row>
    <row r="2549" spans="1:14" x14ac:dyDescent="0.3">
      <c r="A2549" s="1">
        <v>2548</v>
      </c>
      <c r="B2549" s="1" t="s">
        <v>2576</v>
      </c>
      <c r="C2549" s="1">
        <v>2015</v>
      </c>
      <c r="D2549" s="1" t="s">
        <v>34</v>
      </c>
      <c r="E2549" s="1" t="s">
        <v>19</v>
      </c>
      <c r="F2549" s="1">
        <v>134</v>
      </c>
      <c r="G2549" s="1">
        <v>103398682.81999999</v>
      </c>
      <c r="H2549" s="1">
        <v>398893146.69999999</v>
      </c>
      <c r="I2549" s="1">
        <v>295494463.87</v>
      </c>
      <c r="J2549" s="1">
        <v>2.8580000000000001</v>
      </c>
      <c r="K2549" s="1">
        <v>4.0999999999999996</v>
      </c>
      <c r="L2549" s="1">
        <v>2442</v>
      </c>
      <c r="M2549" s="1">
        <v>73.099999999999994</v>
      </c>
      <c r="N2549" s="1">
        <v>1</v>
      </c>
    </row>
    <row r="2550" spans="1:14" x14ac:dyDescent="0.3">
      <c r="A2550" s="1">
        <v>2549</v>
      </c>
      <c r="B2550" s="1" t="s">
        <v>2577</v>
      </c>
      <c r="C2550" s="1">
        <v>2014</v>
      </c>
      <c r="D2550" s="1" t="s">
        <v>34</v>
      </c>
      <c r="E2550" s="1" t="s">
        <v>25</v>
      </c>
      <c r="F2550" s="1">
        <v>78</v>
      </c>
      <c r="G2550" s="1">
        <v>18964547.32</v>
      </c>
      <c r="H2550" s="1">
        <v>12751672.33</v>
      </c>
      <c r="I2550" s="1">
        <v>-6212875</v>
      </c>
      <c r="J2550" s="1">
        <v>-0.32800000000000001</v>
      </c>
      <c r="K2550" s="1">
        <v>4.9000000000000004</v>
      </c>
      <c r="L2550" s="1">
        <v>83305</v>
      </c>
      <c r="M2550" s="1">
        <v>5.65</v>
      </c>
      <c r="N2550" s="1">
        <v>0</v>
      </c>
    </row>
    <row r="2551" spans="1:14" x14ac:dyDescent="0.3">
      <c r="A2551" s="1">
        <v>2550</v>
      </c>
      <c r="B2551" s="1" t="s">
        <v>2578</v>
      </c>
      <c r="C2551" s="1">
        <v>2010</v>
      </c>
      <c r="D2551" s="1" t="s">
        <v>34</v>
      </c>
      <c r="E2551" s="1" t="s">
        <v>66</v>
      </c>
      <c r="F2551" s="1">
        <v>85</v>
      </c>
      <c r="G2551" s="1">
        <v>753078.49</v>
      </c>
      <c r="H2551" s="1">
        <v>891735.79</v>
      </c>
      <c r="I2551" s="1">
        <v>138657.29999999999</v>
      </c>
      <c r="J2551" s="1">
        <v>0.184</v>
      </c>
      <c r="K2551" s="1">
        <v>5.0999999999999996</v>
      </c>
      <c r="L2551" s="1">
        <v>25454</v>
      </c>
      <c r="M2551" s="1">
        <v>14.44</v>
      </c>
      <c r="N2551" s="1">
        <v>0</v>
      </c>
    </row>
    <row r="2552" spans="1:14" x14ac:dyDescent="0.3">
      <c r="A2552" s="1">
        <v>2551</v>
      </c>
      <c r="B2552" s="1" t="s">
        <v>2579</v>
      </c>
      <c r="C2552" s="1">
        <v>2003</v>
      </c>
      <c r="D2552" s="1" t="s">
        <v>29</v>
      </c>
      <c r="E2552" s="1" t="s">
        <v>41</v>
      </c>
      <c r="F2552" s="1">
        <v>118</v>
      </c>
      <c r="G2552" s="1">
        <v>800350.19</v>
      </c>
      <c r="H2552" s="1">
        <v>2588503.2200000002</v>
      </c>
      <c r="I2552" s="1">
        <v>1788153.03</v>
      </c>
      <c r="J2552" s="1">
        <v>2.234</v>
      </c>
      <c r="K2552" s="1">
        <v>6.8</v>
      </c>
      <c r="L2552" s="1">
        <v>14501</v>
      </c>
      <c r="M2552" s="1">
        <v>4.58</v>
      </c>
      <c r="N2552" s="1">
        <v>0</v>
      </c>
    </row>
    <row r="2553" spans="1:14" x14ac:dyDescent="0.3">
      <c r="A2553" s="1">
        <v>2552</v>
      </c>
      <c r="B2553" s="1" t="s">
        <v>2580</v>
      </c>
      <c r="C2553" s="1">
        <v>1994</v>
      </c>
      <c r="D2553" s="1" t="s">
        <v>21</v>
      </c>
      <c r="E2553" s="1" t="s">
        <v>27</v>
      </c>
      <c r="F2553" s="1">
        <v>124</v>
      </c>
      <c r="G2553" s="1">
        <v>39460808.090000004</v>
      </c>
      <c r="H2553" s="1">
        <v>185162323.52000001</v>
      </c>
      <c r="I2553" s="1">
        <v>145701515.43000001</v>
      </c>
      <c r="J2553" s="1">
        <v>3.6920000000000002</v>
      </c>
      <c r="K2553" s="1">
        <v>1.4</v>
      </c>
      <c r="L2553" s="1">
        <v>11261</v>
      </c>
      <c r="M2553" s="1">
        <v>10.01</v>
      </c>
      <c r="N2553" s="1">
        <v>1</v>
      </c>
    </row>
    <row r="2554" spans="1:14" x14ac:dyDescent="0.3">
      <c r="A2554" s="1">
        <v>2553</v>
      </c>
      <c r="B2554" s="1" t="s">
        <v>2581</v>
      </c>
      <c r="C2554" s="1">
        <v>1998</v>
      </c>
      <c r="D2554" s="1" t="s">
        <v>21</v>
      </c>
      <c r="E2554" s="1" t="s">
        <v>66</v>
      </c>
      <c r="F2554" s="1">
        <v>142</v>
      </c>
      <c r="G2554" s="1">
        <v>56695597.810000002</v>
      </c>
      <c r="H2554" s="1">
        <v>22265580.350000001</v>
      </c>
      <c r="I2554" s="1">
        <v>-34430017.460000001</v>
      </c>
      <c r="J2554" s="1">
        <v>-0.60699999999999998</v>
      </c>
      <c r="K2554" s="1">
        <v>5.0999999999999996</v>
      </c>
      <c r="L2554" s="1">
        <v>1244</v>
      </c>
      <c r="M2554" s="1">
        <v>9.52</v>
      </c>
      <c r="N2554" s="1">
        <v>0</v>
      </c>
    </row>
    <row r="2555" spans="1:14" x14ac:dyDescent="0.3">
      <c r="A2555" s="1">
        <v>2554</v>
      </c>
      <c r="B2555" s="1" t="s">
        <v>2582</v>
      </c>
      <c r="C2555" s="1">
        <v>2009</v>
      </c>
      <c r="D2555" s="1" t="s">
        <v>29</v>
      </c>
      <c r="E2555" s="1" t="s">
        <v>25</v>
      </c>
      <c r="F2555" s="1">
        <v>124</v>
      </c>
      <c r="G2555" s="1">
        <v>1457597.23</v>
      </c>
      <c r="H2555" s="1">
        <v>563032.53</v>
      </c>
      <c r="I2555" s="1">
        <v>-894564.7</v>
      </c>
      <c r="J2555" s="1">
        <v>-0.61399999999999999</v>
      </c>
      <c r="K2555" s="1">
        <v>7</v>
      </c>
      <c r="L2555" s="1">
        <v>37087</v>
      </c>
      <c r="M2555" s="1">
        <v>19.18</v>
      </c>
      <c r="N2555" s="1">
        <v>0</v>
      </c>
    </row>
    <row r="2556" spans="1:14" x14ac:dyDescent="0.3">
      <c r="A2556" s="1">
        <v>2555</v>
      </c>
      <c r="B2556" s="1" t="s">
        <v>2583</v>
      </c>
      <c r="C2556" s="1">
        <v>2012</v>
      </c>
      <c r="D2556" s="1" t="s">
        <v>34</v>
      </c>
      <c r="E2556" s="1" t="s">
        <v>16</v>
      </c>
      <c r="F2556" s="1">
        <v>100</v>
      </c>
      <c r="G2556" s="1">
        <v>6586555.5999999996</v>
      </c>
      <c r="H2556" s="1">
        <v>5900987.1900000004</v>
      </c>
      <c r="I2556" s="1">
        <v>-685568.41</v>
      </c>
      <c r="J2556" s="1">
        <v>-0.104</v>
      </c>
      <c r="K2556" s="1">
        <v>5.4</v>
      </c>
      <c r="L2556" s="1">
        <v>2315</v>
      </c>
      <c r="M2556" s="1">
        <v>26.67</v>
      </c>
      <c r="N2556" s="1">
        <v>0</v>
      </c>
    </row>
    <row r="2557" spans="1:14" x14ac:dyDescent="0.3">
      <c r="A2557" s="1">
        <v>2556</v>
      </c>
      <c r="B2557" s="1" t="s">
        <v>2584</v>
      </c>
      <c r="C2557" s="1">
        <v>2005</v>
      </c>
      <c r="D2557" s="1" t="s">
        <v>29</v>
      </c>
      <c r="E2557" s="1" t="s">
        <v>47</v>
      </c>
      <c r="F2557" s="1">
        <v>73</v>
      </c>
      <c r="G2557" s="1">
        <v>3938565.22</v>
      </c>
      <c r="H2557" s="1">
        <v>1799483.18</v>
      </c>
      <c r="I2557" s="1">
        <v>-2139082.0299999998</v>
      </c>
      <c r="J2557" s="1">
        <v>-0.54300000000000004</v>
      </c>
      <c r="K2557" s="1">
        <v>8.3000000000000007</v>
      </c>
      <c r="L2557" s="1">
        <v>2592</v>
      </c>
      <c r="M2557" s="1">
        <v>3.85</v>
      </c>
      <c r="N2557" s="1">
        <v>0</v>
      </c>
    </row>
    <row r="2558" spans="1:14" x14ac:dyDescent="0.3">
      <c r="A2558" s="1">
        <v>2557</v>
      </c>
      <c r="B2558" s="1" t="s">
        <v>2585</v>
      </c>
      <c r="C2558" s="1">
        <v>2012</v>
      </c>
      <c r="D2558" s="1" t="s">
        <v>34</v>
      </c>
      <c r="E2558" s="1" t="s">
        <v>30</v>
      </c>
      <c r="F2558" s="1">
        <v>147</v>
      </c>
      <c r="G2558" s="1">
        <v>6473853.1399999997</v>
      </c>
      <c r="H2558" s="1">
        <v>19793994</v>
      </c>
      <c r="I2558" s="1">
        <v>13320140.85</v>
      </c>
      <c r="J2558" s="1">
        <v>2.0579999999999998</v>
      </c>
      <c r="K2558" s="1">
        <v>5.5</v>
      </c>
      <c r="L2558" s="1">
        <v>15842</v>
      </c>
      <c r="M2558" s="1">
        <v>6.1</v>
      </c>
      <c r="N2558" s="1">
        <v>0</v>
      </c>
    </row>
    <row r="2559" spans="1:14" x14ac:dyDescent="0.3">
      <c r="A2559" s="1">
        <v>2558</v>
      </c>
      <c r="B2559" s="1" t="s">
        <v>2586</v>
      </c>
      <c r="C2559" s="1">
        <v>2022</v>
      </c>
      <c r="D2559" s="1" t="s">
        <v>15</v>
      </c>
      <c r="E2559" s="1" t="s">
        <v>22</v>
      </c>
      <c r="F2559" s="1">
        <v>91</v>
      </c>
      <c r="G2559" s="1">
        <v>16673432.130000001</v>
      </c>
      <c r="H2559" s="1">
        <v>192956435.74000001</v>
      </c>
      <c r="I2559" s="1">
        <v>176283003.61000001</v>
      </c>
      <c r="J2559" s="1">
        <v>10.573</v>
      </c>
      <c r="K2559" s="1">
        <v>5.3</v>
      </c>
      <c r="L2559" s="1">
        <v>66538</v>
      </c>
      <c r="M2559" s="1">
        <v>30.69</v>
      </c>
      <c r="N2559" s="1">
        <v>1</v>
      </c>
    </row>
    <row r="2560" spans="1:14" x14ac:dyDescent="0.3">
      <c r="A2560" s="1">
        <v>2559</v>
      </c>
      <c r="B2560" s="1" t="s">
        <v>2587</v>
      </c>
      <c r="C2560" s="1">
        <v>2019</v>
      </c>
      <c r="D2560" s="1" t="s">
        <v>34</v>
      </c>
      <c r="E2560" s="1" t="s">
        <v>66</v>
      </c>
      <c r="F2560" s="1">
        <v>112</v>
      </c>
      <c r="G2560" s="1">
        <v>1496886.6</v>
      </c>
      <c r="H2560" s="1">
        <v>367615.68</v>
      </c>
      <c r="I2560" s="1">
        <v>-1129270.92</v>
      </c>
      <c r="J2560" s="1">
        <v>-0.754</v>
      </c>
      <c r="K2560" s="1">
        <v>5.4</v>
      </c>
      <c r="L2560" s="1">
        <v>5805</v>
      </c>
      <c r="M2560" s="1">
        <v>9.7799999999999994</v>
      </c>
      <c r="N2560" s="1">
        <v>0</v>
      </c>
    </row>
    <row r="2561" spans="1:14" x14ac:dyDescent="0.3">
      <c r="A2561" s="1">
        <v>2560</v>
      </c>
      <c r="B2561" s="1" t="s">
        <v>2588</v>
      </c>
      <c r="C2561" s="1">
        <v>2012</v>
      </c>
      <c r="D2561" s="1" t="s">
        <v>34</v>
      </c>
      <c r="E2561" s="1" t="s">
        <v>66</v>
      </c>
      <c r="F2561" s="1">
        <v>108</v>
      </c>
      <c r="G2561" s="1">
        <v>23410639.870000001</v>
      </c>
      <c r="H2561" s="1">
        <v>17516662</v>
      </c>
      <c r="I2561" s="1">
        <v>-5893977.8700000001</v>
      </c>
      <c r="J2561" s="1">
        <v>-0.252</v>
      </c>
      <c r="K2561" s="1">
        <v>4.8</v>
      </c>
      <c r="L2561" s="1">
        <v>13000</v>
      </c>
      <c r="M2561" s="1">
        <v>4.79</v>
      </c>
      <c r="N2561" s="1">
        <v>0</v>
      </c>
    </row>
    <row r="2562" spans="1:14" x14ac:dyDescent="0.3">
      <c r="A2562" s="1">
        <v>2561</v>
      </c>
      <c r="B2562" s="1" t="s">
        <v>2589</v>
      </c>
      <c r="C2562" s="1">
        <v>2008</v>
      </c>
      <c r="D2562" s="1" t="s">
        <v>29</v>
      </c>
      <c r="E2562" s="1" t="s">
        <v>66</v>
      </c>
      <c r="F2562" s="1">
        <v>98</v>
      </c>
      <c r="G2562" s="1">
        <v>1424120.17</v>
      </c>
      <c r="H2562" s="1">
        <v>1637123.85</v>
      </c>
      <c r="I2562" s="1">
        <v>213003.68</v>
      </c>
      <c r="J2562" s="1">
        <v>0.15</v>
      </c>
      <c r="K2562" s="1">
        <v>5.0999999999999996</v>
      </c>
      <c r="L2562" s="1">
        <v>93846</v>
      </c>
      <c r="M2562" s="1">
        <v>7.08</v>
      </c>
      <c r="N2562" s="1">
        <v>0</v>
      </c>
    </row>
    <row r="2563" spans="1:14" x14ac:dyDescent="0.3">
      <c r="A2563" s="1">
        <v>2562</v>
      </c>
      <c r="B2563" s="1" t="s">
        <v>2590</v>
      </c>
      <c r="C2563" s="1">
        <v>1991</v>
      </c>
      <c r="D2563" s="1" t="s">
        <v>21</v>
      </c>
      <c r="E2563" s="1" t="s">
        <v>27</v>
      </c>
      <c r="F2563" s="1">
        <v>104</v>
      </c>
      <c r="G2563" s="1">
        <v>318603067.38999999</v>
      </c>
      <c r="H2563" s="1">
        <v>313853309.89999998</v>
      </c>
      <c r="I2563" s="1">
        <v>-4749757.49</v>
      </c>
      <c r="J2563" s="1">
        <v>-1.4999999999999999E-2</v>
      </c>
      <c r="K2563" s="1">
        <v>5.6</v>
      </c>
      <c r="L2563" s="1">
        <v>3555</v>
      </c>
      <c r="M2563" s="1">
        <v>57.24</v>
      </c>
      <c r="N2563" s="1">
        <v>0</v>
      </c>
    </row>
    <row r="2564" spans="1:14" x14ac:dyDescent="0.3">
      <c r="A2564" s="1">
        <v>2563</v>
      </c>
      <c r="B2564" s="1" t="s">
        <v>2591</v>
      </c>
      <c r="C2564" s="1">
        <v>2016</v>
      </c>
      <c r="D2564" s="1" t="s">
        <v>34</v>
      </c>
      <c r="E2564" s="1" t="s">
        <v>66</v>
      </c>
      <c r="F2564" s="1">
        <v>137</v>
      </c>
      <c r="G2564" s="1">
        <v>12114726.359999999</v>
      </c>
      <c r="H2564" s="1">
        <v>14755105.68</v>
      </c>
      <c r="I2564" s="1">
        <v>2640379.31</v>
      </c>
      <c r="J2564" s="1">
        <v>0.218</v>
      </c>
      <c r="K2564" s="1">
        <v>3.5</v>
      </c>
      <c r="L2564" s="1">
        <v>37726</v>
      </c>
      <c r="M2564" s="1">
        <v>38.450000000000003</v>
      </c>
      <c r="N2564" s="1">
        <v>0</v>
      </c>
    </row>
    <row r="2565" spans="1:14" x14ac:dyDescent="0.3">
      <c r="A2565" s="1">
        <v>2564</v>
      </c>
      <c r="B2565" s="1" t="s">
        <v>2592</v>
      </c>
      <c r="C2565" s="1">
        <v>2010</v>
      </c>
      <c r="D2565" s="1" t="s">
        <v>34</v>
      </c>
      <c r="E2565" s="1" t="s">
        <v>47</v>
      </c>
      <c r="F2565" s="1">
        <v>78</v>
      </c>
      <c r="G2565" s="1">
        <v>18335749.800000001</v>
      </c>
      <c r="H2565" s="1">
        <v>6269149.7000000002</v>
      </c>
      <c r="I2565" s="1">
        <v>-12066600.1</v>
      </c>
      <c r="J2565" s="1">
        <v>-0.65800000000000003</v>
      </c>
      <c r="K2565" s="1">
        <v>6.5</v>
      </c>
      <c r="L2565" s="1">
        <v>59956</v>
      </c>
      <c r="M2565" s="1">
        <v>3.97</v>
      </c>
      <c r="N2565" s="1">
        <v>0</v>
      </c>
    </row>
    <row r="2566" spans="1:14" x14ac:dyDescent="0.3">
      <c r="A2566" s="1">
        <v>2565</v>
      </c>
      <c r="B2566" s="1" t="s">
        <v>2593</v>
      </c>
      <c r="C2566" s="1">
        <v>1982</v>
      </c>
      <c r="D2566" s="1" t="s">
        <v>18</v>
      </c>
      <c r="E2566" s="1" t="s">
        <v>22</v>
      </c>
      <c r="F2566" s="1">
        <v>96</v>
      </c>
      <c r="G2566" s="1">
        <v>19096365.98</v>
      </c>
      <c r="H2566" s="1">
        <v>124760589.09999999</v>
      </c>
      <c r="I2566" s="1">
        <v>105664223.12</v>
      </c>
      <c r="J2566" s="1">
        <v>5.5330000000000004</v>
      </c>
      <c r="K2566" s="1">
        <v>3.7</v>
      </c>
      <c r="L2566" s="1">
        <v>72586</v>
      </c>
      <c r="M2566" s="1">
        <v>26.6</v>
      </c>
      <c r="N2566" s="1">
        <v>1</v>
      </c>
    </row>
    <row r="2567" spans="1:14" x14ac:dyDescent="0.3">
      <c r="A2567" s="1">
        <v>2566</v>
      </c>
      <c r="B2567" s="1" t="s">
        <v>2594</v>
      </c>
      <c r="C2567" s="1">
        <v>2011</v>
      </c>
      <c r="D2567" s="1" t="s">
        <v>34</v>
      </c>
      <c r="E2567" s="1" t="s">
        <v>22</v>
      </c>
      <c r="F2567" s="1">
        <v>95</v>
      </c>
      <c r="G2567" s="1">
        <v>3071861.35</v>
      </c>
      <c r="H2567" s="1">
        <v>16303930.07</v>
      </c>
      <c r="I2567" s="1">
        <v>13232068.720000001</v>
      </c>
      <c r="J2567" s="1">
        <v>4.3079999999999998</v>
      </c>
      <c r="K2567" s="1">
        <v>7.3</v>
      </c>
      <c r="L2567" s="1">
        <v>13003</v>
      </c>
      <c r="M2567" s="1">
        <v>6.37</v>
      </c>
      <c r="N2567" s="1">
        <v>0</v>
      </c>
    </row>
    <row r="2568" spans="1:14" x14ac:dyDescent="0.3">
      <c r="A2568" s="1">
        <v>2567</v>
      </c>
      <c r="B2568" s="1" t="s">
        <v>2595</v>
      </c>
      <c r="C2568" s="1">
        <v>1984</v>
      </c>
      <c r="D2568" s="1" t="s">
        <v>18</v>
      </c>
      <c r="E2568" s="1" t="s">
        <v>19</v>
      </c>
      <c r="F2568" s="1">
        <v>136</v>
      </c>
      <c r="G2568" s="1">
        <v>334148717.42000002</v>
      </c>
      <c r="H2568" s="1">
        <v>607168603.86000001</v>
      </c>
      <c r="I2568" s="1">
        <v>273019886.44</v>
      </c>
      <c r="J2568" s="1">
        <v>0.81699999999999995</v>
      </c>
      <c r="K2568" s="1">
        <v>4.5999999999999996</v>
      </c>
      <c r="L2568" s="1">
        <v>7527</v>
      </c>
      <c r="M2568" s="1">
        <v>25.88</v>
      </c>
      <c r="N2568" s="1">
        <v>0</v>
      </c>
    </row>
    <row r="2569" spans="1:14" x14ac:dyDescent="0.3">
      <c r="A2569" s="1">
        <v>2568</v>
      </c>
      <c r="B2569" s="1" t="s">
        <v>2596</v>
      </c>
      <c r="C2569" s="1">
        <v>2003</v>
      </c>
      <c r="D2569" s="1" t="s">
        <v>29</v>
      </c>
      <c r="E2569" s="1" t="s">
        <v>22</v>
      </c>
      <c r="F2569" s="1">
        <v>93</v>
      </c>
      <c r="G2569" s="1">
        <v>1324078.9099999999</v>
      </c>
      <c r="H2569" s="1">
        <v>20740087.399999999</v>
      </c>
      <c r="I2569" s="1">
        <v>19416008.489999998</v>
      </c>
      <c r="J2569" s="1">
        <v>14.664</v>
      </c>
      <c r="K2569" s="1">
        <v>6.5</v>
      </c>
      <c r="L2569" s="1">
        <v>44341</v>
      </c>
      <c r="M2569" s="1">
        <v>12.42</v>
      </c>
      <c r="N2569" s="1">
        <v>0</v>
      </c>
    </row>
    <row r="2570" spans="1:14" x14ac:dyDescent="0.3">
      <c r="A2570" s="1">
        <v>2569</v>
      </c>
      <c r="B2570" s="1" t="s">
        <v>2597</v>
      </c>
      <c r="C2570" s="1">
        <v>1982</v>
      </c>
      <c r="D2570" s="1" t="s">
        <v>18</v>
      </c>
      <c r="E2570" s="1" t="s">
        <v>22</v>
      </c>
      <c r="F2570" s="1">
        <v>88</v>
      </c>
      <c r="G2570" s="1">
        <v>5505620.6299999999</v>
      </c>
      <c r="H2570" s="1">
        <v>40863744.82</v>
      </c>
      <c r="I2570" s="1">
        <v>35358124.189999998</v>
      </c>
      <c r="J2570" s="1">
        <v>6.4219999999999997</v>
      </c>
      <c r="K2570" s="1">
        <v>6</v>
      </c>
      <c r="L2570" s="1">
        <v>69603</v>
      </c>
      <c r="M2570" s="1">
        <v>14.82</v>
      </c>
      <c r="N2570" s="1">
        <v>0</v>
      </c>
    </row>
    <row r="2571" spans="1:14" x14ac:dyDescent="0.3">
      <c r="A2571" s="1">
        <v>2570</v>
      </c>
      <c r="B2571" s="1" t="s">
        <v>2598</v>
      </c>
      <c r="C2571" s="1">
        <v>2013</v>
      </c>
      <c r="D2571" s="1" t="s">
        <v>34</v>
      </c>
      <c r="E2571" s="1" t="s">
        <v>47</v>
      </c>
      <c r="F2571" s="1">
        <v>100</v>
      </c>
      <c r="G2571" s="1">
        <v>3133493.16</v>
      </c>
      <c r="H2571" s="1">
        <v>8849393.0199999996</v>
      </c>
      <c r="I2571" s="1">
        <v>5715899.8700000001</v>
      </c>
      <c r="J2571" s="1">
        <v>1.8240000000000001</v>
      </c>
      <c r="K2571" s="1">
        <v>4.7</v>
      </c>
      <c r="L2571" s="1">
        <v>13528</v>
      </c>
      <c r="M2571" s="1">
        <v>8.5500000000000007</v>
      </c>
      <c r="N2571" s="1">
        <v>0</v>
      </c>
    </row>
    <row r="2572" spans="1:14" x14ac:dyDescent="0.3">
      <c r="A2572" s="1">
        <v>2571</v>
      </c>
      <c r="B2572" s="1" t="s">
        <v>2599</v>
      </c>
      <c r="C2572" s="1">
        <v>2004</v>
      </c>
      <c r="D2572" s="1" t="s">
        <v>29</v>
      </c>
      <c r="E2572" s="1" t="s">
        <v>69</v>
      </c>
      <c r="F2572" s="1">
        <v>97</v>
      </c>
      <c r="G2572" s="1">
        <v>70441430.269999996</v>
      </c>
      <c r="H2572" s="1">
        <v>135862519.19</v>
      </c>
      <c r="I2572" s="1">
        <v>65421088.920000002</v>
      </c>
      <c r="J2572" s="1">
        <v>0.92900000000000005</v>
      </c>
      <c r="K2572" s="1">
        <v>8.1</v>
      </c>
      <c r="L2572" s="1">
        <v>6452</v>
      </c>
      <c r="M2572" s="1">
        <v>5.61</v>
      </c>
      <c r="N2572" s="1">
        <v>0</v>
      </c>
    </row>
    <row r="2573" spans="1:14" x14ac:dyDescent="0.3">
      <c r="A2573" s="1">
        <v>2572</v>
      </c>
      <c r="B2573" s="1" t="s">
        <v>2600</v>
      </c>
      <c r="C2573" s="1">
        <v>2009</v>
      </c>
      <c r="D2573" s="1" t="s">
        <v>29</v>
      </c>
      <c r="E2573" s="1" t="s">
        <v>30</v>
      </c>
      <c r="F2573" s="1">
        <v>120</v>
      </c>
      <c r="G2573" s="1">
        <v>68132754.290000007</v>
      </c>
      <c r="H2573" s="1">
        <v>145054124.59999999</v>
      </c>
      <c r="I2573" s="1">
        <v>76921370.310000002</v>
      </c>
      <c r="J2573" s="1">
        <v>1.129</v>
      </c>
      <c r="K2573" s="1">
        <v>5.8</v>
      </c>
      <c r="L2573" s="1">
        <v>130968</v>
      </c>
      <c r="M2573" s="1">
        <v>21.9</v>
      </c>
      <c r="N2573" s="1">
        <v>0</v>
      </c>
    </row>
    <row r="2574" spans="1:14" x14ac:dyDescent="0.3">
      <c r="A2574" s="1">
        <v>2573</v>
      </c>
      <c r="B2574" s="1" t="s">
        <v>2601</v>
      </c>
      <c r="C2574" s="1">
        <v>1982</v>
      </c>
      <c r="D2574" s="1" t="s">
        <v>18</v>
      </c>
      <c r="E2574" s="1" t="s">
        <v>47</v>
      </c>
      <c r="F2574" s="1">
        <v>103</v>
      </c>
      <c r="G2574" s="1">
        <v>3267747.55</v>
      </c>
      <c r="H2574" s="1">
        <v>3417272.3</v>
      </c>
      <c r="I2574" s="1">
        <v>149524.75</v>
      </c>
      <c r="J2574" s="1">
        <v>4.5999999999999999E-2</v>
      </c>
      <c r="K2574" s="1">
        <v>4.2</v>
      </c>
      <c r="L2574" s="1">
        <v>8153</v>
      </c>
      <c r="M2574" s="1">
        <v>74.790000000000006</v>
      </c>
      <c r="N2574" s="1">
        <v>0</v>
      </c>
    </row>
    <row r="2575" spans="1:14" x14ac:dyDescent="0.3">
      <c r="A2575" s="1">
        <v>2574</v>
      </c>
      <c r="B2575" s="1" t="s">
        <v>2602</v>
      </c>
      <c r="C2575" s="1">
        <v>1986</v>
      </c>
      <c r="D2575" s="1" t="s">
        <v>18</v>
      </c>
      <c r="E2575" s="1" t="s">
        <v>25</v>
      </c>
      <c r="F2575" s="1">
        <v>108</v>
      </c>
      <c r="G2575" s="1">
        <v>2783877.28</v>
      </c>
      <c r="H2575" s="1">
        <v>4998177.47</v>
      </c>
      <c r="I2575" s="1">
        <v>2214300.19</v>
      </c>
      <c r="J2575" s="1">
        <v>0.79500000000000004</v>
      </c>
      <c r="K2575" s="1">
        <v>6.3</v>
      </c>
      <c r="L2575" s="1">
        <v>12324</v>
      </c>
      <c r="M2575" s="1">
        <v>18.86</v>
      </c>
      <c r="N2575" s="1">
        <v>0</v>
      </c>
    </row>
    <row r="2576" spans="1:14" x14ac:dyDescent="0.3">
      <c r="A2576" s="1">
        <v>2575</v>
      </c>
      <c r="B2576" s="1" t="s">
        <v>2603</v>
      </c>
      <c r="C2576" s="1">
        <v>2020</v>
      </c>
      <c r="D2576" s="1" t="s">
        <v>15</v>
      </c>
      <c r="E2576" s="1" t="s">
        <v>19</v>
      </c>
      <c r="F2576" s="1">
        <v>149</v>
      </c>
      <c r="G2576" s="1">
        <v>21292470.329999998</v>
      </c>
      <c r="H2576" s="1">
        <v>65846937.909999996</v>
      </c>
      <c r="I2576" s="1">
        <v>44554467.579999998</v>
      </c>
      <c r="J2576" s="1">
        <v>2.0920000000000001</v>
      </c>
      <c r="K2576" s="1">
        <v>5.6</v>
      </c>
      <c r="L2576" s="1">
        <v>1114</v>
      </c>
      <c r="M2576" s="1">
        <v>36.409999999999997</v>
      </c>
      <c r="N2576" s="1">
        <v>0</v>
      </c>
    </row>
    <row r="2577" spans="1:14" x14ac:dyDescent="0.3">
      <c r="A2577" s="1">
        <v>2576</v>
      </c>
      <c r="B2577" s="1" t="s">
        <v>2604</v>
      </c>
      <c r="C2577" s="1">
        <v>1996</v>
      </c>
      <c r="D2577" s="1" t="s">
        <v>21</v>
      </c>
      <c r="E2577" s="1" t="s">
        <v>27</v>
      </c>
      <c r="F2577" s="1">
        <v>137</v>
      </c>
      <c r="G2577" s="1">
        <v>328319689.35000002</v>
      </c>
      <c r="H2577" s="1">
        <v>1101629107.9400001</v>
      </c>
      <c r="I2577" s="1">
        <v>773309418.59000003</v>
      </c>
      <c r="J2577" s="1">
        <v>2.355</v>
      </c>
      <c r="K2577" s="1">
        <v>5.6</v>
      </c>
      <c r="L2577" s="1">
        <v>77071</v>
      </c>
      <c r="M2577" s="1">
        <v>62.69</v>
      </c>
      <c r="N2577" s="1">
        <v>1</v>
      </c>
    </row>
    <row r="2578" spans="1:14" x14ac:dyDescent="0.3">
      <c r="A2578" s="1">
        <v>2577</v>
      </c>
      <c r="B2578" s="1" t="s">
        <v>2605</v>
      </c>
      <c r="C2578" s="1">
        <v>2014</v>
      </c>
      <c r="D2578" s="1" t="s">
        <v>34</v>
      </c>
      <c r="E2578" s="1" t="s">
        <v>27</v>
      </c>
      <c r="F2578" s="1">
        <v>101</v>
      </c>
      <c r="G2578" s="1">
        <v>34291729.840000004</v>
      </c>
      <c r="H2578" s="1">
        <v>67796555.409999996</v>
      </c>
      <c r="I2578" s="1">
        <v>33504825.559999999</v>
      </c>
      <c r="J2578" s="1">
        <v>0.97699999999999998</v>
      </c>
      <c r="K2578" s="1">
        <v>4.9000000000000004</v>
      </c>
      <c r="L2578" s="1">
        <v>49325</v>
      </c>
      <c r="M2578" s="1">
        <v>26.47</v>
      </c>
      <c r="N2578" s="1">
        <v>0</v>
      </c>
    </row>
    <row r="2579" spans="1:14" x14ac:dyDescent="0.3">
      <c r="A2579" s="1">
        <v>2578</v>
      </c>
      <c r="B2579" s="1" t="s">
        <v>2606</v>
      </c>
      <c r="C2579" s="1">
        <v>1991</v>
      </c>
      <c r="D2579" s="1" t="s">
        <v>21</v>
      </c>
      <c r="E2579" s="1" t="s">
        <v>41</v>
      </c>
      <c r="F2579" s="1">
        <v>123</v>
      </c>
      <c r="G2579" s="1">
        <v>29965347.5</v>
      </c>
      <c r="H2579" s="1">
        <v>61635887.93</v>
      </c>
      <c r="I2579" s="1">
        <v>31670540.43</v>
      </c>
      <c r="J2579" s="1">
        <v>1.0569999999999999</v>
      </c>
      <c r="K2579" s="1">
        <v>6.2</v>
      </c>
      <c r="L2579" s="1">
        <v>219579</v>
      </c>
      <c r="M2579" s="1">
        <v>6.64</v>
      </c>
      <c r="N2579" s="1">
        <v>0</v>
      </c>
    </row>
    <row r="2580" spans="1:14" x14ac:dyDescent="0.3">
      <c r="A2580" s="1">
        <v>2579</v>
      </c>
      <c r="B2580" s="1" t="s">
        <v>2607</v>
      </c>
      <c r="C2580" s="1">
        <v>2021</v>
      </c>
      <c r="D2580" s="1" t="s">
        <v>15</v>
      </c>
      <c r="E2580" s="1" t="s">
        <v>41</v>
      </c>
      <c r="F2580" s="1">
        <v>126</v>
      </c>
      <c r="G2580" s="1">
        <v>7298177.25</v>
      </c>
      <c r="H2580" s="1">
        <v>4017089.67</v>
      </c>
      <c r="I2580" s="1">
        <v>-3281087.58</v>
      </c>
      <c r="J2580" s="1">
        <v>-0.45</v>
      </c>
      <c r="K2580" s="1">
        <v>6.8</v>
      </c>
      <c r="L2580" s="1">
        <v>4913</v>
      </c>
      <c r="M2580" s="1">
        <v>45.74</v>
      </c>
      <c r="N2580" s="1">
        <v>0</v>
      </c>
    </row>
    <row r="2581" spans="1:14" x14ac:dyDescent="0.3">
      <c r="A2581" s="1">
        <v>2580</v>
      </c>
      <c r="B2581" s="1" t="s">
        <v>2608</v>
      </c>
      <c r="C2581" s="1">
        <v>2003</v>
      </c>
      <c r="D2581" s="1" t="s">
        <v>29</v>
      </c>
      <c r="E2581" s="1" t="s">
        <v>27</v>
      </c>
      <c r="F2581" s="1">
        <v>149</v>
      </c>
      <c r="G2581" s="1">
        <v>12599256.92</v>
      </c>
      <c r="H2581" s="1">
        <v>24465706.629999999</v>
      </c>
      <c r="I2581" s="1">
        <v>11866449.710000001</v>
      </c>
      <c r="J2581" s="1">
        <v>0.94199999999999995</v>
      </c>
      <c r="K2581" s="1">
        <v>6</v>
      </c>
      <c r="L2581" s="1">
        <v>82948</v>
      </c>
      <c r="M2581" s="1">
        <v>2.2599999999999998</v>
      </c>
      <c r="N2581" s="1">
        <v>0</v>
      </c>
    </row>
    <row r="2582" spans="1:14" x14ac:dyDescent="0.3">
      <c r="A2582" s="1">
        <v>2581</v>
      </c>
      <c r="B2582" s="1" t="s">
        <v>2609</v>
      </c>
      <c r="C2582" s="1">
        <v>2021</v>
      </c>
      <c r="D2582" s="1" t="s">
        <v>15</v>
      </c>
      <c r="E2582" s="1" t="s">
        <v>16</v>
      </c>
      <c r="F2582" s="1">
        <v>106</v>
      </c>
      <c r="G2582" s="1">
        <v>7857811.9900000002</v>
      </c>
      <c r="H2582" s="1">
        <v>9183453.6500000004</v>
      </c>
      <c r="I2582" s="1">
        <v>1325641.6599999999</v>
      </c>
      <c r="J2582" s="1">
        <v>0.16900000000000001</v>
      </c>
      <c r="K2582" s="1">
        <v>3.9</v>
      </c>
      <c r="L2582" s="1">
        <v>10639</v>
      </c>
      <c r="M2582" s="1">
        <v>9.2200000000000006</v>
      </c>
      <c r="N2582" s="1">
        <v>0</v>
      </c>
    </row>
    <row r="2583" spans="1:14" x14ac:dyDescent="0.3">
      <c r="A2583" s="1">
        <v>2582</v>
      </c>
      <c r="B2583" s="1" t="s">
        <v>2610</v>
      </c>
      <c r="C2583" s="1">
        <v>2013</v>
      </c>
      <c r="D2583" s="1" t="s">
        <v>34</v>
      </c>
      <c r="E2583" s="1" t="s">
        <v>19</v>
      </c>
      <c r="F2583" s="1">
        <v>118</v>
      </c>
      <c r="G2583" s="1">
        <v>7214363.8300000001</v>
      </c>
      <c r="H2583" s="1">
        <v>194068958.31999999</v>
      </c>
      <c r="I2583" s="1">
        <v>186854594.49000001</v>
      </c>
      <c r="J2583" s="1">
        <v>25.9</v>
      </c>
      <c r="K2583" s="1">
        <v>6.4</v>
      </c>
      <c r="L2583" s="1">
        <v>26043</v>
      </c>
      <c r="M2583" s="1">
        <v>15.81</v>
      </c>
      <c r="N2583" s="1">
        <v>1</v>
      </c>
    </row>
    <row r="2584" spans="1:14" x14ac:dyDescent="0.3">
      <c r="A2584" s="1">
        <v>2583</v>
      </c>
      <c r="B2584" s="1" t="s">
        <v>2611</v>
      </c>
      <c r="C2584" s="1">
        <v>2004</v>
      </c>
      <c r="D2584" s="1" t="s">
        <v>29</v>
      </c>
      <c r="E2584" s="1" t="s">
        <v>22</v>
      </c>
      <c r="F2584" s="1">
        <v>124</v>
      </c>
      <c r="G2584" s="1">
        <v>5401370.5499999998</v>
      </c>
      <c r="H2584" s="1">
        <v>2931279.5</v>
      </c>
      <c r="I2584" s="1">
        <v>-2470091.0499999998</v>
      </c>
      <c r="J2584" s="1">
        <v>-0.45700000000000002</v>
      </c>
      <c r="K2584" s="1">
        <v>4.4000000000000004</v>
      </c>
      <c r="L2584" s="1">
        <v>72575</v>
      </c>
      <c r="M2584" s="1">
        <v>17.59</v>
      </c>
      <c r="N2584" s="1">
        <v>0</v>
      </c>
    </row>
    <row r="2585" spans="1:14" x14ac:dyDescent="0.3">
      <c r="A2585" s="1">
        <v>2584</v>
      </c>
      <c r="B2585" s="1" t="s">
        <v>2612</v>
      </c>
      <c r="C2585" s="1">
        <v>2013</v>
      </c>
      <c r="D2585" s="1" t="s">
        <v>34</v>
      </c>
      <c r="E2585" s="1" t="s">
        <v>41</v>
      </c>
      <c r="F2585" s="1">
        <v>134</v>
      </c>
      <c r="G2585" s="1">
        <v>55608686.350000001</v>
      </c>
      <c r="H2585" s="1">
        <v>58721100.460000001</v>
      </c>
      <c r="I2585" s="1">
        <v>3112414.11</v>
      </c>
      <c r="J2585" s="1">
        <v>5.6000000000000001E-2</v>
      </c>
      <c r="K2585" s="1">
        <v>5.9</v>
      </c>
      <c r="L2585" s="1">
        <v>113149</v>
      </c>
      <c r="M2585" s="1">
        <v>44.75</v>
      </c>
      <c r="N2585" s="1">
        <v>0</v>
      </c>
    </row>
    <row r="2586" spans="1:14" x14ac:dyDescent="0.3">
      <c r="A2586" s="1">
        <v>2585</v>
      </c>
      <c r="B2586" s="1" t="s">
        <v>2613</v>
      </c>
      <c r="C2586" s="1">
        <v>2002</v>
      </c>
      <c r="D2586" s="1" t="s">
        <v>29</v>
      </c>
      <c r="E2586" s="1" t="s">
        <v>47</v>
      </c>
      <c r="F2586" s="1">
        <v>110</v>
      </c>
      <c r="G2586" s="1">
        <v>2286945.6</v>
      </c>
      <c r="H2586" s="1">
        <v>2034559.2</v>
      </c>
      <c r="I2586" s="1">
        <v>-252386.41</v>
      </c>
      <c r="J2586" s="1">
        <v>-0.11</v>
      </c>
      <c r="K2586" s="1">
        <v>6.4</v>
      </c>
      <c r="L2586" s="1">
        <v>14920</v>
      </c>
      <c r="M2586" s="1">
        <v>27.68</v>
      </c>
      <c r="N2586" s="1">
        <v>0</v>
      </c>
    </row>
    <row r="2587" spans="1:14" x14ac:dyDescent="0.3">
      <c r="A2587" s="1">
        <v>2586</v>
      </c>
      <c r="B2587" s="1" t="s">
        <v>2614</v>
      </c>
      <c r="C2587" s="1">
        <v>2011</v>
      </c>
      <c r="D2587" s="1" t="s">
        <v>34</v>
      </c>
      <c r="E2587" s="1" t="s">
        <v>69</v>
      </c>
      <c r="F2587" s="1">
        <v>100</v>
      </c>
      <c r="G2587" s="1">
        <v>98608588.989999995</v>
      </c>
      <c r="H2587" s="1">
        <v>1153199336.51</v>
      </c>
      <c r="I2587" s="1">
        <v>1054590747.52</v>
      </c>
      <c r="J2587" s="1">
        <v>10.695</v>
      </c>
      <c r="K2587" s="1">
        <v>5.5</v>
      </c>
      <c r="L2587" s="1">
        <v>2846</v>
      </c>
      <c r="M2587" s="1">
        <v>80.14</v>
      </c>
      <c r="N2587" s="1">
        <v>1</v>
      </c>
    </row>
    <row r="2588" spans="1:14" x14ac:dyDescent="0.3">
      <c r="A2588" s="1">
        <v>2587</v>
      </c>
      <c r="B2588" s="1" t="s">
        <v>2615</v>
      </c>
      <c r="C2588" s="1">
        <v>2018</v>
      </c>
      <c r="D2588" s="1" t="s">
        <v>34</v>
      </c>
      <c r="E2588" s="1" t="s">
        <v>30</v>
      </c>
      <c r="F2588" s="1">
        <v>130</v>
      </c>
      <c r="G2588" s="1">
        <v>23194604.800000001</v>
      </c>
      <c r="H2588" s="1">
        <v>92952221.010000005</v>
      </c>
      <c r="I2588" s="1">
        <v>69757616.209999993</v>
      </c>
      <c r="J2588" s="1">
        <v>3.0070000000000001</v>
      </c>
      <c r="K2588" s="1">
        <v>7</v>
      </c>
      <c r="L2588" s="1">
        <v>29353</v>
      </c>
      <c r="M2588" s="1">
        <v>4.84</v>
      </c>
      <c r="N2588" s="1">
        <v>0</v>
      </c>
    </row>
    <row r="2589" spans="1:14" x14ac:dyDescent="0.3">
      <c r="A2589" s="1">
        <v>2588</v>
      </c>
      <c r="B2589" s="1" t="s">
        <v>2616</v>
      </c>
      <c r="C2589" s="1">
        <v>2012</v>
      </c>
      <c r="D2589" s="1" t="s">
        <v>34</v>
      </c>
      <c r="E2589" s="1" t="s">
        <v>66</v>
      </c>
      <c r="F2589" s="1">
        <v>118</v>
      </c>
      <c r="G2589" s="1">
        <v>638380.93000000005</v>
      </c>
      <c r="H2589" s="1">
        <v>253439.71</v>
      </c>
      <c r="I2589" s="1">
        <v>-384941.21</v>
      </c>
      <c r="J2589" s="1">
        <v>-0.60299999999999998</v>
      </c>
      <c r="K2589" s="1">
        <v>5.4</v>
      </c>
      <c r="L2589" s="1">
        <v>114248</v>
      </c>
      <c r="M2589" s="1">
        <v>7.25</v>
      </c>
      <c r="N2589" s="1">
        <v>0</v>
      </c>
    </row>
    <row r="2590" spans="1:14" x14ac:dyDescent="0.3">
      <c r="A2590" s="1">
        <v>2589</v>
      </c>
      <c r="B2590" s="1" t="s">
        <v>2617</v>
      </c>
      <c r="C2590" s="1">
        <v>2008</v>
      </c>
      <c r="D2590" s="1" t="s">
        <v>29</v>
      </c>
      <c r="E2590" s="1" t="s">
        <v>66</v>
      </c>
      <c r="F2590" s="1">
        <v>129</v>
      </c>
      <c r="G2590" s="1">
        <v>3387160.11</v>
      </c>
      <c r="H2590" s="1">
        <v>6605968.3799999999</v>
      </c>
      <c r="I2590" s="1">
        <v>3218808.26</v>
      </c>
      <c r="J2590" s="1">
        <v>0.95</v>
      </c>
      <c r="K2590" s="1">
        <v>8</v>
      </c>
      <c r="L2590" s="1">
        <v>108570</v>
      </c>
      <c r="M2590" s="1">
        <v>2.79</v>
      </c>
      <c r="N2590" s="1">
        <v>0</v>
      </c>
    </row>
    <row r="2591" spans="1:14" x14ac:dyDescent="0.3">
      <c r="A2591" s="1">
        <v>2590</v>
      </c>
      <c r="B2591" s="1" t="s">
        <v>2618</v>
      </c>
      <c r="C2591" s="1">
        <v>1994</v>
      </c>
      <c r="D2591" s="1" t="s">
        <v>21</v>
      </c>
      <c r="E2591" s="1" t="s">
        <v>16</v>
      </c>
      <c r="F2591" s="1">
        <v>99</v>
      </c>
      <c r="G2591" s="1">
        <v>7548251.6299999999</v>
      </c>
      <c r="H2591" s="1">
        <v>64663697.25</v>
      </c>
      <c r="I2591" s="1">
        <v>57115445.609999999</v>
      </c>
      <c r="J2591" s="1">
        <v>7.5670000000000002</v>
      </c>
      <c r="K2591" s="1">
        <v>7.7</v>
      </c>
      <c r="L2591" s="1">
        <v>2194</v>
      </c>
      <c r="M2591" s="1">
        <v>17.52</v>
      </c>
      <c r="N2591" s="1">
        <v>0</v>
      </c>
    </row>
    <row r="2592" spans="1:14" x14ac:dyDescent="0.3">
      <c r="A2592" s="1">
        <v>2591</v>
      </c>
      <c r="B2592" s="1" t="s">
        <v>2619</v>
      </c>
      <c r="C2592" s="1">
        <v>2012</v>
      </c>
      <c r="D2592" s="1" t="s">
        <v>34</v>
      </c>
      <c r="E2592" s="1" t="s">
        <v>19</v>
      </c>
      <c r="F2592" s="1">
        <v>123</v>
      </c>
      <c r="G2592" s="1">
        <v>18449352.25</v>
      </c>
      <c r="H2592" s="1">
        <v>4674913.92</v>
      </c>
      <c r="I2592" s="1">
        <v>-13774438.33</v>
      </c>
      <c r="J2592" s="1">
        <v>-0.747</v>
      </c>
      <c r="K2592" s="1">
        <v>6.1</v>
      </c>
      <c r="L2592" s="1">
        <v>6757</v>
      </c>
      <c r="M2592" s="1">
        <v>8.5399999999999991</v>
      </c>
      <c r="N2592" s="1">
        <v>0</v>
      </c>
    </row>
    <row r="2593" spans="1:14" x14ac:dyDescent="0.3">
      <c r="A2593" s="1">
        <v>2592</v>
      </c>
      <c r="B2593" s="1" t="s">
        <v>2620</v>
      </c>
      <c r="C2593" s="1">
        <v>1993</v>
      </c>
      <c r="D2593" s="1" t="s">
        <v>21</v>
      </c>
      <c r="E2593" s="1" t="s">
        <v>66</v>
      </c>
      <c r="F2593" s="1">
        <v>93</v>
      </c>
      <c r="G2593" s="1">
        <v>8404466.4000000004</v>
      </c>
      <c r="H2593" s="1">
        <v>9001985.9399999995</v>
      </c>
      <c r="I2593" s="1">
        <v>597519.54</v>
      </c>
      <c r="J2593" s="1">
        <v>7.0999999999999994E-2</v>
      </c>
      <c r="K2593" s="1">
        <v>4.7</v>
      </c>
      <c r="L2593" s="1">
        <v>15830</v>
      </c>
      <c r="M2593" s="1">
        <v>16.63</v>
      </c>
      <c r="N2593" s="1">
        <v>0</v>
      </c>
    </row>
    <row r="2594" spans="1:14" x14ac:dyDescent="0.3">
      <c r="A2594" s="1">
        <v>2593</v>
      </c>
      <c r="B2594" s="1" t="s">
        <v>2621</v>
      </c>
      <c r="C2594" s="1">
        <v>1991</v>
      </c>
      <c r="D2594" s="1" t="s">
        <v>21</v>
      </c>
      <c r="E2594" s="1" t="s">
        <v>66</v>
      </c>
      <c r="F2594" s="1">
        <v>130</v>
      </c>
      <c r="G2594" s="1">
        <v>320345.2</v>
      </c>
      <c r="H2594" s="1">
        <v>266590.7</v>
      </c>
      <c r="I2594" s="1">
        <v>-53754.5</v>
      </c>
      <c r="J2594" s="1">
        <v>-0.16800000000000001</v>
      </c>
      <c r="K2594" s="1">
        <v>7.4</v>
      </c>
      <c r="L2594" s="1">
        <v>4496</v>
      </c>
      <c r="M2594" s="1">
        <v>38.700000000000003</v>
      </c>
      <c r="N2594" s="1">
        <v>0</v>
      </c>
    </row>
    <row r="2595" spans="1:14" x14ac:dyDescent="0.3">
      <c r="A2595" s="1">
        <v>2594</v>
      </c>
      <c r="B2595" s="1" t="s">
        <v>2622</v>
      </c>
      <c r="C2595" s="1">
        <v>2003</v>
      </c>
      <c r="D2595" s="1" t="s">
        <v>29</v>
      </c>
      <c r="E2595" s="1" t="s">
        <v>27</v>
      </c>
      <c r="F2595" s="1">
        <v>124</v>
      </c>
      <c r="G2595" s="1">
        <v>683162.46</v>
      </c>
      <c r="H2595" s="1">
        <v>1368040</v>
      </c>
      <c r="I2595" s="1">
        <v>684877.53</v>
      </c>
      <c r="J2595" s="1">
        <v>1.0029999999999999</v>
      </c>
      <c r="K2595" s="1">
        <v>1.7</v>
      </c>
      <c r="L2595" s="1">
        <v>18447</v>
      </c>
      <c r="M2595" s="1">
        <v>1.02</v>
      </c>
      <c r="N2595" s="1">
        <v>0</v>
      </c>
    </row>
    <row r="2596" spans="1:14" x14ac:dyDescent="0.3">
      <c r="A2596" s="1">
        <v>2595</v>
      </c>
      <c r="B2596" s="1" t="s">
        <v>2623</v>
      </c>
      <c r="C2596" s="1">
        <v>1987</v>
      </c>
      <c r="D2596" s="1" t="s">
        <v>18</v>
      </c>
      <c r="E2596" s="1" t="s">
        <v>22</v>
      </c>
      <c r="F2596" s="1">
        <v>68</v>
      </c>
      <c r="G2596" s="1">
        <v>66255289.460000001</v>
      </c>
      <c r="H2596" s="1">
        <v>254521901.65000001</v>
      </c>
      <c r="I2596" s="1">
        <v>188266612.19</v>
      </c>
      <c r="J2596" s="1">
        <v>2.8420000000000001</v>
      </c>
      <c r="K2596" s="1">
        <v>4.7</v>
      </c>
      <c r="L2596" s="1">
        <v>198405</v>
      </c>
      <c r="M2596" s="1">
        <v>3.56</v>
      </c>
      <c r="N2596" s="1">
        <v>1</v>
      </c>
    </row>
    <row r="2597" spans="1:14" x14ac:dyDescent="0.3">
      <c r="A2597" s="1">
        <v>2596</v>
      </c>
      <c r="B2597" s="1" t="s">
        <v>2624</v>
      </c>
      <c r="C2597" s="1">
        <v>2006</v>
      </c>
      <c r="D2597" s="1" t="s">
        <v>29</v>
      </c>
      <c r="E2597" s="1" t="s">
        <v>47</v>
      </c>
      <c r="F2597" s="1">
        <v>109</v>
      </c>
      <c r="G2597" s="1">
        <v>520745.52</v>
      </c>
      <c r="H2597" s="1">
        <v>2488728.4700000002</v>
      </c>
      <c r="I2597" s="1">
        <v>1967982.95</v>
      </c>
      <c r="J2597" s="1">
        <v>3.7789999999999999</v>
      </c>
      <c r="K2597" s="1">
        <v>6.5</v>
      </c>
      <c r="L2597" s="1">
        <v>59225</v>
      </c>
      <c r="M2597" s="1">
        <v>21.62</v>
      </c>
      <c r="N2597" s="1">
        <v>0</v>
      </c>
    </row>
    <row r="2598" spans="1:14" x14ac:dyDescent="0.3">
      <c r="A2598" s="1">
        <v>2597</v>
      </c>
      <c r="B2598" s="1" t="s">
        <v>2625</v>
      </c>
      <c r="C2598" s="1">
        <v>1987</v>
      </c>
      <c r="D2598" s="1" t="s">
        <v>18</v>
      </c>
      <c r="E2598" s="1" t="s">
        <v>69</v>
      </c>
      <c r="F2598" s="1">
        <v>94</v>
      </c>
      <c r="G2598" s="1">
        <v>32507795.48</v>
      </c>
      <c r="H2598" s="1">
        <v>106395471.64</v>
      </c>
      <c r="I2598" s="1">
        <v>73887676.150000006</v>
      </c>
      <c r="J2598" s="1">
        <v>2.2730000000000001</v>
      </c>
      <c r="K2598" s="1">
        <v>6.2</v>
      </c>
      <c r="L2598" s="1">
        <v>8840</v>
      </c>
      <c r="M2598" s="1">
        <v>16.02</v>
      </c>
      <c r="N2598" s="1">
        <v>1</v>
      </c>
    </row>
    <row r="2599" spans="1:14" x14ac:dyDescent="0.3">
      <c r="A2599" s="1">
        <v>2598</v>
      </c>
      <c r="B2599" s="1" t="s">
        <v>2626</v>
      </c>
      <c r="C2599" s="1">
        <v>2023</v>
      </c>
      <c r="D2599" s="1" t="s">
        <v>15</v>
      </c>
      <c r="E2599" s="1" t="s">
        <v>69</v>
      </c>
      <c r="F2599" s="1">
        <v>90</v>
      </c>
      <c r="G2599" s="1">
        <v>33799486.439999998</v>
      </c>
      <c r="H2599" s="1">
        <v>22926755.649999999</v>
      </c>
      <c r="I2599" s="1">
        <v>-10872730.789999999</v>
      </c>
      <c r="J2599" s="1">
        <v>-0.32200000000000001</v>
      </c>
      <c r="K2599" s="1">
        <v>4</v>
      </c>
      <c r="L2599" s="1">
        <v>111777</v>
      </c>
      <c r="M2599" s="1">
        <v>21.86</v>
      </c>
      <c r="N2599" s="1">
        <v>0</v>
      </c>
    </row>
    <row r="2600" spans="1:14" x14ac:dyDescent="0.3">
      <c r="A2600" s="1">
        <v>2599</v>
      </c>
      <c r="B2600" s="1" t="s">
        <v>2627</v>
      </c>
      <c r="C2600" s="1">
        <v>2010</v>
      </c>
      <c r="D2600" s="1" t="s">
        <v>34</v>
      </c>
      <c r="E2600" s="1" t="s">
        <v>22</v>
      </c>
      <c r="F2600" s="1">
        <v>85</v>
      </c>
      <c r="G2600" s="1">
        <v>1773873.15</v>
      </c>
      <c r="H2600" s="1">
        <v>1399047.22</v>
      </c>
      <c r="I2600" s="1">
        <v>-374825.93</v>
      </c>
      <c r="J2600" s="1">
        <v>-0.21099999999999999</v>
      </c>
      <c r="K2600" s="1">
        <v>4.7</v>
      </c>
      <c r="L2600" s="1">
        <v>15774</v>
      </c>
      <c r="M2600" s="1">
        <v>44.43</v>
      </c>
      <c r="N2600" s="1">
        <v>0</v>
      </c>
    </row>
    <row r="2601" spans="1:14" x14ac:dyDescent="0.3">
      <c r="A2601" s="1">
        <v>2600</v>
      </c>
      <c r="B2601" s="1" t="s">
        <v>2628</v>
      </c>
      <c r="C2601" s="1">
        <v>2017</v>
      </c>
      <c r="D2601" s="1" t="s">
        <v>34</v>
      </c>
      <c r="E2601" s="1" t="s">
        <v>66</v>
      </c>
      <c r="F2601" s="1">
        <v>135</v>
      </c>
      <c r="G2601" s="1">
        <v>12238691.140000001</v>
      </c>
      <c r="H2601" s="1">
        <v>69790894.049999997</v>
      </c>
      <c r="I2601" s="1">
        <v>57552202.909999996</v>
      </c>
      <c r="J2601" s="1">
        <v>4.702</v>
      </c>
      <c r="K2601" s="1">
        <v>6.6</v>
      </c>
      <c r="L2601" s="1">
        <v>590</v>
      </c>
      <c r="M2601" s="1">
        <v>2.69</v>
      </c>
      <c r="N2601" s="1">
        <v>0</v>
      </c>
    </row>
    <row r="2602" spans="1:14" x14ac:dyDescent="0.3">
      <c r="A2602" s="1">
        <v>2601</v>
      </c>
      <c r="B2602" s="1" t="s">
        <v>2629</v>
      </c>
      <c r="C2602" s="1">
        <v>2021</v>
      </c>
      <c r="D2602" s="1" t="s">
        <v>15</v>
      </c>
      <c r="E2602" s="1" t="s">
        <v>41</v>
      </c>
      <c r="F2602" s="1">
        <v>98</v>
      </c>
      <c r="G2602" s="1">
        <v>19516882.98</v>
      </c>
      <c r="H2602" s="1">
        <v>11807131.550000001</v>
      </c>
      <c r="I2602" s="1">
        <v>-7709751.4299999997</v>
      </c>
      <c r="J2602" s="1">
        <v>-0.39500000000000002</v>
      </c>
      <c r="K2602" s="1">
        <v>9.1999999999999993</v>
      </c>
      <c r="L2602" s="1">
        <v>190879</v>
      </c>
      <c r="M2602" s="1">
        <v>10.73</v>
      </c>
      <c r="N2602" s="1">
        <v>0</v>
      </c>
    </row>
    <row r="2603" spans="1:14" x14ac:dyDescent="0.3">
      <c r="A2603" s="1">
        <v>2602</v>
      </c>
      <c r="B2603" s="1" t="s">
        <v>2630</v>
      </c>
      <c r="C2603" s="1">
        <v>1981</v>
      </c>
      <c r="D2603" s="1" t="s">
        <v>18</v>
      </c>
      <c r="E2603" s="1" t="s">
        <v>22</v>
      </c>
      <c r="F2603" s="1">
        <v>84</v>
      </c>
      <c r="G2603" s="1">
        <v>8821809.0099999998</v>
      </c>
      <c r="H2603" s="1">
        <v>56983227.859999999</v>
      </c>
      <c r="I2603" s="1">
        <v>48161418.850000001</v>
      </c>
      <c r="J2603" s="1">
        <v>5.4589999999999996</v>
      </c>
      <c r="K2603" s="1">
        <v>6</v>
      </c>
      <c r="L2603" s="1">
        <v>4734</v>
      </c>
      <c r="M2603" s="1">
        <v>12.13</v>
      </c>
      <c r="N2603" s="1">
        <v>0</v>
      </c>
    </row>
    <row r="2604" spans="1:14" x14ac:dyDescent="0.3">
      <c r="A2604" s="1">
        <v>2603</v>
      </c>
      <c r="B2604" s="1" t="s">
        <v>2631</v>
      </c>
      <c r="C2604" s="1">
        <v>1982</v>
      </c>
      <c r="D2604" s="1" t="s">
        <v>18</v>
      </c>
      <c r="E2604" s="1" t="s">
        <v>66</v>
      </c>
      <c r="F2604" s="1">
        <v>114</v>
      </c>
      <c r="G2604" s="1">
        <v>43402747.729999997</v>
      </c>
      <c r="H2604" s="1">
        <v>68884643.620000005</v>
      </c>
      <c r="I2604" s="1">
        <v>25481895.890000001</v>
      </c>
      <c r="J2604" s="1">
        <v>0.58699999999999997</v>
      </c>
      <c r="K2604" s="1">
        <v>4.8</v>
      </c>
      <c r="L2604" s="1">
        <v>58253</v>
      </c>
      <c r="M2604" s="1">
        <v>29.68</v>
      </c>
      <c r="N2604" s="1">
        <v>0</v>
      </c>
    </row>
    <row r="2605" spans="1:14" x14ac:dyDescent="0.3">
      <c r="A2605" s="1">
        <v>2604</v>
      </c>
      <c r="B2605" s="1" t="s">
        <v>2632</v>
      </c>
      <c r="C2605" s="1">
        <v>2016</v>
      </c>
      <c r="D2605" s="1" t="s">
        <v>34</v>
      </c>
      <c r="E2605" s="1" t="s">
        <v>27</v>
      </c>
      <c r="F2605" s="1">
        <v>123</v>
      </c>
      <c r="G2605" s="1">
        <v>750597729.92999995</v>
      </c>
      <c r="H2605" s="1">
        <v>1247072869.1900001</v>
      </c>
      <c r="I2605" s="1">
        <v>496475139.25999999</v>
      </c>
      <c r="J2605" s="1">
        <v>0.66100000000000003</v>
      </c>
      <c r="K2605" s="1">
        <v>7.2</v>
      </c>
      <c r="L2605" s="1">
        <v>7200</v>
      </c>
      <c r="M2605" s="1">
        <v>12.55</v>
      </c>
      <c r="N2605" s="1">
        <v>0</v>
      </c>
    </row>
    <row r="2606" spans="1:14" x14ac:dyDescent="0.3">
      <c r="A2606" s="1">
        <v>2605</v>
      </c>
      <c r="B2606" s="1" t="s">
        <v>2633</v>
      </c>
      <c r="C2606" s="1">
        <v>1990</v>
      </c>
      <c r="D2606" s="1" t="s">
        <v>21</v>
      </c>
      <c r="E2606" s="1" t="s">
        <v>66</v>
      </c>
      <c r="F2606" s="1">
        <v>91</v>
      </c>
      <c r="G2606" s="1">
        <v>7820542.96</v>
      </c>
      <c r="H2606" s="1">
        <v>77503473.349999994</v>
      </c>
      <c r="I2606" s="1">
        <v>69682930.390000001</v>
      </c>
      <c r="J2606" s="1">
        <v>8.91</v>
      </c>
      <c r="K2606" s="1">
        <v>5.5</v>
      </c>
      <c r="L2606" s="1">
        <v>53118</v>
      </c>
      <c r="M2606" s="1">
        <v>18.77</v>
      </c>
      <c r="N2606" s="1">
        <v>0</v>
      </c>
    </row>
    <row r="2607" spans="1:14" x14ac:dyDescent="0.3">
      <c r="A2607" s="1">
        <v>2606</v>
      </c>
      <c r="B2607" s="1" t="s">
        <v>2634</v>
      </c>
      <c r="C2607" s="1">
        <v>2020</v>
      </c>
      <c r="D2607" s="1" t="s">
        <v>15</v>
      </c>
      <c r="E2607" s="1" t="s">
        <v>25</v>
      </c>
      <c r="F2607" s="1">
        <v>85</v>
      </c>
      <c r="G2607" s="1">
        <v>9711837.7300000004</v>
      </c>
      <c r="H2607" s="1">
        <v>2446198.3199999998</v>
      </c>
      <c r="I2607" s="1">
        <v>-7265639.4100000001</v>
      </c>
      <c r="J2607" s="1">
        <v>-0.748</v>
      </c>
      <c r="K2607" s="1">
        <v>2.2000000000000002</v>
      </c>
      <c r="L2607" s="1">
        <v>20785</v>
      </c>
      <c r="M2607" s="1">
        <v>25.13</v>
      </c>
      <c r="N2607" s="1">
        <v>0</v>
      </c>
    </row>
    <row r="2608" spans="1:14" x14ac:dyDescent="0.3">
      <c r="A2608" s="1">
        <v>2607</v>
      </c>
      <c r="B2608" s="1" t="s">
        <v>2635</v>
      </c>
      <c r="C2608" s="1">
        <v>1982</v>
      </c>
      <c r="D2608" s="1" t="s">
        <v>18</v>
      </c>
      <c r="E2608" s="1" t="s">
        <v>27</v>
      </c>
      <c r="F2608" s="1">
        <v>127</v>
      </c>
      <c r="G2608" s="1">
        <v>404050957.67000002</v>
      </c>
      <c r="H2608" s="1">
        <v>658603028.53999996</v>
      </c>
      <c r="I2608" s="1">
        <v>254552070.87</v>
      </c>
      <c r="J2608" s="1">
        <v>0.63</v>
      </c>
      <c r="K2608" s="1">
        <v>4.7</v>
      </c>
      <c r="L2608" s="1">
        <v>3826</v>
      </c>
      <c r="M2608" s="1">
        <v>19.68</v>
      </c>
      <c r="N2608" s="1">
        <v>0</v>
      </c>
    </row>
    <row r="2609" spans="1:14" x14ac:dyDescent="0.3">
      <c r="A2609" s="1">
        <v>2608</v>
      </c>
      <c r="B2609" s="1" t="s">
        <v>2636</v>
      </c>
      <c r="C2609" s="1">
        <v>1989</v>
      </c>
      <c r="D2609" s="1" t="s">
        <v>18</v>
      </c>
      <c r="E2609" s="1" t="s">
        <v>30</v>
      </c>
      <c r="F2609" s="1">
        <v>116</v>
      </c>
      <c r="G2609" s="1">
        <v>21359663.469999999</v>
      </c>
      <c r="H2609" s="1">
        <v>92974230.099999994</v>
      </c>
      <c r="I2609" s="1">
        <v>71614566.629999995</v>
      </c>
      <c r="J2609" s="1">
        <v>3.3530000000000002</v>
      </c>
      <c r="K2609" s="1">
        <v>6.7</v>
      </c>
      <c r="L2609" s="1">
        <v>23502</v>
      </c>
      <c r="M2609" s="1">
        <v>7.52</v>
      </c>
      <c r="N2609" s="1">
        <v>0</v>
      </c>
    </row>
    <row r="2610" spans="1:14" x14ac:dyDescent="0.3">
      <c r="A2610" s="1">
        <v>2609</v>
      </c>
      <c r="B2610" s="1" t="s">
        <v>2637</v>
      </c>
      <c r="C2610" s="1">
        <v>1990</v>
      </c>
      <c r="D2610" s="1" t="s">
        <v>21</v>
      </c>
      <c r="E2610" s="1" t="s">
        <v>19</v>
      </c>
      <c r="F2610" s="1">
        <v>142</v>
      </c>
      <c r="G2610" s="1">
        <v>2494062.88</v>
      </c>
      <c r="H2610" s="1">
        <v>6243784.7300000004</v>
      </c>
      <c r="I2610" s="1">
        <v>3749721.85</v>
      </c>
      <c r="J2610" s="1">
        <v>1.5029999999999999</v>
      </c>
      <c r="K2610" s="1">
        <v>6</v>
      </c>
      <c r="L2610" s="1">
        <v>29223</v>
      </c>
      <c r="M2610" s="1">
        <v>17.920000000000002</v>
      </c>
      <c r="N2610" s="1">
        <v>0</v>
      </c>
    </row>
    <row r="2611" spans="1:14" x14ac:dyDescent="0.3">
      <c r="A2611" s="1">
        <v>2610</v>
      </c>
      <c r="B2611" s="1" t="s">
        <v>2638</v>
      </c>
      <c r="C2611" s="1">
        <v>1991</v>
      </c>
      <c r="D2611" s="1" t="s">
        <v>21</v>
      </c>
      <c r="E2611" s="1" t="s">
        <v>25</v>
      </c>
      <c r="F2611" s="1">
        <v>85</v>
      </c>
      <c r="G2611" s="1">
        <v>2160673.9700000002</v>
      </c>
      <c r="H2611" s="1">
        <v>914158.45</v>
      </c>
      <c r="I2611" s="1">
        <v>-1246515.53</v>
      </c>
      <c r="J2611" s="1">
        <v>-0.57699999999999996</v>
      </c>
      <c r="K2611" s="1">
        <v>3.9</v>
      </c>
      <c r="L2611" s="1">
        <v>9176</v>
      </c>
      <c r="M2611" s="1">
        <v>5.84</v>
      </c>
      <c r="N2611" s="1">
        <v>0</v>
      </c>
    </row>
    <row r="2612" spans="1:14" x14ac:dyDescent="0.3">
      <c r="A2612" s="1">
        <v>2611</v>
      </c>
      <c r="B2612" s="1" t="s">
        <v>2639</v>
      </c>
      <c r="C2612" s="1">
        <v>2005</v>
      </c>
      <c r="D2612" s="1" t="s">
        <v>29</v>
      </c>
      <c r="E2612" s="1" t="s">
        <v>27</v>
      </c>
      <c r="F2612" s="1">
        <v>136</v>
      </c>
      <c r="G2612" s="1">
        <v>101558838.02</v>
      </c>
      <c r="H2612" s="1">
        <v>128830513.75</v>
      </c>
      <c r="I2612" s="1">
        <v>27271675.739999998</v>
      </c>
      <c r="J2612" s="1">
        <v>0.26900000000000002</v>
      </c>
      <c r="K2612" s="1">
        <v>6.3</v>
      </c>
      <c r="L2612" s="1">
        <v>26234</v>
      </c>
      <c r="M2612" s="1">
        <v>29.99</v>
      </c>
      <c r="N2612" s="1">
        <v>0</v>
      </c>
    </row>
    <row r="2613" spans="1:14" x14ac:dyDescent="0.3">
      <c r="A2613" s="1">
        <v>2612</v>
      </c>
      <c r="B2613" s="1" t="s">
        <v>2640</v>
      </c>
      <c r="C2613" s="1">
        <v>2016</v>
      </c>
      <c r="D2613" s="1" t="s">
        <v>34</v>
      </c>
      <c r="E2613" s="1" t="s">
        <v>30</v>
      </c>
      <c r="F2613" s="1">
        <v>122</v>
      </c>
      <c r="G2613" s="1">
        <v>94550101.159999996</v>
      </c>
      <c r="H2613" s="1">
        <v>30683587.82</v>
      </c>
      <c r="I2613" s="1">
        <v>-63866513.340000004</v>
      </c>
      <c r="J2613" s="1">
        <v>-0.67500000000000004</v>
      </c>
      <c r="K2613" s="1">
        <v>7.8</v>
      </c>
      <c r="L2613" s="1">
        <v>217719</v>
      </c>
      <c r="M2613" s="1">
        <v>15.44</v>
      </c>
      <c r="N2613" s="1">
        <v>0</v>
      </c>
    </row>
    <row r="2614" spans="1:14" x14ac:dyDescent="0.3">
      <c r="A2614" s="1">
        <v>2613</v>
      </c>
      <c r="B2614" s="1" t="s">
        <v>2641</v>
      </c>
      <c r="C2614" s="1">
        <v>2022</v>
      </c>
      <c r="D2614" s="1" t="s">
        <v>15</v>
      </c>
      <c r="E2614" s="1" t="s">
        <v>19</v>
      </c>
      <c r="F2614" s="1">
        <v>129</v>
      </c>
      <c r="G2614" s="1">
        <v>15809664.039999999</v>
      </c>
      <c r="H2614" s="1">
        <v>5543055.3300000001</v>
      </c>
      <c r="I2614" s="1">
        <v>-10266608.699999999</v>
      </c>
      <c r="J2614" s="1">
        <v>-0.64900000000000002</v>
      </c>
      <c r="K2614" s="1">
        <v>4.9000000000000004</v>
      </c>
      <c r="L2614" s="1">
        <v>9796</v>
      </c>
      <c r="M2614" s="1">
        <v>4.67</v>
      </c>
      <c r="N2614" s="1">
        <v>0</v>
      </c>
    </row>
    <row r="2615" spans="1:14" x14ac:dyDescent="0.3">
      <c r="A2615" s="1">
        <v>2614</v>
      </c>
      <c r="B2615" s="1" t="s">
        <v>2642</v>
      </c>
      <c r="C2615" s="1">
        <v>1985</v>
      </c>
      <c r="D2615" s="1" t="s">
        <v>18</v>
      </c>
      <c r="E2615" s="1" t="s">
        <v>22</v>
      </c>
      <c r="F2615" s="1">
        <v>105</v>
      </c>
      <c r="G2615" s="1">
        <v>2728082.74</v>
      </c>
      <c r="H2615" s="1">
        <v>8021702.96</v>
      </c>
      <c r="I2615" s="1">
        <v>5293620.2300000004</v>
      </c>
      <c r="J2615" s="1">
        <v>1.94</v>
      </c>
      <c r="K2615" s="1">
        <v>4.8</v>
      </c>
      <c r="L2615" s="1">
        <v>49775</v>
      </c>
      <c r="M2615" s="1">
        <v>131.68</v>
      </c>
      <c r="N2615" s="1">
        <v>0</v>
      </c>
    </row>
    <row r="2616" spans="1:14" x14ac:dyDescent="0.3">
      <c r="A2616" s="1">
        <v>2615</v>
      </c>
      <c r="B2616" s="1" t="s">
        <v>2643</v>
      </c>
      <c r="C2616" s="1">
        <v>2008</v>
      </c>
      <c r="D2616" s="1" t="s">
        <v>29</v>
      </c>
      <c r="E2616" s="1" t="s">
        <v>27</v>
      </c>
      <c r="F2616" s="1">
        <v>129</v>
      </c>
      <c r="G2616" s="1">
        <v>139668712.47</v>
      </c>
      <c r="H2616" s="1">
        <v>398893427.60000002</v>
      </c>
      <c r="I2616" s="1">
        <v>259224715.13</v>
      </c>
      <c r="J2616" s="1">
        <v>1.8560000000000001</v>
      </c>
      <c r="K2616" s="1">
        <v>5.0999999999999996</v>
      </c>
      <c r="L2616" s="1">
        <v>34221</v>
      </c>
      <c r="M2616" s="1">
        <v>7.29</v>
      </c>
      <c r="N2616" s="1">
        <v>0</v>
      </c>
    </row>
    <row r="2617" spans="1:14" x14ac:dyDescent="0.3">
      <c r="A2617" s="1">
        <v>2616</v>
      </c>
      <c r="B2617" s="1" t="s">
        <v>2644</v>
      </c>
      <c r="C2617" s="1">
        <v>2010</v>
      </c>
      <c r="D2617" s="1" t="s">
        <v>34</v>
      </c>
      <c r="E2617" s="1" t="s">
        <v>69</v>
      </c>
      <c r="F2617" s="1">
        <v>90</v>
      </c>
      <c r="G2617" s="1">
        <v>75812587.510000005</v>
      </c>
      <c r="H2617" s="1">
        <v>55247882.509999998</v>
      </c>
      <c r="I2617" s="1">
        <v>-20564705.010000002</v>
      </c>
      <c r="J2617" s="1">
        <v>-0.27100000000000002</v>
      </c>
      <c r="K2617" s="1">
        <v>5.6</v>
      </c>
      <c r="L2617" s="1">
        <v>50705</v>
      </c>
      <c r="M2617" s="1">
        <v>9.91</v>
      </c>
      <c r="N2617" s="1">
        <v>0</v>
      </c>
    </row>
    <row r="2618" spans="1:14" x14ac:dyDescent="0.3">
      <c r="A2618" s="1">
        <v>2617</v>
      </c>
      <c r="B2618" s="1" t="s">
        <v>2645</v>
      </c>
      <c r="C2618" s="1">
        <v>1990</v>
      </c>
      <c r="D2618" s="1" t="s">
        <v>21</v>
      </c>
      <c r="E2618" s="1" t="s">
        <v>22</v>
      </c>
      <c r="F2618" s="1">
        <v>99</v>
      </c>
      <c r="G2618" s="1">
        <v>5575412.0999999996</v>
      </c>
      <c r="H2618" s="1">
        <v>7805139.9000000004</v>
      </c>
      <c r="I2618" s="1">
        <v>2229727.7999999998</v>
      </c>
      <c r="J2618" s="1">
        <v>0.4</v>
      </c>
      <c r="K2618" s="1">
        <v>7.8</v>
      </c>
      <c r="L2618" s="1">
        <v>4783</v>
      </c>
      <c r="M2618" s="1">
        <v>18.420000000000002</v>
      </c>
      <c r="N2618" s="1">
        <v>0</v>
      </c>
    </row>
    <row r="2619" spans="1:14" x14ac:dyDescent="0.3">
      <c r="A2619" s="1">
        <v>2618</v>
      </c>
      <c r="B2619" s="1" t="s">
        <v>2646</v>
      </c>
      <c r="C2619" s="1">
        <v>2006</v>
      </c>
      <c r="D2619" s="1" t="s">
        <v>29</v>
      </c>
      <c r="E2619" s="1" t="s">
        <v>27</v>
      </c>
      <c r="F2619" s="1">
        <v>107</v>
      </c>
      <c r="G2619" s="1">
        <v>11589634.01</v>
      </c>
      <c r="H2619" s="1">
        <v>28404090.289999999</v>
      </c>
      <c r="I2619" s="1">
        <v>16814456.27</v>
      </c>
      <c r="J2619" s="1">
        <v>1.4510000000000001</v>
      </c>
      <c r="K2619" s="1">
        <v>4.5999999999999996</v>
      </c>
      <c r="L2619" s="1">
        <v>177471</v>
      </c>
      <c r="M2619" s="1">
        <v>6.34</v>
      </c>
      <c r="N2619" s="1">
        <v>0</v>
      </c>
    </row>
    <row r="2620" spans="1:14" x14ac:dyDescent="0.3">
      <c r="A2620" s="1">
        <v>2619</v>
      </c>
      <c r="B2620" s="1" t="s">
        <v>2647</v>
      </c>
      <c r="C2620" s="1">
        <v>1989</v>
      </c>
      <c r="D2620" s="1" t="s">
        <v>18</v>
      </c>
      <c r="E2620" s="1" t="s">
        <v>27</v>
      </c>
      <c r="F2620" s="1">
        <v>127</v>
      </c>
      <c r="G2620" s="1">
        <v>8326034.9800000004</v>
      </c>
      <c r="H2620" s="1">
        <v>5629872.2300000004</v>
      </c>
      <c r="I2620" s="1">
        <v>-2696162.75</v>
      </c>
      <c r="J2620" s="1">
        <v>-0.32400000000000001</v>
      </c>
      <c r="K2620" s="1">
        <v>8.4</v>
      </c>
      <c r="L2620" s="1">
        <v>49719</v>
      </c>
      <c r="M2620" s="1">
        <v>6.32</v>
      </c>
      <c r="N2620" s="1">
        <v>0</v>
      </c>
    </row>
    <row r="2621" spans="1:14" x14ac:dyDescent="0.3">
      <c r="A2621" s="1">
        <v>2620</v>
      </c>
      <c r="B2621" s="1" t="s">
        <v>2648</v>
      </c>
      <c r="C2621" s="1">
        <v>1991</v>
      </c>
      <c r="D2621" s="1" t="s">
        <v>21</v>
      </c>
      <c r="E2621" s="1" t="s">
        <v>27</v>
      </c>
      <c r="F2621" s="1">
        <v>115</v>
      </c>
      <c r="G2621" s="1">
        <v>107510824.3</v>
      </c>
      <c r="H2621" s="1">
        <v>117497797.56</v>
      </c>
      <c r="I2621" s="1">
        <v>9986973.2699999996</v>
      </c>
      <c r="J2621" s="1">
        <v>9.2999999999999999E-2</v>
      </c>
      <c r="K2621" s="1">
        <v>7.2</v>
      </c>
      <c r="L2621" s="1">
        <v>5950</v>
      </c>
      <c r="M2621" s="1">
        <v>26</v>
      </c>
      <c r="N2621" s="1">
        <v>0</v>
      </c>
    </row>
    <row r="2622" spans="1:14" x14ac:dyDescent="0.3">
      <c r="A2622" s="1">
        <v>2621</v>
      </c>
      <c r="B2622" s="1" t="s">
        <v>2649</v>
      </c>
      <c r="C2622" s="1">
        <v>2022</v>
      </c>
      <c r="D2622" s="1" t="s">
        <v>15</v>
      </c>
      <c r="E2622" s="1" t="s">
        <v>25</v>
      </c>
      <c r="F2622" s="1">
        <v>87</v>
      </c>
      <c r="G2622" s="1">
        <v>6955083.4800000004</v>
      </c>
      <c r="H2622" s="1">
        <v>4822177.8600000003</v>
      </c>
      <c r="I2622" s="1">
        <v>-2132905.62</v>
      </c>
      <c r="J2622" s="1">
        <v>-0.307</v>
      </c>
      <c r="K2622" s="1">
        <v>4.4000000000000004</v>
      </c>
      <c r="L2622" s="1">
        <v>11270</v>
      </c>
      <c r="M2622" s="1">
        <v>5.21</v>
      </c>
      <c r="N2622" s="1">
        <v>0</v>
      </c>
    </row>
    <row r="2623" spans="1:14" x14ac:dyDescent="0.3">
      <c r="A2623" s="1">
        <v>2622</v>
      </c>
      <c r="B2623" s="1" t="s">
        <v>2650</v>
      </c>
      <c r="C2623" s="1">
        <v>1996</v>
      </c>
      <c r="D2623" s="1" t="s">
        <v>21</v>
      </c>
      <c r="E2623" s="1" t="s">
        <v>66</v>
      </c>
      <c r="F2623" s="1">
        <v>77</v>
      </c>
      <c r="G2623" s="1">
        <v>51127866.859999999</v>
      </c>
      <c r="H2623" s="1">
        <v>6356220.1699999999</v>
      </c>
      <c r="I2623" s="1">
        <v>-44771646.700000003</v>
      </c>
      <c r="J2623" s="1">
        <v>-0.876</v>
      </c>
      <c r="K2623" s="1">
        <v>4.8</v>
      </c>
      <c r="L2623" s="1">
        <v>10256</v>
      </c>
      <c r="M2623" s="1">
        <v>3.02</v>
      </c>
      <c r="N2623" s="1">
        <v>0</v>
      </c>
    </row>
    <row r="2624" spans="1:14" x14ac:dyDescent="0.3">
      <c r="A2624" s="1">
        <v>2623</v>
      </c>
      <c r="B2624" s="1" t="s">
        <v>2651</v>
      </c>
      <c r="C2624" s="1">
        <v>2023</v>
      </c>
      <c r="D2624" s="1" t="s">
        <v>15</v>
      </c>
      <c r="E2624" s="1" t="s">
        <v>47</v>
      </c>
      <c r="F2624" s="1">
        <v>111</v>
      </c>
      <c r="G2624" s="1">
        <v>17412707.129999999</v>
      </c>
      <c r="H2624" s="1">
        <v>16907893.149999999</v>
      </c>
      <c r="I2624" s="1">
        <v>-504813.98</v>
      </c>
      <c r="J2624" s="1">
        <v>-2.9000000000000001E-2</v>
      </c>
      <c r="K2624" s="1">
        <v>8.4</v>
      </c>
      <c r="L2624" s="1">
        <v>223650</v>
      </c>
      <c r="M2624" s="1">
        <v>16.66</v>
      </c>
      <c r="N2624" s="1">
        <v>0</v>
      </c>
    </row>
    <row r="2625" spans="1:14" x14ac:dyDescent="0.3">
      <c r="A2625" s="1">
        <v>2624</v>
      </c>
      <c r="B2625" s="1" t="s">
        <v>2652</v>
      </c>
      <c r="C2625" s="1">
        <v>2009</v>
      </c>
      <c r="D2625" s="1" t="s">
        <v>29</v>
      </c>
      <c r="E2625" s="1" t="s">
        <v>27</v>
      </c>
      <c r="F2625" s="1">
        <v>134</v>
      </c>
      <c r="G2625" s="1">
        <v>39156823.200000003</v>
      </c>
      <c r="H2625" s="1">
        <v>8236941.7300000004</v>
      </c>
      <c r="I2625" s="1">
        <v>-30919881.469999999</v>
      </c>
      <c r="J2625" s="1">
        <v>-0.79</v>
      </c>
      <c r="K2625" s="1">
        <v>3.9</v>
      </c>
      <c r="L2625" s="1">
        <v>25617</v>
      </c>
      <c r="M2625" s="1">
        <v>16.28</v>
      </c>
      <c r="N2625" s="1">
        <v>0</v>
      </c>
    </row>
    <row r="2626" spans="1:14" x14ac:dyDescent="0.3">
      <c r="A2626" s="1">
        <v>2625</v>
      </c>
      <c r="B2626" s="1" t="s">
        <v>2653</v>
      </c>
      <c r="C2626" s="1">
        <v>2017</v>
      </c>
      <c r="D2626" s="1" t="s">
        <v>34</v>
      </c>
      <c r="E2626" s="1" t="s">
        <v>16</v>
      </c>
      <c r="F2626" s="1">
        <v>114</v>
      </c>
      <c r="G2626" s="1">
        <v>3944677.08</v>
      </c>
      <c r="H2626" s="1">
        <v>13617325.68</v>
      </c>
      <c r="I2626" s="1">
        <v>9672648.5999999996</v>
      </c>
      <c r="J2626" s="1">
        <v>2.452</v>
      </c>
      <c r="K2626" s="1">
        <v>8.1999999999999993</v>
      </c>
      <c r="L2626" s="1">
        <v>89947</v>
      </c>
      <c r="M2626" s="1">
        <v>6.96</v>
      </c>
      <c r="N2626" s="1">
        <v>0</v>
      </c>
    </row>
    <row r="2627" spans="1:14" x14ac:dyDescent="0.3">
      <c r="A2627" s="1">
        <v>2626</v>
      </c>
      <c r="B2627" s="1" t="s">
        <v>2654</v>
      </c>
      <c r="C2627" s="1">
        <v>1994</v>
      </c>
      <c r="D2627" s="1" t="s">
        <v>21</v>
      </c>
      <c r="E2627" s="1" t="s">
        <v>41</v>
      </c>
      <c r="F2627" s="1">
        <v>108</v>
      </c>
      <c r="G2627" s="1">
        <v>53826205.07</v>
      </c>
      <c r="H2627" s="1">
        <v>74558398.540000007</v>
      </c>
      <c r="I2627" s="1">
        <v>20732193.469999999</v>
      </c>
      <c r="J2627" s="1">
        <v>0.38500000000000001</v>
      </c>
      <c r="K2627" s="1">
        <v>6.8</v>
      </c>
      <c r="L2627" s="1">
        <v>38106</v>
      </c>
      <c r="M2627" s="1">
        <v>5.16</v>
      </c>
      <c r="N2627" s="1">
        <v>0</v>
      </c>
    </row>
    <row r="2628" spans="1:14" x14ac:dyDescent="0.3">
      <c r="A2628" s="1">
        <v>2627</v>
      </c>
      <c r="B2628" s="1" t="s">
        <v>2655</v>
      </c>
      <c r="C2628" s="1">
        <v>2004</v>
      </c>
      <c r="D2628" s="1" t="s">
        <v>29</v>
      </c>
      <c r="E2628" s="1" t="s">
        <v>66</v>
      </c>
      <c r="F2628" s="1">
        <v>131</v>
      </c>
      <c r="G2628" s="1">
        <v>8940668.6500000004</v>
      </c>
      <c r="H2628" s="1">
        <v>23465993.420000002</v>
      </c>
      <c r="I2628" s="1">
        <v>14525324.76</v>
      </c>
      <c r="J2628" s="1">
        <v>1.625</v>
      </c>
      <c r="K2628" s="1">
        <v>5.3</v>
      </c>
      <c r="L2628" s="1">
        <v>84121</v>
      </c>
      <c r="M2628" s="1">
        <v>9.0299999999999994</v>
      </c>
      <c r="N2628" s="1">
        <v>0</v>
      </c>
    </row>
    <row r="2629" spans="1:14" x14ac:dyDescent="0.3">
      <c r="A2629" s="1">
        <v>2628</v>
      </c>
      <c r="B2629" s="1" t="s">
        <v>2656</v>
      </c>
      <c r="C2629" s="1">
        <v>1986</v>
      </c>
      <c r="D2629" s="1" t="s">
        <v>18</v>
      </c>
      <c r="E2629" s="1" t="s">
        <v>30</v>
      </c>
      <c r="F2629" s="1">
        <v>129</v>
      </c>
      <c r="G2629" s="1">
        <v>217641857.47999999</v>
      </c>
      <c r="H2629" s="1">
        <v>341334345.19999999</v>
      </c>
      <c r="I2629" s="1">
        <v>123692487.73</v>
      </c>
      <c r="J2629" s="1">
        <v>0.56799999999999995</v>
      </c>
      <c r="K2629" s="1">
        <v>8.3000000000000007</v>
      </c>
      <c r="L2629" s="1">
        <v>42242</v>
      </c>
      <c r="M2629" s="1">
        <v>5.01</v>
      </c>
      <c r="N2629" s="1">
        <v>0</v>
      </c>
    </row>
    <row r="2630" spans="1:14" x14ac:dyDescent="0.3">
      <c r="A2630" s="1">
        <v>2629</v>
      </c>
      <c r="B2630" s="1" t="s">
        <v>2657</v>
      </c>
      <c r="C2630" s="1">
        <v>1992</v>
      </c>
      <c r="D2630" s="1" t="s">
        <v>21</v>
      </c>
      <c r="E2630" s="1" t="s">
        <v>25</v>
      </c>
      <c r="F2630" s="1">
        <v>72</v>
      </c>
      <c r="G2630" s="1">
        <v>2218802.73</v>
      </c>
      <c r="H2630" s="1">
        <v>747972.83</v>
      </c>
      <c r="I2630" s="1">
        <v>-1470829.9</v>
      </c>
      <c r="J2630" s="1">
        <v>-0.66300000000000003</v>
      </c>
      <c r="K2630" s="1">
        <v>4.0999999999999996</v>
      </c>
      <c r="L2630" s="1">
        <v>15892</v>
      </c>
      <c r="M2630" s="1">
        <v>21.89</v>
      </c>
      <c r="N2630" s="1">
        <v>0</v>
      </c>
    </row>
    <row r="2631" spans="1:14" x14ac:dyDescent="0.3">
      <c r="A2631" s="1">
        <v>2630</v>
      </c>
      <c r="B2631" s="1" t="s">
        <v>2658</v>
      </c>
      <c r="C2631" s="1">
        <v>2012</v>
      </c>
      <c r="D2631" s="1" t="s">
        <v>34</v>
      </c>
      <c r="E2631" s="1" t="s">
        <v>41</v>
      </c>
      <c r="F2631" s="1">
        <v>95</v>
      </c>
      <c r="G2631" s="1">
        <v>70964237.659999996</v>
      </c>
      <c r="H2631" s="1">
        <v>28576692.300000001</v>
      </c>
      <c r="I2631" s="1">
        <v>-42387545.359999999</v>
      </c>
      <c r="J2631" s="1">
        <v>-0.59699999999999998</v>
      </c>
      <c r="K2631" s="1">
        <v>8.6</v>
      </c>
      <c r="L2631" s="1">
        <v>18163</v>
      </c>
      <c r="M2631" s="1">
        <v>25.99</v>
      </c>
      <c r="N2631" s="1">
        <v>0</v>
      </c>
    </row>
    <row r="2632" spans="1:14" x14ac:dyDescent="0.3">
      <c r="A2632" s="1">
        <v>2631</v>
      </c>
      <c r="B2632" s="1" t="s">
        <v>2659</v>
      </c>
      <c r="C2632" s="1">
        <v>1989</v>
      </c>
      <c r="D2632" s="1" t="s">
        <v>18</v>
      </c>
      <c r="E2632" s="1" t="s">
        <v>27</v>
      </c>
      <c r="F2632" s="1">
        <v>135</v>
      </c>
      <c r="G2632" s="1">
        <v>21172686.670000002</v>
      </c>
      <c r="H2632" s="1">
        <v>45140381.780000001</v>
      </c>
      <c r="I2632" s="1">
        <v>23967695.109999999</v>
      </c>
      <c r="J2632" s="1">
        <v>1.1319999999999999</v>
      </c>
      <c r="K2632" s="1">
        <v>5.4</v>
      </c>
      <c r="L2632" s="1">
        <v>6469</v>
      </c>
      <c r="M2632" s="1">
        <v>9.15</v>
      </c>
      <c r="N2632" s="1">
        <v>0</v>
      </c>
    </row>
    <row r="2633" spans="1:14" x14ac:dyDescent="0.3">
      <c r="A2633" s="1">
        <v>2632</v>
      </c>
      <c r="B2633" s="1" t="s">
        <v>2660</v>
      </c>
      <c r="C2633" s="1">
        <v>1986</v>
      </c>
      <c r="D2633" s="1" t="s">
        <v>18</v>
      </c>
      <c r="E2633" s="1" t="s">
        <v>66</v>
      </c>
      <c r="F2633" s="1">
        <v>137</v>
      </c>
      <c r="G2633" s="1">
        <v>1759786.03</v>
      </c>
      <c r="H2633" s="1">
        <v>3120529.77</v>
      </c>
      <c r="I2633" s="1">
        <v>1360743.75</v>
      </c>
      <c r="J2633" s="1">
        <v>0.77300000000000002</v>
      </c>
      <c r="K2633" s="1">
        <v>4.2</v>
      </c>
      <c r="L2633" s="1">
        <v>3905</v>
      </c>
      <c r="M2633" s="1">
        <v>3.68</v>
      </c>
      <c r="N2633" s="1">
        <v>0</v>
      </c>
    </row>
    <row r="2634" spans="1:14" x14ac:dyDescent="0.3">
      <c r="A2634" s="1">
        <v>2633</v>
      </c>
      <c r="B2634" s="1" t="s">
        <v>2661</v>
      </c>
      <c r="C2634" s="1">
        <v>2010</v>
      </c>
      <c r="D2634" s="1" t="s">
        <v>34</v>
      </c>
      <c r="E2634" s="1" t="s">
        <v>27</v>
      </c>
      <c r="F2634" s="1">
        <v>120</v>
      </c>
      <c r="G2634" s="1">
        <v>2245040.4300000002</v>
      </c>
      <c r="H2634" s="1">
        <v>9024355.7799999993</v>
      </c>
      <c r="I2634" s="1">
        <v>6779315.3399999999</v>
      </c>
      <c r="J2634" s="1">
        <v>3.02</v>
      </c>
      <c r="K2634" s="1">
        <v>5.5</v>
      </c>
      <c r="L2634" s="1">
        <v>15891</v>
      </c>
      <c r="M2634" s="1">
        <v>15.36</v>
      </c>
      <c r="N2634" s="1">
        <v>0</v>
      </c>
    </row>
    <row r="2635" spans="1:14" x14ac:dyDescent="0.3">
      <c r="A2635" s="1">
        <v>2634</v>
      </c>
      <c r="B2635" s="1" t="s">
        <v>2662</v>
      </c>
      <c r="C2635" s="1">
        <v>2018</v>
      </c>
      <c r="D2635" s="1" t="s">
        <v>34</v>
      </c>
      <c r="E2635" s="1" t="s">
        <v>30</v>
      </c>
      <c r="F2635" s="1">
        <v>139</v>
      </c>
      <c r="G2635" s="1">
        <v>16660283.300000001</v>
      </c>
      <c r="H2635" s="1">
        <v>135847734.31999999</v>
      </c>
      <c r="I2635" s="1">
        <v>119187451.02</v>
      </c>
      <c r="J2635" s="1">
        <v>7.1539999999999999</v>
      </c>
      <c r="K2635" s="1">
        <v>3.8</v>
      </c>
      <c r="L2635" s="1">
        <v>42929</v>
      </c>
      <c r="M2635" s="1">
        <v>5.7</v>
      </c>
      <c r="N2635" s="1">
        <v>1</v>
      </c>
    </row>
    <row r="2636" spans="1:14" x14ac:dyDescent="0.3">
      <c r="A2636" s="1">
        <v>2635</v>
      </c>
      <c r="B2636" s="1" t="s">
        <v>2663</v>
      </c>
      <c r="C2636" s="1">
        <v>2014</v>
      </c>
      <c r="D2636" s="1" t="s">
        <v>34</v>
      </c>
      <c r="E2636" s="1" t="s">
        <v>25</v>
      </c>
      <c r="F2636" s="1">
        <v>98</v>
      </c>
      <c r="G2636" s="1">
        <v>722093.01</v>
      </c>
      <c r="H2636" s="1">
        <v>730433.32</v>
      </c>
      <c r="I2636" s="1">
        <v>8340.31</v>
      </c>
      <c r="J2636" s="1">
        <v>1.2E-2</v>
      </c>
      <c r="K2636" s="1">
        <v>4.5</v>
      </c>
      <c r="L2636" s="1">
        <v>8866</v>
      </c>
      <c r="M2636" s="1">
        <v>12.61</v>
      </c>
      <c r="N2636" s="1">
        <v>0</v>
      </c>
    </row>
    <row r="2637" spans="1:14" x14ac:dyDescent="0.3">
      <c r="A2637" s="1">
        <v>2636</v>
      </c>
      <c r="B2637" s="1" t="s">
        <v>2664</v>
      </c>
      <c r="C2637" s="1">
        <v>1987</v>
      </c>
      <c r="D2637" s="1" t="s">
        <v>18</v>
      </c>
      <c r="E2637" s="1" t="s">
        <v>16</v>
      </c>
      <c r="F2637" s="1">
        <v>103</v>
      </c>
      <c r="G2637" s="1">
        <v>1332094.69</v>
      </c>
      <c r="H2637" s="1">
        <v>9529726.9399999995</v>
      </c>
      <c r="I2637" s="1">
        <v>8197632.2599999998</v>
      </c>
      <c r="J2637" s="1">
        <v>6.1539999999999999</v>
      </c>
      <c r="K2637" s="1">
        <v>5.2</v>
      </c>
      <c r="L2637" s="1">
        <v>12038</v>
      </c>
      <c r="M2637" s="1">
        <v>22.76</v>
      </c>
      <c r="N2637" s="1">
        <v>0</v>
      </c>
    </row>
    <row r="2638" spans="1:14" x14ac:dyDescent="0.3">
      <c r="A2638" s="1">
        <v>2637</v>
      </c>
      <c r="B2638" s="1" t="s">
        <v>2665</v>
      </c>
      <c r="C2638" s="1">
        <v>2010</v>
      </c>
      <c r="D2638" s="1" t="s">
        <v>34</v>
      </c>
      <c r="E2638" s="1" t="s">
        <v>66</v>
      </c>
      <c r="F2638" s="1">
        <v>117</v>
      </c>
      <c r="G2638" s="1">
        <v>103803483.06999999</v>
      </c>
      <c r="H2638" s="1">
        <v>25160986.5</v>
      </c>
      <c r="I2638" s="1">
        <v>-78642496.579999998</v>
      </c>
      <c r="J2638" s="1">
        <v>-0.75800000000000001</v>
      </c>
      <c r="K2638" s="1">
        <v>7.2</v>
      </c>
      <c r="L2638" s="1">
        <v>67138</v>
      </c>
      <c r="M2638" s="1">
        <v>26.77</v>
      </c>
      <c r="N2638" s="1">
        <v>0</v>
      </c>
    </row>
    <row r="2639" spans="1:14" x14ac:dyDescent="0.3">
      <c r="A2639" s="1">
        <v>2638</v>
      </c>
      <c r="B2639" s="1" t="s">
        <v>2666</v>
      </c>
      <c r="C2639" s="1">
        <v>2018</v>
      </c>
      <c r="D2639" s="1" t="s">
        <v>34</v>
      </c>
      <c r="E2639" s="1" t="s">
        <v>25</v>
      </c>
      <c r="F2639" s="1">
        <v>67</v>
      </c>
      <c r="G2639" s="1">
        <v>7568605.5</v>
      </c>
      <c r="H2639" s="1">
        <v>883617.97</v>
      </c>
      <c r="I2639" s="1">
        <v>-6684987.5300000003</v>
      </c>
      <c r="J2639" s="1">
        <v>-0.88300000000000001</v>
      </c>
      <c r="K2639" s="1">
        <v>8.6</v>
      </c>
      <c r="L2639" s="1">
        <v>2125</v>
      </c>
      <c r="M2639" s="1">
        <v>9.3800000000000008</v>
      </c>
      <c r="N2639" s="1">
        <v>0</v>
      </c>
    </row>
    <row r="2640" spans="1:14" x14ac:dyDescent="0.3">
      <c r="A2640" s="1">
        <v>2639</v>
      </c>
      <c r="B2640" s="1" t="s">
        <v>2667</v>
      </c>
      <c r="C2640" s="1">
        <v>1980</v>
      </c>
      <c r="D2640" s="1" t="s">
        <v>18</v>
      </c>
      <c r="E2640" s="1" t="s">
        <v>41</v>
      </c>
      <c r="F2640" s="1">
        <v>105</v>
      </c>
      <c r="G2640" s="1">
        <v>149092676.15000001</v>
      </c>
      <c r="H2640" s="1">
        <v>137246230.80000001</v>
      </c>
      <c r="I2640" s="1">
        <v>-11846445.35</v>
      </c>
      <c r="J2640" s="1">
        <v>-7.9000000000000001E-2</v>
      </c>
      <c r="K2640" s="1">
        <v>6</v>
      </c>
      <c r="L2640" s="1">
        <v>188738</v>
      </c>
      <c r="M2640" s="1">
        <v>3.75</v>
      </c>
      <c r="N2640" s="1">
        <v>0</v>
      </c>
    </row>
    <row r="2641" spans="1:14" x14ac:dyDescent="0.3">
      <c r="A2641" s="1">
        <v>2640</v>
      </c>
      <c r="B2641" s="1" t="s">
        <v>2668</v>
      </c>
      <c r="C2641" s="1">
        <v>2013</v>
      </c>
      <c r="D2641" s="1" t="s">
        <v>34</v>
      </c>
      <c r="E2641" s="1" t="s">
        <v>41</v>
      </c>
      <c r="F2641" s="1">
        <v>121</v>
      </c>
      <c r="G2641" s="1">
        <v>8970645.9199999999</v>
      </c>
      <c r="H2641" s="1">
        <v>37423910.439999998</v>
      </c>
      <c r="I2641" s="1">
        <v>28453264.530000001</v>
      </c>
      <c r="J2641" s="1">
        <v>3.1720000000000002</v>
      </c>
      <c r="K2641" s="1">
        <v>6.1</v>
      </c>
      <c r="L2641" s="1">
        <v>398709</v>
      </c>
      <c r="M2641" s="1">
        <v>6.39</v>
      </c>
      <c r="N2641" s="1">
        <v>0</v>
      </c>
    </row>
    <row r="2642" spans="1:14" x14ac:dyDescent="0.3">
      <c r="A2642" s="1">
        <v>2641</v>
      </c>
      <c r="B2642" s="1" t="s">
        <v>2669</v>
      </c>
      <c r="C2642" s="1">
        <v>2003</v>
      </c>
      <c r="D2642" s="1" t="s">
        <v>29</v>
      </c>
      <c r="E2642" s="1" t="s">
        <v>30</v>
      </c>
      <c r="F2642" s="1">
        <v>145</v>
      </c>
      <c r="G2642" s="1">
        <v>43710235.530000001</v>
      </c>
      <c r="H2642" s="1">
        <v>43802444.229999997</v>
      </c>
      <c r="I2642" s="1">
        <v>92208.7</v>
      </c>
      <c r="J2642" s="1">
        <v>2E-3</v>
      </c>
      <c r="K2642" s="1">
        <v>5</v>
      </c>
      <c r="L2642" s="1">
        <v>18230861</v>
      </c>
      <c r="M2642" s="1">
        <v>28.82</v>
      </c>
      <c r="N2642" s="1">
        <v>0</v>
      </c>
    </row>
    <row r="2643" spans="1:14" x14ac:dyDescent="0.3">
      <c r="A2643" s="1">
        <v>2642</v>
      </c>
      <c r="B2643" s="1" t="s">
        <v>2670</v>
      </c>
      <c r="C2643" s="1">
        <v>2024</v>
      </c>
      <c r="D2643" s="1" t="s">
        <v>15</v>
      </c>
      <c r="E2643" s="1" t="s">
        <v>25</v>
      </c>
      <c r="F2643" s="1">
        <v>112</v>
      </c>
      <c r="G2643" s="1">
        <v>1167732.27</v>
      </c>
      <c r="H2643" s="1">
        <v>1941996.35</v>
      </c>
      <c r="I2643" s="1">
        <v>774264.08</v>
      </c>
      <c r="J2643" s="1">
        <v>0.66300000000000003</v>
      </c>
      <c r="K2643" s="1">
        <v>7.6</v>
      </c>
      <c r="L2643" s="1">
        <v>370434</v>
      </c>
      <c r="M2643" s="1">
        <v>2.78</v>
      </c>
      <c r="N2643" s="1">
        <v>0</v>
      </c>
    </row>
    <row r="2644" spans="1:14" x14ac:dyDescent="0.3">
      <c r="A2644" s="1">
        <v>2643</v>
      </c>
      <c r="B2644" s="1" t="s">
        <v>2671</v>
      </c>
      <c r="C2644" s="1">
        <v>2007</v>
      </c>
      <c r="D2644" s="1" t="s">
        <v>29</v>
      </c>
      <c r="E2644" s="1" t="s">
        <v>22</v>
      </c>
      <c r="F2644" s="1">
        <v>86</v>
      </c>
      <c r="G2644" s="1">
        <v>1736552.6</v>
      </c>
      <c r="H2644" s="1">
        <v>2089553.08</v>
      </c>
      <c r="I2644" s="1">
        <v>353000.49</v>
      </c>
      <c r="J2644" s="1">
        <v>0.20300000000000001</v>
      </c>
      <c r="K2644" s="1">
        <v>4.5999999999999996</v>
      </c>
      <c r="L2644" s="1">
        <v>35781</v>
      </c>
      <c r="M2644" s="1">
        <v>96.8</v>
      </c>
      <c r="N2644" s="1">
        <v>0</v>
      </c>
    </row>
    <row r="2645" spans="1:14" x14ac:dyDescent="0.3">
      <c r="A2645" s="1">
        <v>2644</v>
      </c>
      <c r="B2645" s="1" t="s">
        <v>2672</v>
      </c>
      <c r="C2645" s="1">
        <v>2010</v>
      </c>
      <c r="D2645" s="1" t="s">
        <v>34</v>
      </c>
      <c r="E2645" s="1" t="s">
        <v>41</v>
      </c>
      <c r="F2645" s="1">
        <v>103</v>
      </c>
      <c r="G2645" s="1">
        <v>145511532.24000001</v>
      </c>
      <c r="H2645" s="1">
        <v>175752963.49000001</v>
      </c>
      <c r="I2645" s="1">
        <v>30241431.25</v>
      </c>
      <c r="J2645" s="1">
        <v>0.20799999999999999</v>
      </c>
      <c r="K2645" s="1">
        <v>8.9</v>
      </c>
      <c r="L2645" s="1">
        <v>205294</v>
      </c>
      <c r="M2645" s="1">
        <v>1.63</v>
      </c>
      <c r="N2645" s="1">
        <v>0</v>
      </c>
    </row>
    <row r="2646" spans="1:14" x14ac:dyDescent="0.3">
      <c r="A2646" s="1">
        <v>2645</v>
      </c>
      <c r="B2646" s="1" t="s">
        <v>2673</v>
      </c>
      <c r="C2646" s="1">
        <v>2002</v>
      </c>
      <c r="D2646" s="1" t="s">
        <v>29</v>
      </c>
      <c r="E2646" s="1" t="s">
        <v>27</v>
      </c>
      <c r="F2646" s="1">
        <v>125</v>
      </c>
      <c r="G2646" s="1">
        <v>27851736</v>
      </c>
      <c r="H2646" s="1">
        <v>35779089.530000001</v>
      </c>
      <c r="I2646" s="1">
        <v>7927353.5300000003</v>
      </c>
      <c r="J2646" s="1">
        <v>0.28499999999999998</v>
      </c>
      <c r="K2646" s="1">
        <v>6.3</v>
      </c>
      <c r="L2646" s="1">
        <v>25180</v>
      </c>
      <c r="M2646" s="1">
        <v>20.57</v>
      </c>
      <c r="N2646" s="1">
        <v>0</v>
      </c>
    </row>
    <row r="2647" spans="1:14" x14ac:dyDescent="0.3">
      <c r="A2647" s="1">
        <v>2646</v>
      </c>
      <c r="B2647" s="1" t="s">
        <v>2674</v>
      </c>
      <c r="C2647" s="1">
        <v>2024</v>
      </c>
      <c r="D2647" s="1" t="s">
        <v>15</v>
      </c>
      <c r="E2647" s="1" t="s">
        <v>27</v>
      </c>
      <c r="F2647" s="1">
        <v>139</v>
      </c>
      <c r="G2647" s="1">
        <v>8443788.0099999998</v>
      </c>
      <c r="H2647" s="1">
        <v>28058272.960000001</v>
      </c>
      <c r="I2647" s="1">
        <v>19614484.960000001</v>
      </c>
      <c r="J2647" s="1">
        <v>2.323</v>
      </c>
      <c r="K2647" s="1">
        <v>5.3</v>
      </c>
      <c r="L2647" s="1">
        <v>29731</v>
      </c>
      <c r="M2647" s="1">
        <v>3.58</v>
      </c>
      <c r="N2647" s="1">
        <v>0</v>
      </c>
    </row>
    <row r="2648" spans="1:14" x14ac:dyDescent="0.3">
      <c r="A2648" s="1">
        <v>2647</v>
      </c>
      <c r="B2648" s="1" t="s">
        <v>2675</v>
      </c>
      <c r="C2648" s="1">
        <v>1986</v>
      </c>
      <c r="D2648" s="1" t="s">
        <v>18</v>
      </c>
      <c r="E2648" s="1" t="s">
        <v>41</v>
      </c>
      <c r="F2648" s="1">
        <v>99</v>
      </c>
      <c r="G2648" s="1">
        <v>10560145.970000001</v>
      </c>
      <c r="H2648" s="1">
        <v>11531077.42</v>
      </c>
      <c r="I2648" s="1">
        <v>970931.45</v>
      </c>
      <c r="J2648" s="1">
        <v>9.1999999999999998E-2</v>
      </c>
      <c r="K2648" s="1">
        <v>5.2</v>
      </c>
      <c r="L2648" s="1">
        <v>84943</v>
      </c>
      <c r="M2648" s="1">
        <v>6.99</v>
      </c>
      <c r="N2648" s="1">
        <v>0</v>
      </c>
    </row>
    <row r="2649" spans="1:14" x14ac:dyDescent="0.3">
      <c r="A2649" s="1">
        <v>2648</v>
      </c>
      <c r="B2649" s="1" t="s">
        <v>2676</v>
      </c>
      <c r="C2649" s="1">
        <v>1988</v>
      </c>
      <c r="D2649" s="1" t="s">
        <v>18</v>
      </c>
      <c r="E2649" s="1" t="s">
        <v>19</v>
      </c>
      <c r="F2649" s="1">
        <v>164</v>
      </c>
      <c r="G2649" s="1">
        <v>19642909.969999999</v>
      </c>
      <c r="H2649" s="1">
        <v>106275144.73</v>
      </c>
      <c r="I2649" s="1">
        <v>86632234.75</v>
      </c>
      <c r="J2649" s="1">
        <v>4.41</v>
      </c>
      <c r="K2649" s="1">
        <v>5.3</v>
      </c>
      <c r="L2649" s="1">
        <v>43917</v>
      </c>
      <c r="M2649" s="1">
        <v>11.3</v>
      </c>
      <c r="N2649" s="1">
        <v>1</v>
      </c>
    </row>
    <row r="2650" spans="1:14" x14ac:dyDescent="0.3">
      <c r="A2650" s="1">
        <v>2649</v>
      </c>
      <c r="B2650" s="1" t="s">
        <v>2677</v>
      </c>
      <c r="C2650" s="1">
        <v>2010</v>
      </c>
      <c r="D2650" s="1" t="s">
        <v>34</v>
      </c>
      <c r="E2650" s="1" t="s">
        <v>22</v>
      </c>
      <c r="F2650" s="1">
        <v>104</v>
      </c>
      <c r="G2650" s="1">
        <v>24982662.5</v>
      </c>
      <c r="H2650" s="1">
        <v>333905533.86000001</v>
      </c>
      <c r="I2650" s="1">
        <v>308922871.36000001</v>
      </c>
      <c r="J2650" s="1">
        <v>12.365</v>
      </c>
      <c r="K2650" s="1">
        <v>7.5</v>
      </c>
      <c r="L2650" s="1">
        <v>21478</v>
      </c>
      <c r="M2650" s="1">
        <v>3.36</v>
      </c>
      <c r="N2650" s="1">
        <v>1</v>
      </c>
    </row>
    <row r="2651" spans="1:14" x14ac:dyDescent="0.3">
      <c r="A2651" s="1">
        <v>2650</v>
      </c>
      <c r="B2651" s="1" t="s">
        <v>2678</v>
      </c>
      <c r="C2651" s="1">
        <v>1985</v>
      </c>
      <c r="D2651" s="1" t="s">
        <v>18</v>
      </c>
      <c r="E2651" s="1" t="s">
        <v>19</v>
      </c>
      <c r="F2651" s="1">
        <v>122</v>
      </c>
      <c r="G2651" s="1">
        <v>18057617.670000002</v>
      </c>
      <c r="H2651" s="1">
        <v>21217473.670000002</v>
      </c>
      <c r="I2651" s="1">
        <v>3159856</v>
      </c>
      <c r="J2651" s="1">
        <v>0.17499999999999999</v>
      </c>
      <c r="K2651" s="1">
        <v>9.4</v>
      </c>
      <c r="L2651" s="1">
        <v>6510</v>
      </c>
      <c r="M2651" s="1">
        <v>4.29</v>
      </c>
      <c r="N2651" s="1">
        <v>0</v>
      </c>
    </row>
    <row r="2652" spans="1:14" x14ac:dyDescent="0.3">
      <c r="A2652" s="1">
        <v>2651</v>
      </c>
      <c r="B2652" s="1" t="s">
        <v>2679</v>
      </c>
      <c r="C2652" s="1">
        <v>2018</v>
      </c>
      <c r="D2652" s="1" t="s">
        <v>34</v>
      </c>
      <c r="E2652" s="1" t="s">
        <v>25</v>
      </c>
      <c r="F2652" s="1">
        <v>64</v>
      </c>
      <c r="G2652" s="1">
        <v>4829071.0999999996</v>
      </c>
      <c r="H2652" s="1">
        <v>2223406.7200000002</v>
      </c>
      <c r="I2652" s="1">
        <v>-2605664.38</v>
      </c>
      <c r="J2652" s="1">
        <v>-0.54</v>
      </c>
      <c r="K2652" s="1">
        <v>7.6</v>
      </c>
      <c r="L2652" s="1">
        <v>60288</v>
      </c>
      <c r="M2652" s="1">
        <v>5.43</v>
      </c>
      <c r="N2652" s="1">
        <v>0</v>
      </c>
    </row>
    <row r="2653" spans="1:14" x14ac:dyDescent="0.3">
      <c r="A2653" s="1">
        <v>2652</v>
      </c>
      <c r="B2653" s="1" t="s">
        <v>2680</v>
      </c>
      <c r="C2653" s="1">
        <v>2006</v>
      </c>
      <c r="D2653" s="1" t="s">
        <v>29</v>
      </c>
      <c r="E2653" s="1" t="s">
        <v>19</v>
      </c>
      <c r="F2653" s="1">
        <v>120</v>
      </c>
      <c r="G2653" s="1">
        <v>236989044.69</v>
      </c>
      <c r="H2653" s="1">
        <v>399618604.33999997</v>
      </c>
      <c r="I2653" s="1">
        <v>162629559.66</v>
      </c>
      <c r="J2653" s="1">
        <v>0.68600000000000005</v>
      </c>
      <c r="K2653" s="1">
        <v>7.8</v>
      </c>
      <c r="L2653" s="1">
        <v>17596</v>
      </c>
      <c r="M2653" s="1">
        <v>9</v>
      </c>
      <c r="N2653" s="1">
        <v>0</v>
      </c>
    </row>
    <row r="2654" spans="1:14" x14ac:dyDescent="0.3">
      <c r="A2654" s="1">
        <v>2653</v>
      </c>
      <c r="B2654" s="1" t="s">
        <v>2681</v>
      </c>
      <c r="C2654" s="1">
        <v>1992</v>
      </c>
      <c r="D2654" s="1" t="s">
        <v>21</v>
      </c>
      <c r="E2654" s="1" t="s">
        <v>30</v>
      </c>
      <c r="F2654" s="1">
        <v>106</v>
      </c>
      <c r="G2654" s="1">
        <v>12866550.73</v>
      </c>
      <c r="H2654" s="1">
        <v>16703814.73</v>
      </c>
      <c r="I2654" s="1">
        <v>3837264</v>
      </c>
      <c r="J2654" s="1">
        <v>0.29799999999999999</v>
      </c>
      <c r="K2654" s="1">
        <v>6.3</v>
      </c>
      <c r="L2654" s="1">
        <v>47448</v>
      </c>
      <c r="M2654" s="1">
        <v>11.97</v>
      </c>
      <c r="N2654" s="1">
        <v>0</v>
      </c>
    </row>
    <row r="2655" spans="1:14" x14ac:dyDescent="0.3">
      <c r="A2655" s="1">
        <v>2654</v>
      </c>
      <c r="B2655" s="1" t="s">
        <v>2682</v>
      </c>
      <c r="C2655" s="1">
        <v>1980</v>
      </c>
      <c r="D2655" s="1" t="s">
        <v>18</v>
      </c>
      <c r="E2655" s="1" t="s">
        <v>27</v>
      </c>
      <c r="F2655" s="1">
        <v>145</v>
      </c>
      <c r="G2655" s="1">
        <v>17894948.699999999</v>
      </c>
      <c r="H2655" s="1">
        <v>22909997.809999999</v>
      </c>
      <c r="I2655" s="1">
        <v>5015049.0999999996</v>
      </c>
      <c r="J2655" s="1">
        <v>0.28000000000000003</v>
      </c>
      <c r="K2655" s="1">
        <v>6.2</v>
      </c>
      <c r="L2655" s="1">
        <v>9646</v>
      </c>
      <c r="M2655" s="1">
        <v>39.97</v>
      </c>
      <c r="N2655" s="1">
        <v>0</v>
      </c>
    </row>
    <row r="2656" spans="1:14" x14ac:dyDescent="0.3">
      <c r="A2656" s="1">
        <v>2655</v>
      </c>
      <c r="B2656" s="1" t="s">
        <v>2683</v>
      </c>
      <c r="C2656" s="1">
        <v>2013</v>
      </c>
      <c r="D2656" s="1" t="s">
        <v>34</v>
      </c>
      <c r="E2656" s="1" t="s">
        <v>16</v>
      </c>
      <c r="F2656" s="1">
        <v>97</v>
      </c>
      <c r="G2656" s="1">
        <v>47537506.439999998</v>
      </c>
      <c r="H2656" s="1">
        <v>45214146.460000001</v>
      </c>
      <c r="I2656" s="1">
        <v>-2323359.98</v>
      </c>
      <c r="J2656" s="1">
        <v>-4.9000000000000002E-2</v>
      </c>
      <c r="K2656" s="1">
        <v>4.5999999999999996</v>
      </c>
      <c r="L2656" s="1">
        <v>24910</v>
      </c>
      <c r="M2656" s="1">
        <v>6.63</v>
      </c>
      <c r="N2656" s="1">
        <v>0</v>
      </c>
    </row>
    <row r="2657" spans="1:14" x14ac:dyDescent="0.3">
      <c r="A2657" s="1">
        <v>2656</v>
      </c>
      <c r="B2657" s="1" t="s">
        <v>2684</v>
      </c>
      <c r="C2657" s="1">
        <v>2013</v>
      </c>
      <c r="D2657" s="1" t="s">
        <v>34</v>
      </c>
      <c r="E2657" s="1" t="s">
        <v>30</v>
      </c>
      <c r="F2657" s="1">
        <v>139</v>
      </c>
      <c r="G2657" s="1">
        <v>10028282.949999999</v>
      </c>
      <c r="H2657" s="1">
        <v>20864452.07</v>
      </c>
      <c r="I2657" s="1">
        <v>10836169.119999999</v>
      </c>
      <c r="J2657" s="1">
        <v>1.081</v>
      </c>
      <c r="K2657" s="1">
        <v>5.4</v>
      </c>
      <c r="L2657" s="1">
        <v>61853</v>
      </c>
      <c r="M2657" s="1">
        <v>36.630000000000003</v>
      </c>
      <c r="N2657" s="1">
        <v>0</v>
      </c>
    </row>
    <row r="2658" spans="1:14" x14ac:dyDescent="0.3">
      <c r="A2658" s="1">
        <v>2657</v>
      </c>
      <c r="B2658" s="1" t="s">
        <v>2685</v>
      </c>
      <c r="C2658" s="1">
        <v>2004</v>
      </c>
      <c r="D2658" s="1" t="s">
        <v>29</v>
      </c>
      <c r="E2658" s="1" t="s">
        <v>22</v>
      </c>
      <c r="F2658" s="1">
        <v>88</v>
      </c>
      <c r="G2658" s="1">
        <v>1451437.73</v>
      </c>
      <c r="H2658" s="1">
        <v>6183994.6299999999</v>
      </c>
      <c r="I2658" s="1">
        <v>4732556.9000000004</v>
      </c>
      <c r="J2658" s="1">
        <v>3.2610000000000001</v>
      </c>
      <c r="K2658" s="1">
        <v>4.9000000000000004</v>
      </c>
      <c r="L2658" s="1">
        <v>3531</v>
      </c>
      <c r="M2658" s="1">
        <v>35.47</v>
      </c>
      <c r="N2658" s="1">
        <v>0</v>
      </c>
    </row>
    <row r="2659" spans="1:14" x14ac:dyDescent="0.3">
      <c r="A2659" s="1">
        <v>2658</v>
      </c>
      <c r="B2659" s="1" t="s">
        <v>2686</v>
      </c>
      <c r="C2659" s="1">
        <v>2024</v>
      </c>
      <c r="D2659" s="1" t="s">
        <v>15</v>
      </c>
      <c r="E2659" s="1" t="s">
        <v>47</v>
      </c>
      <c r="F2659" s="1">
        <v>122</v>
      </c>
      <c r="G2659" s="1">
        <v>5259683.1900000004</v>
      </c>
      <c r="H2659" s="1">
        <v>20334217.239999998</v>
      </c>
      <c r="I2659" s="1">
        <v>15074534.039999999</v>
      </c>
      <c r="J2659" s="1">
        <v>2.8660000000000001</v>
      </c>
      <c r="K2659" s="1">
        <v>6.8</v>
      </c>
      <c r="L2659" s="1">
        <v>12196</v>
      </c>
      <c r="M2659" s="1">
        <v>19.02</v>
      </c>
      <c r="N2659" s="1">
        <v>0</v>
      </c>
    </row>
    <row r="2660" spans="1:14" x14ac:dyDescent="0.3">
      <c r="A2660" s="1">
        <v>2659</v>
      </c>
      <c r="B2660" s="1" t="s">
        <v>2687</v>
      </c>
      <c r="C2660" s="1">
        <v>2006</v>
      </c>
      <c r="D2660" s="1" t="s">
        <v>29</v>
      </c>
      <c r="E2660" s="1" t="s">
        <v>47</v>
      </c>
      <c r="F2660" s="1">
        <v>92</v>
      </c>
      <c r="G2660" s="1">
        <v>2685270.73</v>
      </c>
      <c r="H2660" s="1">
        <v>13518092.609999999</v>
      </c>
      <c r="I2660" s="1">
        <v>10832821.880000001</v>
      </c>
      <c r="J2660" s="1">
        <v>4.0339999999999998</v>
      </c>
      <c r="K2660" s="1">
        <v>6.4</v>
      </c>
      <c r="L2660" s="1">
        <v>22656</v>
      </c>
      <c r="M2660" s="1">
        <v>39.630000000000003</v>
      </c>
      <c r="N2660" s="1">
        <v>0</v>
      </c>
    </row>
    <row r="2661" spans="1:14" x14ac:dyDescent="0.3">
      <c r="A2661" s="1">
        <v>2660</v>
      </c>
      <c r="B2661" s="1" t="s">
        <v>2688</v>
      </c>
      <c r="C2661" s="1">
        <v>1986</v>
      </c>
      <c r="D2661" s="1" t="s">
        <v>18</v>
      </c>
      <c r="E2661" s="1" t="s">
        <v>66</v>
      </c>
      <c r="F2661" s="1">
        <v>133</v>
      </c>
      <c r="G2661" s="1">
        <v>18355052.719999999</v>
      </c>
      <c r="H2661" s="1">
        <v>34920557.640000001</v>
      </c>
      <c r="I2661" s="1">
        <v>16565504.93</v>
      </c>
      <c r="J2661" s="1">
        <v>0.90300000000000002</v>
      </c>
      <c r="K2661" s="1">
        <v>5.2</v>
      </c>
      <c r="L2661" s="1">
        <v>76968</v>
      </c>
      <c r="M2661" s="1">
        <v>6.24</v>
      </c>
      <c r="N2661" s="1">
        <v>0</v>
      </c>
    </row>
    <row r="2662" spans="1:14" x14ac:dyDescent="0.3">
      <c r="A2662" s="1">
        <v>2661</v>
      </c>
      <c r="B2662" s="1" t="s">
        <v>2689</v>
      </c>
      <c r="C2662" s="1">
        <v>2007</v>
      </c>
      <c r="D2662" s="1" t="s">
        <v>29</v>
      </c>
      <c r="E2662" s="1" t="s">
        <v>27</v>
      </c>
      <c r="F2662" s="1">
        <v>118</v>
      </c>
      <c r="G2662" s="1">
        <v>6606600.29</v>
      </c>
      <c r="H2662" s="1">
        <v>25583131.210000001</v>
      </c>
      <c r="I2662" s="1">
        <v>18976530.920000002</v>
      </c>
      <c r="J2662" s="1">
        <v>2.8719999999999999</v>
      </c>
      <c r="K2662" s="1">
        <v>3.6</v>
      </c>
      <c r="L2662" s="1">
        <v>27667</v>
      </c>
      <c r="M2662" s="1">
        <v>41.21</v>
      </c>
      <c r="N2662" s="1">
        <v>0</v>
      </c>
    </row>
    <row r="2663" spans="1:14" x14ac:dyDescent="0.3">
      <c r="A2663" s="1">
        <v>2662</v>
      </c>
      <c r="B2663" s="1" t="s">
        <v>2690</v>
      </c>
      <c r="C2663" s="1">
        <v>1996</v>
      </c>
      <c r="D2663" s="1" t="s">
        <v>21</v>
      </c>
      <c r="E2663" s="1" t="s">
        <v>19</v>
      </c>
      <c r="F2663" s="1">
        <v>165</v>
      </c>
      <c r="G2663" s="1">
        <v>28737610.870000001</v>
      </c>
      <c r="H2663" s="1">
        <v>157624800.90000001</v>
      </c>
      <c r="I2663" s="1">
        <v>128887190.03</v>
      </c>
      <c r="J2663" s="1">
        <v>4.4850000000000003</v>
      </c>
      <c r="K2663" s="1">
        <v>5.2</v>
      </c>
      <c r="L2663" s="1">
        <v>98714</v>
      </c>
      <c r="M2663" s="1">
        <v>4.1900000000000004</v>
      </c>
      <c r="N2663" s="1">
        <v>1</v>
      </c>
    </row>
    <row r="2664" spans="1:14" x14ac:dyDescent="0.3">
      <c r="A2664" s="1">
        <v>2663</v>
      </c>
      <c r="B2664" s="1" t="s">
        <v>2691</v>
      </c>
      <c r="C2664" s="1">
        <v>2014</v>
      </c>
      <c r="D2664" s="1" t="s">
        <v>34</v>
      </c>
      <c r="E2664" s="1" t="s">
        <v>41</v>
      </c>
      <c r="F2664" s="1">
        <v>121</v>
      </c>
      <c r="G2664" s="1">
        <v>21011761.460000001</v>
      </c>
      <c r="H2664" s="1">
        <v>302967642.41000003</v>
      </c>
      <c r="I2664" s="1">
        <v>281955880.94999999</v>
      </c>
      <c r="J2664" s="1">
        <v>13.419</v>
      </c>
      <c r="K2664" s="1">
        <v>6.1</v>
      </c>
      <c r="L2664" s="1">
        <v>24165</v>
      </c>
      <c r="M2664" s="1">
        <v>12.69</v>
      </c>
      <c r="N2664" s="1">
        <v>1</v>
      </c>
    </row>
    <row r="2665" spans="1:14" x14ac:dyDescent="0.3">
      <c r="A2665" s="1">
        <v>2664</v>
      </c>
      <c r="B2665" s="1" t="s">
        <v>2692</v>
      </c>
      <c r="C2665" s="1">
        <v>2016</v>
      </c>
      <c r="D2665" s="1" t="s">
        <v>34</v>
      </c>
      <c r="E2665" s="1" t="s">
        <v>47</v>
      </c>
      <c r="F2665" s="1">
        <v>123</v>
      </c>
      <c r="G2665" s="1">
        <v>1059907.48</v>
      </c>
      <c r="H2665" s="1">
        <v>2774762.95</v>
      </c>
      <c r="I2665" s="1">
        <v>1714855.46</v>
      </c>
      <c r="J2665" s="1">
        <v>1.6180000000000001</v>
      </c>
      <c r="K2665" s="1">
        <v>3</v>
      </c>
      <c r="L2665" s="1">
        <v>11787</v>
      </c>
      <c r="M2665" s="1">
        <v>8.5299999999999994</v>
      </c>
      <c r="N2665" s="1">
        <v>0</v>
      </c>
    </row>
    <row r="2666" spans="1:14" x14ac:dyDescent="0.3">
      <c r="A2666" s="1">
        <v>2665</v>
      </c>
      <c r="B2666" s="1" t="s">
        <v>2693</v>
      </c>
      <c r="C2666" s="1">
        <v>2019</v>
      </c>
      <c r="D2666" s="1" t="s">
        <v>34</v>
      </c>
      <c r="E2666" s="1" t="s">
        <v>19</v>
      </c>
      <c r="F2666" s="1">
        <v>139</v>
      </c>
      <c r="G2666" s="1">
        <v>20029048.129999999</v>
      </c>
      <c r="H2666" s="1">
        <v>89477415.170000002</v>
      </c>
      <c r="I2666" s="1">
        <v>69448367.040000007</v>
      </c>
      <c r="J2666" s="1">
        <v>3.4670000000000001</v>
      </c>
      <c r="K2666" s="1">
        <v>4.7</v>
      </c>
      <c r="L2666" s="1">
        <v>3521</v>
      </c>
      <c r="M2666" s="1">
        <v>10.15</v>
      </c>
      <c r="N2666" s="1">
        <v>0</v>
      </c>
    </row>
    <row r="2667" spans="1:14" x14ac:dyDescent="0.3">
      <c r="A2667" s="1">
        <v>2666</v>
      </c>
      <c r="B2667" s="1" t="s">
        <v>2694</v>
      </c>
      <c r="C2667" s="1">
        <v>2023</v>
      </c>
      <c r="D2667" s="1" t="s">
        <v>15</v>
      </c>
      <c r="E2667" s="1" t="s">
        <v>41</v>
      </c>
      <c r="F2667" s="1">
        <v>105</v>
      </c>
      <c r="G2667" s="1">
        <v>3327534.86</v>
      </c>
      <c r="H2667" s="1">
        <v>7171598.1100000003</v>
      </c>
      <c r="I2667" s="1">
        <v>3844063.25</v>
      </c>
      <c r="J2667" s="1">
        <v>1.155</v>
      </c>
      <c r="K2667" s="1">
        <v>6.7</v>
      </c>
      <c r="L2667" s="1">
        <v>12840</v>
      </c>
      <c r="M2667" s="1">
        <v>19.5</v>
      </c>
      <c r="N2667" s="1">
        <v>0</v>
      </c>
    </row>
    <row r="2668" spans="1:14" x14ac:dyDescent="0.3">
      <c r="A2668" s="1">
        <v>2667</v>
      </c>
      <c r="B2668" s="1" t="s">
        <v>2695</v>
      </c>
      <c r="C2668" s="1">
        <v>1993</v>
      </c>
      <c r="D2668" s="1" t="s">
        <v>21</v>
      </c>
      <c r="E2668" s="1" t="s">
        <v>41</v>
      </c>
      <c r="F2668" s="1">
        <v>123</v>
      </c>
      <c r="G2668" s="1">
        <v>61748716.390000001</v>
      </c>
      <c r="H2668" s="1">
        <v>58160055.259999998</v>
      </c>
      <c r="I2668" s="1">
        <v>-3588661.13</v>
      </c>
      <c r="J2668" s="1">
        <v>-5.8000000000000003E-2</v>
      </c>
      <c r="K2668" s="1">
        <v>7</v>
      </c>
      <c r="L2668" s="1">
        <v>51420</v>
      </c>
      <c r="M2668" s="1">
        <v>12.67</v>
      </c>
      <c r="N2668" s="1">
        <v>0</v>
      </c>
    </row>
    <row r="2669" spans="1:14" x14ac:dyDescent="0.3">
      <c r="A2669" s="1">
        <v>2668</v>
      </c>
      <c r="B2669" s="1" t="s">
        <v>2696</v>
      </c>
      <c r="C2669" s="1">
        <v>2015</v>
      </c>
      <c r="D2669" s="1" t="s">
        <v>34</v>
      </c>
      <c r="E2669" s="1" t="s">
        <v>25</v>
      </c>
      <c r="F2669" s="1">
        <v>77</v>
      </c>
      <c r="G2669" s="1">
        <v>825380.65</v>
      </c>
      <c r="H2669" s="1">
        <v>220439.36</v>
      </c>
      <c r="I2669" s="1">
        <v>-604941.30000000005</v>
      </c>
      <c r="J2669" s="1">
        <v>-0.73299999999999998</v>
      </c>
      <c r="K2669" s="1">
        <v>6.5</v>
      </c>
      <c r="L2669" s="1">
        <v>336952</v>
      </c>
      <c r="M2669" s="1">
        <v>27.24</v>
      </c>
      <c r="N2669" s="1">
        <v>0</v>
      </c>
    </row>
    <row r="2670" spans="1:14" x14ac:dyDescent="0.3">
      <c r="A2670" s="1">
        <v>2669</v>
      </c>
      <c r="B2670" s="1" t="s">
        <v>2697</v>
      </c>
      <c r="C2670" s="1">
        <v>2010</v>
      </c>
      <c r="D2670" s="1" t="s">
        <v>34</v>
      </c>
      <c r="E2670" s="1" t="s">
        <v>66</v>
      </c>
      <c r="F2670" s="1">
        <v>101</v>
      </c>
      <c r="G2670" s="1">
        <v>6655919.6799999997</v>
      </c>
      <c r="H2670" s="1">
        <v>7938981.2800000003</v>
      </c>
      <c r="I2670" s="1">
        <v>1283061.6000000001</v>
      </c>
      <c r="J2670" s="1">
        <v>0.193</v>
      </c>
      <c r="K2670" s="1">
        <v>8.3000000000000007</v>
      </c>
      <c r="L2670" s="1">
        <v>69316</v>
      </c>
      <c r="M2670" s="1">
        <v>6.87</v>
      </c>
      <c r="N2670" s="1">
        <v>0</v>
      </c>
    </row>
    <row r="2671" spans="1:14" x14ac:dyDescent="0.3">
      <c r="A2671" s="1">
        <v>2670</v>
      </c>
      <c r="B2671" s="1" t="s">
        <v>2698</v>
      </c>
      <c r="C2671" s="1">
        <v>2003</v>
      </c>
      <c r="D2671" s="1" t="s">
        <v>29</v>
      </c>
      <c r="E2671" s="1" t="s">
        <v>25</v>
      </c>
      <c r="F2671" s="1">
        <v>95</v>
      </c>
      <c r="G2671" s="1">
        <v>11137810.02</v>
      </c>
      <c r="H2671" s="1">
        <v>5124654.2699999996</v>
      </c>
      <c r="I2671" s="1">
        <v>-6013155.7599999998</v>
      </c>
      <c r="J2671" s="1">
        <v>-0.54</v>
      </c>
      <c r="K2671" s="1">
        <v>4.3</v>
      </c>
      <c r="L2671" s="1">
        <v>6448</v>
      </c>
      <c r="M2671" s="1">
        <v>32.93</v>
      </c>
      <c r="N2671" s="1">
        <v>0</v>
      </c>
    </row>
    <row r="2672" spans="1:14" x14ac:dyDescent="0.3">
      <c r="A2672" s="1">
        <v>2671</v>
      </c>
      <c r="B2672" s="1" t="s">
        <v>2699</v>
      </c>
      <c r="C2672" s="1">
        <v>2015</v>
      </c>
      <c r="D2672" s="1" t="s">
        <v>34</v>
      </c>
      <c r="E2672" s="1" t="s">
        <v>69</v>
      </c>
      <c r="F2672" s="1">
        <v>82</v>
      </c>
      <c r="G2672" s="1">
        <v>30241435.690000001</v>
      </c>
      <c r="H2672" s="1">
        <v>719710705.75</v>
      </c>
      <c r="I2672" s="1">
        <v>689469270.05999994</v>
      </c>
      <c r="J2672" s="1">
        <v>22.798999999999999</v>
      </c>
      <c r="K2672" s="1">
        <v>7.2</v>
      </c>
      <c r="L2672" s="1">
        <v>15287</v>
      </c>
      <c r="M2672" s="1">
        <v>4.5999999999999996</v>
      </c>
      <c r="N2672" s="1">
        <v>1</v>
      </c>
    </row>
    <row r="2673" spans="1:14" x14ac:dyDescent="0.3">
      <c r="A2673" s="1">
        <v>2672</v>
      </c>
      <c r="B2673" s="1" t="s">
        <v>2700</v>
      </c>
      <c r="C2673" s="1">
        <v>1996</v>
      </c>
      <c r="D2673" s="1" t="s">
        <v>21</v>
      </c>
      <c r="E2673" s="1" t="s">
        <v>19</v>
      </c>
      <c r="F2673" s="1">
        <v>144</v>
      </c>
      <c r="G2673" s="1">
        <v>68863411.670000002</v>
      </c>
      <c r="H2673" s="1">
        <v>89809500.819999993</v>
      </c>
      <c r="I2673" s="1">
        <v>20946089.140000001</v>
      </c>
      <c r="J2673" s="1">
        <v>0.30399999999999999</v>
      </c>
      <c r="K2673" s="1">
        <v>8.5</v>
      </c>
      <c r="L2673" s="1">
        <v>198683</v>
      </c>
      <c r="M2673" s="1">
        <v>3.75</v>
      </c>
      <c r="N2673" s="1">
        <v>0</v>
      </c>
    </row>
    <row r="2674" spans="1:14" x14ac:dyDescent="0.3">
      <c r="A2674" s="1">
        <v>2673</v>
      </c>
      <c r="B2674" s="1" t="s">
        <v>2701</v>
      </c>
      <c r="C2674" s="1">
        <v>2016</v>
      </c>
      <c r="D2674" s="1" t="s">
        <v>34</v>
      </c>
      <c r="E2674" s="1" t="s">
        <v>47</v>
      </c>
      <c r="F2674" s="1">
        <v>112</v>
      </c>
      <c r="G2674" s="1">
        <v>3669994.53</v>
      </c>
      <c r="H2674" s="1">
        <v>10736240.720000001</v>
      </c>
      <c r="I2674" s="1">
        <v>7066246.1900000004</v>
      </c>
      <c r="J2674" s="1">
        <v>1.925</v>
      </c>
      <c r="K2674" s="1">
        <v>5.2</v>
      </c>
      <c r="L2674" s="1">
        <v>118564</v>
      </c>
      <c r="M2674" s="1">
        <v>12.83</v>
      </c>
      <c r="N2674" s="1">
        <v>0</v>
      </c>
    </row>
    <row r="2675" spans="1:14" x14ac:dyDescent="0.3">
      <c r="A2675" s="1">
        <v>2674</v>
      </c>
      <c r="B2675" s="1" t="s">
        <v>2702</v>
      </c>
      <c r="C2675" s="1">
        <v>2005</v>
      </c>
      <c r="D2675" s="1" t="s">
        <v>29</v>
      </c>
      <c r="E2675" s="1" t="s">
        <v>66</v>
      </c>
      <c r="F2675" s="1">
        <v>106</v>
      </c>
      <c r="G2675" s="1">
        <v>4245140.8600000003</v>
      </c>
      <c r="H2675" s="1">
        <v>4211470.99</v>
      </c>
      <c r="I2675" s="1">
        <v>-33669.870000000003</v>
      </c>
      <c r="J2675" s="1">
        <v>-8.0000000000000002E-3</v>
      </c>
      <c r="K2675" s="1">
        <v>6.3</v>
      </c>
      <c r="L2675" s="1">
        <v>103653</v>
      </c>
      <c r="M2675" s="1">
        <v>9.3699999999999992</v>
      </c>
      <c r="N2675" s="1">
        <v>0</v>
      </c>
    </row>
    <row r="2676" spans="1:14" x14ac:dyDescent="0.3">
      <c r="A2676" s="1">
        <v>2675</v>
      </c>
      <c r="B2676" s="1" t="s">
        <v>2703</v>
      </c>
      <c r="C2676" s="1">
        <v>2022</v>
      </c>
      <c r="D2676" s="1" t="s">
        <v>15</v>
      </c>
      <c r="E2676" s="1" t="s">
        <v>16</v>
      </c>
      <c r="F2676" s="1">
        <v>110</v>
      </c>
      <c r="G2676" s="1">
        <v>12147371.57</v>
      </c>
      <c r="H2676" s="1">
        <v>32747725.719999999</v>
      </c>
      <c r="I2676" s="1">
        <v>20600354.16</v>
      </c>
      <c r="J2676" s="1">
        <v>1.696</v>
      </c>
      <c r="K2676" s="1">
        <v>4.5999999999999996</v>
      </c>
      <c r="L2676" s="1">
        <v>3056</v>
      </c>
      <c r="M2676" s="1">
        <v>2.67</v>
      </c>
      <c r="N2676" s="1">
        <v>0</v>
      </c>
    </row>
    <row r="2677" spans="1:14" x14ac:dyDescent="0.3">
      <c r="A2677" s="1">
        <v>2676</v>
      </c>
      <c r="B2677" s="1" t="s">
        <v>2704</v>
      </c>
      <c r="C2677" s="1">
        <v>1994</v>
      </c>
      <c r="D2677" s="1" t="s">
        <v>21</v>
      </c>
      <c r="E2677" s="1" t="s">
        <v>69</v>
      </c>
      <c r="F2677" s="1">
        <v>100</v>
      </c>
      <c r="G2677" s="1">
        <v>138346626.56999999</v>
      </c>
      <c r="H2677" s="1">
        <v>308364560.50999999</v>
      </c>
      <c r="I2677" s="1">
        <v>170017933.94</v>
      </c>
      <c r="J2677" s="1">
        <v>1.2290000000000001</v>
      </c>
      <c r="K2677" s="1">
        <v>3.7</v>
      </c>
      <c r="L2677" s="1">
        <v>10714</v>
      </c>
      <c r="M2677" s="1">
        <v>7.15</v>
      </c>
      <c r="N2677" s="1">
        <v>0</v>
      </c>
    </row>
    <row r="2678" spans="1:14" x14ac:dyDescent="0.3">
      <c r="A2678" s="1">
        <v>2677</v>
      </c>
      <c r="B2678" s="1" t="s">
        <v>2705</v>
      </c>
      <c r="C2678" s="1">
        <v>2024</v>
      </c>
      <c r="D2678" s="1" t="s">
        <v>15</v>
      </c>
      <c r="E2678" s="1" t="s">
        <v>66</v>
      </c>
      <c r="F2678" s="1">
        <v>115</v>
      </c>
      <c r="G2678" s="1">
        <v>10106816.27</v>
      </c>
      <c r="H2678" s="1">
        <v>21245328.859999999</v>
      </c>
      <c r="I2678" s="1">
        <v>11138512.58</v>
      </c>
      <c r="J2678" s="1">
        <v>1.1020000000000001</v>
      </c>
      <c r="K2678" s="1">
        <v>5.7</v>
      </c>
      <c r="L2678" s="1">
        <v>5401</v>
      </c>
      <c r="M2678" s="1">
        <v>50.14</v>
      </c>
      <c r="N2678" s="1">
        <v>0</v>
      </c>
    </row>
    <row r="2679" spans="1:14" x14ac:dyDescent="0.3">
      <c r="A2679" s="1">
        <v>2678</v>
      </c>
      <c r="B2679" s="1" t="s">
        <v>2706</v>
      </c>
      <c r="C2679" s="1">
        <v>1986</v>
      </c>
      <c r="D2679" s="1" t="s">
        <v>18</v>
      </c>
      <c r="E2679" s="1" t="s">
        <v>22</v>
      </c>
      <c r="F2679" s="1">
        <v>108</v>
      </c>
      <c r="G2679" s="1">
        <v>49689144.189999998</v>
      </c>
      <c r="H2679" s="1">
        <v>23958191.399999999</v>
      </c>
      <c r="I2679" s="1">
        <v>-25730952.789999999</v>
      </c>
      <c r="J2679" s="1">
        <v>-0.51800000000000002</v>
      </c>
      <c r="K2679" s="1">
        <v>7.6</v>
      </c>
      <c r="L2679" s="1">
        <v>32055</v>
      </c>
      <c r="M2679" s="1">
        <v>7.03</v>
      </c>
      <c r="N2679" s="1">
        <v>0</v>
      </c>
    </row>
    <row r="2680" spans="1:14" x14ac:dyDescent="0.3">
      <c r="A2680" s="1">
        <v>2679</v>
      </c>
      <c r="B2680" s="1" t="s">
        <v>2707</v>
      </c>
      <c r="C2680" s="1">
        <v>2012</v>
      </c>
      <c r="D2680" s="1" t="s">
        <v>34</v>
      </c>
      <c r="E2680" s="1" t="s">
        <v>41</v>
      </c>
      <c r="F2680" s="1">
        <v>90</v>
      </c>
      <c r="G2680" s="1">
        <v>1773089.09</v>
      </c>
      <c r="H2680" s="1">
        <v>3645168.77</v>
      </c>
      <c r="I2680" s="1">
        <v>1872079.69</v>
      </c>
      <c r="J2680" s="1">
        <v>1.056</v>
      </c>
      <c r="K2680" s="1">
        <v>4.5999999999999996</v>
      </c>
      <c r="L2680" s="1">
        <v>2745</v>
      </c>
      <c r="M2680" s="1">
        <v>22.22</v>
      </c>
      <c r="N2680" s="1">
        <v>0</v>
      </c>
    </row>
    <row r="2681" spans="1:14" x14ac:dyDescent="0.3">
      <c r="A2681" s="1">
        <v>2680</v>
      </c>
      <c r="B2681" s="1" t="s">
        <v>2708</v>
      </c>
      <c r="C2681" s="1">
        <v>2001</v>
      </c>
      <c r="D2681" s="1" t="s">
        <v>29</v>
      </c>
      <c r="E2681" s="1" t="s">
        <v>25</v>
      </c>
      <c r="F2681" s="1">
        <v>83</v>
      </c>
      <c r="G2681" s="1">
        <v>2916029.63</v>
      </c>
      <c r="H2681" s="1">
        <v>2388031.9900000002</v>
      </c>
      <c r="I2681" s="1">
        <v>-527997.64</v>
      </c>
      <c r="J2681" s="1">
        <v>-0.18099999999999999</v>
      </c>
      <c r="K2681" s="1">
        <v>7</v>
      </c>
      <c r="L2681" s="1">
        <v>11714</v>
      </c>
      <c r="M2681" s="1">
        <v>7.31</v>
      </c>
      <c r="N2681" s="1">
        <v>0</v>
      </c>
    </row>
    <row r="2682" spans="1:14" x14ac:dyDescent="0.3">
      <c r="A2682" s="1">
        <v>2681</v>
      </c>
      <c r="B2682" s="1" t="s">
        <v>2709</v>
      </c>
      <c r="C2682" s="1">
        <v>2019</v>
      </c>
      <c r="D2682" s="1" t="s">
        <v>34</v>
      </c>
      <c r="E2682" s="1" t="s">
        <v>30</v>
      </c>
      <c r="F2682" s="1">
        <v>117</v>
      </c>
      <c r="G2682" s="1">
        <v>31941222.100000001</v>
      </c>
      <c r="H2682" s="1">
        <v>28886425.23</v>
      </c>
      <c r="I2682" s="1">
        <v>-3054796.87</v>
      </c>
      <c r="J2682" s="1">
        <v>-9.6000000000000002E-2</v>
      </c>
      <c r="K2682" s="1">
        <v>6.6</v>
      </c>
      <c r="L2682" s="1">
        <v>110490</v>
      </c>
      <c r="M2682" s="1">
        <v>43.87</v>
      </c>
      <c r="N2682" s="1">
        <v>0</v>
      </c>
    </row>
    <row r="2683" spans="1:14" x14ac:dyDescent="0.3">
      <c r="A2683" s="1">
        <v>2682</v>
      </c>
      <c r="B2683" s="1" t="s">
        <v>2710</v>
      </c>
      <c r="C2683" s="1">
        <v>1990</v>
      </c>
      <c r="D2683" s="1" t="s">
        <v>21</v>
      </c>
      <c r="E2683" s="1" t="s">
        <v>41</v>
      </c>
      <c r="F2683" s="1">
        <v>112</v>
      </c>
      <c r="G2683" s="1">
        <v>16960129.739999998</v>
      </c>
      <c r="H2683" s="1">
        <v>25597017.559999999</v>
      </c>
      <c r="I2683" s="1">
        <v>8636887.8200000003</v>
      </c>
      <c r="J2683" s="1">
        <v>0.50900000000000001</v>
      </c>
      <c r="K2683" s="1">
        <v>3.5</v>
      </c>
      <c r="L2683" s="1">
        <v>1464</v>
      </c>
      <c r="M2683" s="1">
        <v>26.84</v>
      </c>
      <c r="N2683" s="1">
        <v>0</v>
      </c>
    </row>
    <row r="2684" spans="1:14" x14ac:dyDescent="0.3">
      <c r="A2684" s="1">
        <v>2683</v>
      </c>
      <c r="B2684" s="1" t="s">
        <v>2711</v>
      </c>
      <c r="C2684" s="1">
        <v>2020</v>
      </c>
      <c r="D2684" s="1" t="s">
        <v>15</v>
      </c>
      <c r="E2684" s="1" t="s">
        <v>30</v>
      </c>
      <c r="F2684" s="1">
        <v>130</v>
      </c>
      <c r="G2684" s="1">
        <v>18368444.129999999</v>
      </c>
      <c r="H2684" s="1">
        <v>178345439.19999999</v>
      </c>
      <c r="I2684" s="1">
        <v>159976995.06</v>
      </c>
      <c r="J2684" s="1">
        <v>8.7089999999999996</v>
      </c>
      <c r="K2684" s="1">
        <v>7.1</v>
      </c>
      <c r="L2684" s="1">
        <v>5639</v>
      </c>
      <c r="M2684" s="1">
        <v>145.03</v>
      </c>
      <c r="N2684" s="1">
        <v>1</v>
      </c>
    </row>
    <row r="2685" spans="1:14" x14ac:dyDescent="0.3">
      <c r="A2685" s="1">
        <v>2684</v>
      </c>
      <c r="B2685" s="1" t="s">
        <v>2712</v>
      </c>
      <c r="C2685" s="1">
        <v>1985</v>
      </c>
      <c r="D2685" s="1" t="s">
        <v>18</v>
      </c>
      <c r="E2685" s="1" t="s">
        <v>66</v>
      </c>
      <c r="F2685" s="1">
        <v>139</v>
      </c>
      <c r="G2685" s="1">
        <v>2221311.02</v>
      </c>
      <c r="H2685" s="1">
        <v>3858957.1</v>
      </c>
      <c r="I2685" s="1">
        <v>1637646.08</v>
      </c>
      <c r="J2685" s="1">
        <v>0.73699999999999999</v>
      </c>
      <c r="K2685" s="1">
        <v>5.5</v>
      </c>
      <c r="L2685" s="1">
        <v>63598</v>
      </c>
      <c r="M2685" s="1">
        <v>8.2799999999999994</v>
      </c>
      <c r="N2685" s="1">
        <v>0</v>
      </c>
    </row>
    <row r="2686" spans="1:14" x14ac:dyDescent="0.3">
      <c r="A2686" s="1">
        <v>2685</v>
      </c>
      <c r="B2686" s="1" t="s">
        <v>2713</v>
      </c>
      <c r="C2686" s="1">
        <v>2010</v>
      </c>
      <c r="D2686" s="1" t="s">
        <v>34</v>
      </c>
      <c r="E2686" s="1" t="s">
        <v>27</v>
      </c>
      <c r="F2686" s="1">
        <v>116</v>
      </c>
      <c r="G2686" s="1">
        <v>138539029.37</v>
      </c>
      <c r="H2686" s="1">
        <v>2346930052.1500001</v>
      </c>
      <c r="I2686" s="1">
        <v>2208391022.79</v>
      </c>
      <c r="J2686" s="1">
        <v>15.941000000000001</v>
      </c>
      <c r="K2686" s="1">
        <v>6.1</v>
      </c>
      <c r="L2686" s="1">
        <v>71491</v>
      </c>
      <c r="M2686" s="1">
        <v>12.42</v>
      </c>
      <c r="N2686" s="1">
        <v>1</v>
      </c>
    </row>
    <row r="2687" spans="1:14" x14ac:dyDescent="0.3">
      <c r="A2687" s="1">
        <v>2686</v>
      </c>
      <c r="B2687" s="1" t="s">
        <v>2714</v>
      </c>
      <c r="C2687" s="1">
        <v>2007</v>
      </c>
      <c r="D2687" s="1" t="s">
        <v>29</v>
      </c>
      <c r="E2687" s="1" t="s">
        <v>16</v>
      </c>
      <c r="F2687" s="1">
        <v>123</v>
      </c>
      <c r="G2687" s="1">
        <v>9312102.9299999997</v>
      </c>
      <c r="H2687" s="1">
        <v>28328474.300000001</v>
      </c>
      <c r="I2687" s="1">
        <v>19016371.359999999</v>
      </c>
      <c r="J2687" s="1">
        <v>2.0419999999999998</v>
      </c>
      <c r="K2687" s="1">
        <v>7.8</v>
      </c>
      <c r="L2687" s="1">
        <v>18685</v>
      </c>
      <c r="M2687" s="1">
        <v>56.26</v>
      </c>
      <c r="N2687" s="1">
        <v>0</v>
      </c>
    </row>
    <row r="2688" spans="1:14" x14ac:dyDescent="0.3">
      <c r="A2688" s="1">
        <v>2687</v>
      </c>
      <c r="B2688" s="1" t="s">
        <v>2715</v>
      </c>
      <c r="C2688" s="1">
        <v>1984</v>
      </c>
      <c r="D2688" s="1" t="s">
        <v>18</v>
      </c>
      <c r="E2688" s="1" t="s">
        <v>19</v>
      </c>
      <c r="F2688" s="1">
        <v>149</v>
      </c>
      <c r="G2688" s="1">
        <v>127210590.87</v>
      </c>
      <c r="H2688" s="1">
        <v>161884827.09999999</v>
      </c>
      <c r="I2688" s="1">
        <v>34674236.229999997</v>
      </c>
      <c r="J2688" s="1">
        <v>0.27300000000000002</v>
      </c>
      <c r="K2688" s="1">
        <v>5.0999999999999996</v>
      </c>
      <c r="L2688" s="1">
        <v>6512</v>
      </c>
      <c r="M2688" s="1">
        <v>3.63</v>
      </c>
      <c r="N2688" s="1">
        <v>0</v>
      </c>
    </row>
    <row r="2689" spans="1:14" x14ac:dyDescent="0.3">
      <c r="A2689" s="1">
        <v>2688</v>
      </c>
      <c r="B2689" s="1" t="s">
        <v>2716</v>
      </c>
      <c r="C2689" s="1">
        <v>1994</v>
      </c>
      <c r="D2689" s="1" t="s">
        <v>21</v>
      </c>
      <c r="E2689" s="1" t="s">
        <v>47</v>
      </c>
      <c r="F2689" s="1">
        <v>125</v>
      </c>
      <c r="G2689" s="1">
        <v>18523829.870000001</v>
      </c>
      <c r="H2689" s="1">
        <v>6615296.6900000004</v>
      </c>
      <c r="I2689" s="1">
        <v>-11908533.18</v>
      </c>
      <c r="J2689" s="1">
        <v>-0.64300000000000002</v>
      </c>
      <c r="K2689" s="1">
        <v>7.2</v>
      </c>
      <c r="L2689" s="1">
        <v>22602</v>
      </c>
      <c r="M2689" s="1">
        <v>38.15</v>
      </c>
      <c r="N2689" s="1">
        <v>0</v>
      </c>
    </row>
    <row r="2690" spans="1:14" x14ac:dyDescent="0.3">
      <c r="A2690" s="1">
        <v>2689</v>
      </c>
      <c r="B2690" s="1" t="s">
        <v>2717</v>
      </c>
      <c r="C2690" s="1">
        <v>1985</v>
      </c>
      <c r="D2690" s="1" t="s">
        <v>18</v>
      </c>
      <c r="E2690" s="1" t="s">
        <v>27</v>
      </c>
      <c r="F2690" s="1">
        <v>109</v>
      </c>
      <c r="G2690" s="1">
        <v>202458687.78</v>
      </c>
      <c r="H2690" s="1">
        <v>1730041978.6099999</v>
      </c>
      <c r="I2690" s="1">
        <v>1527583290.8299999</v>
      </c>
      <c r="J2690" s="1">
        <v>7.5449999999999999</v>
      </c>
      <c r="K2690" s="1">
        <v>6.2</v>
      </c>
      <c r="L2690" s="1">
        <v>3873</v>
      </c>
      <c r="M2690" s="1">
        <v>1.51</v>
      </c>
      <c r="N2690" s="1">
        <v>1</v>
      </c>
    </row>
    <row r="2691" spans="1:14" x14ac:dyDescent="0.3">
      <c r="A2691" s="1">
        <v>2690</v>
      </c>
      <c r="B2691" s="1" t="s">
        <v>2718</v>
      </c>
      <c r="C2691" s="1">
        <v>1982</v>
      </c>
      <c r="D2691" s="1" t="s">
        <v>18</v>
      </c>
      <c r="E2691" s="1" t="s">
        <v>41</v>
      </c>
      <c r="F2691" s="1">
        <v>117</v>
      </c>
      <c r="G2691" s="1">
        <v>4031911.11</v>
      </c>
      <c r="H2691" s="1">
        <v>5211257.87</v>
      </c>
      <c r="I2691" s="1">
        <v>1179346.76</v>
      </c>
      <c r="J2691" s="1">
        <v>0.29299999999999998</v>
      </c>
      <c r="K2691" s="1">
        <v>5.2</v>
      </c>
      <c r="L2691" s="1">
        <v>16811</v>
      </c>
      <c r="M2691" s="1">
        <v>8.99</v>
      </c>
      <c r="N2691" s="1">
        <v>0</v>
      </c>
    </row>
    <row r="2692" spans="1:14" x14ac:dyDescent="0.3">
      <c r="A2692" s="1">
        <v>2691</v>
      </c>
      <c r="B2692" s="1" t="s">
        <v>2719</v>
      </c>
      <c r="C2692" s="1">
        <v>2005</v>
      </c>
      <c r="D2692" s="1" t="s">
        <v>29</v>
      </c>
      <c r="E2692" s="1" t="s">
        <v>27</v>
      </c>
      <c r="F2692" s="1">
        <v>145</v>
      </c>
      <c r="G2692" s="1">
        <v>9414610.5800000001</v>
      </c>
      <c r="H2692" s="1">
        <v>20593608.280000001</v>
      </c>
      <c r="I2692" s="1">
        <v>11178997.699999999</v>
      </c>
      <c r="J2692" s="1">
        <v>1.1870000000000001</v>
      </c>
      <c r="K2692" s="1">
        <v>4.7</v>
      </c>
      <c r="L2692" s="1">
        <v>14673</v>
      </c>
      <c r="M2692" s="1">
        <v>9.3000000000000007</v>
      </c>
      <c r="N2692" s="1">
        <v>0</v>
      </c>
    </row>
    <row r="2693" spans="1:14" x14ac:dyDescent="0.3">
      <c r="A2693" s="1">
        <v>2692</v>
      </c>
      <c r="B2693" s="1" t="s">
        <v>2720</v>
      </c>
      <c r="C2693" s="1">
        <v>2021</v>
      </c>
      <c r="D2693" s="1" t="s">
        <v>15</v>
      </c>
      <c r="E2693" s="1" t="s">
        <v>25</v>
      </c>
      <c r="F2693" s="1">
        <v>84</v>
      </c>
      <c r="G2693" s="1">
        <v>20656480.149999999</v>
      </c>
      <c r="H2693" s="1">
        <v>30341871.710000001</v>
      </c>
      <c r="I2693" s="1">
        <v>9685391.5500000007</v>
      </c>
      <c r="J2693" s="1">
        <v>0.46899999999999997</v>
      </c>
      <c r="K2693" s="1">
        <v>5.0999999999999996</v>
      </c>
      <c r="L2693" s="1">
        <v>4160</v>
      </c>
      <c r="M2693" s="1">
        <v>38.6</v>
      </c>
      <c r="N2693" s="1">
        <v>0</v>
      </c>
    </row>
    <row r="2694" spans="1:14" x14ac:dyDescent="0.3">
      <c r="A2694" s="1">
        <v>2693</v>
      </c>
      <c r="B2694" s="1" t="s">
        <v>2721</v>
      </c>
      <c r="C2694" s="1">
        <v>1998</v>
      </c>
      <c r="D2694" s="1" t="s">
        <v>21</v>
      </c>
      <c r="E2694" s="1" t="s">
        <v>27</v>
      </c>
      <c r="F2694" s="1">
        <v>114</v>
      </c>
      <c r="G2694" s="1">
        <v>20090122.43</v>
      </c>
      <c r="H2694" s="1">
        <v>104390407.84999999</v>
      </c>
      <c r="I2694" s="1">
        <v>84300285.420000002</v>
      </c>
      <c r="J2694" s="1">
        <v>4.1959999999999997</v>
      </c>
      <c r="K2694" s="1">
        <v>7.8</v>
      </c>
      <c r="L2694" s="1">
        <v>6897</v>
      </c>
      <c r="M2694" s="1">
        <v>24.85</v>
      </c>
      <c r="N2694" s="1">
        <v>1</v>
      </c>
    </row>
    <row r="2695" spans="1:14" x14ac:dyDescent="0.3">
      <c r="A2695" s="1">
        <v>2694</v>
      </c>
      <c r="B2695" s="1" t="s">
        <v>2722</v>
      </c>
      <c r="C2695" s="1">
        <v>1983</v>
      </c>
      <c r="D2695" s="1" t="s">
        <v>18</v>
      </c>
      <c r="E2695" s="1" t="s">
        <v>66</v>
      </c>
      <c r="F2695" s="1">
        <v>96</v>
      </c>
      <c r="G2695" s="1">
        <v>11838908.48</v>
      </c>
      <c r="H2695" s="1">
        <v>6894972.4199999999</v>
      </c>
      <c r="I2695" s="1">
        <v>-4943936.0599999996</v>
      </c>
      <c r="J2695" s="1">
        <v>-0.41799999999999998</v>
      </c>
      <c r="K2695" s="1">
        <v>5.5</v>
      </c>
      <c r="L2695" s="1">
        <v>19815</v>
      </c>
      <c r="M2695" s="1">
        <v>26.2</v>
      </c>
      <c r="N2695" s="1">
        <v>0</v>
      </c>
    </row>
    <row r="2696" spans="1:14" x14ac:dyDescent="0.3">
      <c r="A2696" s="1">
        <v>2695</v>
      </c>
      <c r="B2696" s="1" t="s">
        <v>2723</v>
      </c>
      <c r="C2696" s="1">
        <v>2020</v>
      </c>
      <c r="D2696" s="1" t="s">
        <v>15</v>
      </c>
      <c r="E2696" s="1" t="s">
        <v>69</v>
      </c>
      <c r="F2696" s="1">
        <v>120</v>
      </c>
      <c r="G2696" s="1">
        <v>16665755.380000001</v>
      </c>
      <c r="H2696" s="1">
        <v>3489872.92</v>
      </c>
      <c r="I2696" s="1">
        <v>-13175882.460000001</v>
      </c>
      <c r="J2696" s="1">
        <v>-0.79100000000000004</v>
      </c>
      <c r="K2696" s="1">
        <v>6</v>
      </c>
      <c r="L2696" s="1">
        <v>7241</v>
      </c>
      <c r="M2696" s="1">
        <v>6.78</v>
      </c>
      <c r="N2696" s="1">
        <v>0</v>
      </c>
    </row>
    <row r="2697" spans="1:14" x14ac:dyDescent="0.3">
      <c r="A2697" s="1">
        <v>2696</v>
      </c>
      <c r="B2697" s="1" t="s">
        <v>2724</v>
      </c>
      <c r="C2697" s="1">
        <v>2008</v>
      </c>
      <c r="D2697" s="1" t="s">
        <v>29</v>
      </c>
      <c r="E2697" s="1" t="s">
        <v>30</v>
      </c>
      <c r="F2697" s="1">
        <v>137</v>
      </c>
      <c r="G2697" s="1">
        <v>11013465.890000001</v>
      </c>
      <c r="H2697" s="1">
        <v>37572099.030000001</v>
      </c>
      <c r="I2697" s="1">
        <v>26558633.140000001</v>
      </c>
      <c r="J2697" s="1">
        <v>2.411</v>
      </c>
      <c r="K2697" s="1">
        <v>5</v>
      </c>
      <c r="L2697" s="1">
        <v>6841</v>
      </c>
      <c r="M2697" s="1">
        <v>4.3</v>
      </c>
      <c r="N2697" s="1">
        <v>0</v>
      </c>
    </row>
    <row r="2698" spans="1:14" x14ac:dyDescent="0.3">
      <c r="A2698" s="1">
        <v>2697</v>
      </c>
      <c r="B2698" s="1" t="s">
        <v>2725</v>
      </c>
      <c r="C2698" s="1">
        <v>1992</v>
      </c>
      <c r="D2698" s="1" t="s">
        <v>21</v>
      </c>
      <c r="E2698" s="1" t="s">
        <v>25</v>
      </c>
      <c r="F2698" s="1">
        <v>84</v>
      </c>
      <c r="G2698" s="1">
        <v>429193.09</v>
      </c>
      <c r="H2698" s="1">
        <v>821664.62</v>
      </c>
      <c r="I2698" s="1">
        <v>392471.53</v>
      </c>
      <c r="J2698" s="1">
        <v>0.91400000000000003</v>
      </c>
      <c r="K2698" s="1">
        <v>6.9</v>
      </c>
      <c r="L2698" s="1">
        <v>14819</v>
      </c>
      <c r="M2698" s="1">
        <v>20.2</v>
      </c>
      <c r="N2698" s="1">
        <v>0</v>
      </c>
    </row>
    <row r="2699" spans="1:14" x14ac:dyDescent="0.3">
      <c r="A2699" s="1">
        <v>2698</v>
      </c>
      <c r="B2699" s="1" t="s">
        <v>2726</v>
      </c>
      <c r="C2699" s="1">
        <v>1998</v>
      </c>
      <c r="D2699" s="1" t="s">
        <v>21</v>
      </c>
      <c r="E2699" s="1" t="s">
        <v>22</v>
      </c>
      <c r="F2699" s="1">
        <v>92</v>
      </c>
      <c r="G2699" s="1">
        <v>21151571.550000001</v>
      </c>
      <c r="H2699" s="1">
        <v>31810416.719999999</v>
      </c>
      <c r="I2699" s="1">
        <v>10658845.17</v>
      </c>
      <c r="J2699" s="1">
        <v>0.504</v>
      </c>
      <c r="K2699" s="1">
        <v>6.5</v>
      </c>
      <c r="L2699" s="1">
        <v>10300</v>
      </c>
      <c r="M2699" s="1">
        <v>14.31</v>
      </c>
      <c r="N2699" s="1">
        <v>0</v>
      </c>
    </row>
    <row r="2700" spans="1:14" x14ac:dyDescent="0.3">
      <c r="A2700" s="1">
        <v>2699</v>
      </c>
      <c r="B2700" s="1" t="s">
        <v>2727</v>
      </c>
      <c r="C2700" s="1">
        <v>1982</v>
      </c>
      <c r="D2700" s="1" t="s">
        <v>18</v>
      </c>
      <c r="E2700" s="1" t="s">
        <v>27</v>
      </c>
      <c r="F2700" s="1">
        <v>104</v>
      </c>
      <c r="G2700" s="1">
        <v>35889438.960000001</v>
      </c>
      <c r="H2700" s="1">
        <v>159665584.69</v>
      </c>
      <c r="I2700" s="1">
        <v>123776145.73</v>
      </c>
      <c r="J2700" s="1">
        <v>3.4489999999999998</v>
      </c>
      <c r="K2700" s="1">
        <v>6.7</v>
      </c>
      <c r="L2700" s="1">
        <v>2293</v>
      </c>
      <c r="M2700" s="1">
        <v>8.42</v>
      </c>
      <c r="N2700" s="1">
        <v>1</v>
      </c>
    </row>
    <row r="2701" spans="1:14" x14ac:dyDescent="0.3">
      <c r="A2701" s="1">
        <v>2700</v>
      </c>
      <c r="B2701" s="1" t="s">
        <v>2728</v>
      </c>
      <c r="C2701" s="1">
        <v>2012</v>
      </c>
      <c r="D2701" s="1" t="s">
        <v>34</v>
      </c>
      <c r="E2701" s="1" t="s">
        <v>25</v>
      </c>
      <c r="F2701" s="1">
        <v>76</v>
      </c>
      <c r="G2701" s="1">
        <v>22136555.350000001</v>
      </c>
      <c r="H2701" s="1">
        <v>4165452.35</v>
      </c>
      <c r="I2701" s="1">
        <v>-17971103</v>
      </c>
      <c r="J2701" s="1">
        <v>-0.81200000000000006</v>
      </c>
      <c r="K2701" s="1">
        <v>5.7</v>
      </c>
      <c r="L2701" s="1">
        <v>9852</v>
      </c>
      <c r="M2701" s="1">
        <v>14.56</v>
      </c>
      <c r="N2701" s="1">
        <v>0</v>
      </c>
    </row>
    <row r="2702" spans="1:14" x14ac:dyDescent="0.3">
      <c r="A2702" s="1">
        <v>2701</v>
      </c>
      <c r="B2702" s="1" t="s">
        <v>2729</v>
      </c>
      <c r="C2702" s="1">
        <v>2024</v>
      </c>
      <c r="D2702" s="1" t="s">
        <v>15</v>
      </c>
      <c r="E2702" s="1" t="s">
        <v>22</v>
      </c>
      <c r="F2702" s="1">
        <v>96</v>
      </c>
      <c r="G2702" s="1">
        <v>35326804.130000003</v>
      </c>
      <c r="H2702" s="1">
        <v>158138450.74000001</v>
      </c>
      <c r="I2702" s="1">
        <v>122811646.61</v>
      </c>
      <c r="J2702" s="1">
        <v>3.476</v>
      </c>
      <c r="K2702" s="1">
        <v>4.8</v>
      </c>
      <c r="L2702" s="1">
        <v>1369346</v>
      </c>
      <c r="M2702" s="1">
        <v>6.84</v>
      </c>
      <c r="N2702" s="1">
        <v>1</v>
      </c>
    </row>
    <row r="2703" spans="1:14" x14ac:dyDescent="0.3">
      <c r="A2703" s="1">
        <v>2702</v>
      </c>
      <c r="B2703" s="1" t="s">
        <v>2730</v>
      </c>
      <c r="C2703" s="1">
        <v>2019</v>
      </c>
      <c r="D2703" s="1" t="s">
        <v>34</v>
      </c>
      <c r="E2703" s="1" t="s">
        <v>66</v>
      </c>
      <c r="F2703" s="1">
        <v>141</v>
      </c>
      <c r="G2703" s="1">
        <v>53714878.270000003</v>
      </c>
      <c r="H2703" s="1">
        <v>38030288.890000001</v>
      </c>
      <c r="I2703" s="1">
        <v>-15684589.369999999</v>
      </c>
      <c r="J2703" s="1">
        <v>-0.29199999999999998</v>
      </c>
      <c r="K2703" s="1">
        <v>8.5</v>
      </c>
      <c r="L2703" s="1">
        <v>5967</v>
      </c>
      <c r="M2703" s="1">
        <v>14.9</v>
      </c>
      <c r="N2703" s="1">
        <v>0</v>
      </c>
    </row>
    <row r="2704" spans="1:14" x14ac:dyDescent="0.3">
      <c r="A2704" s="1">
        <v>2703</v>
      </c>
      <c r="B2704" s="1" t="s">
        <v>2731</v>
      </c>
      <c r="C2704" s="1">
        <v>2023</v>
      </c>
      <c r="D2704" s="1" t="s">
        <v>15</v>
      </c>
      <c r="E2704" s="1" t="s">
        <v>30</v>
      </c>
      <c r="F2704" s="1">
        <v>108</v>
      </c>
      <c r="G2704" s="1">
        <v>193553393.75</v>
      </c>
      <c r="H2704" s="1">
        <v>2314956505.4299998</v>
      </c>
      <c r="I2704" s="1">
        <v>2121403111.6800001</v>
      </c>
      <c r="J2704" s="1">
        <v>10.96</v>
      </c>
      <c r="K2704" s="1">
        <v>4.3</v>
      </c>
      <c r="L2704" s="1">
        <v>149291</v>
      </c>
      <c r="M2704" s="1">
        <v>4.28</v>
      </c>
      <c r="N2704" s="1">
        <v>1</v>
      </c>
    </row>
    <row r="2705" spans="1:14" x14ac:dyDescent="0.3">
      <c r="A2705" s="1">
        <v>2704</v>
      </c>
      <c r="B2705" s="1" t="s">
        <v>2732</v>
      </c>
      <c r="C2705" s="1">
        <v>2003</v>
      </c>
      <c r="D2705" s="1" t="s">
        <v>29</v>
      </c>
      <c r="E2705" s="1" t="s">
        <v>22</v>
      </c>
      <c r="F2705" s="1">
        <v>97</v>
      </c>
      <c r="G2705" s="1">
        <v>2508331.81</v>
      </c>
      <c r="H2705" s="1">
        <v>11720603.189999999</v>
      </c>
      <c r="I2705" s="1">
        <v>9212271.3699999992</v>
      </c>
      <c r="J2705" s="1">
        <v>3.673</v>
      </c>
      <c r="K2705" s="1">
        <v>6</v>
      </c>
      <c r="L2705" s="1">
        <v>17142</v>
      </c>
      <c r="M2705" s="1">
        <v>22.01</v>
      </c>
      <c r="N2705" s="1">
        <v>0</v>
      </c>
    </row>
    <row r="2706" spans="1:14" x14ac:dyDescent="0.3">
      <c r="A2706" s="1">
        <v>2705</v>
      </c>
      <c r="B2706" s="1" t="s">
        <v>2733</v>
      </c>
      <c r="C2706" s="1">
        <v>2021</v>
      </c>
      <c r="D2706" s="1" t="s">
        <v>15</v>
      </c>
      <c r="E2706" s="1" t="s">
        <v>30</v>
      </c>
      <c r="F2706" s="1">
        <v>122</v>
      </c>
      <c r="G2706" s="1">
        <v>91669386.599999994</v>
      </c>
      <c r="H2706" s="1">
        <v>530034586.47000003</v>
      </c>
      <c r="I2706" s="1">
        <v>438365199.86000001</v>
      </c>
      <c r="J2706" s="1">
        <v>4.782</v>
      </c>
      <c r="K2706" s="1">
        <v>8.6999999999999993</v>
      </c>
      <c r="L2706" s="1">
        <v>21331</v>
      </c>
      <c r="M2706" s="1">
        <v>22.5</v>
      </c>
      <c r="N2706" s="1">
        <v>1</v>
      </c>
    </row>
    <row r="2707" spans="1:14" x14ac:dyDescent="0.3">
      <c r="A2707" s="1">
        <v>2706</v>
      </c>
      <c r="B2707" s="1" t="s">
        <v>2734</v>
      </c>
      <c r="C2707" s="1">
        <v>1990</v>
      </c>
      <c r="D2707" s="1" t="s">
        <v>21</v>
      </c>
      <c r="E2707" s="1" t="s">
        <v>16</v>
      </c>
      <c r="F2707" s="1">
        <v>81</v>
      </c>
      <c r="G2707" s="1">
        <v>2916018.84</v>
      </c>
      <c r="H2707" s="1">
        <v>2350659.0499999998</v>
      </c>
      <c r="I2707" s="1">
        <v>-565359.79</v>
      </c>
      <c r="J2707" s="1">
        <v>-0.19400000000000001</v>
      </c>
      <c r="K2707" s="1">
        <v>7.5</v>
      </c>
      <c r="L2707" s="1">
        <v>18284</v>
      </c>
      <c r="M2707" s="1">
        <v>2.75</v>
      </c>
      <c r="N2707" s="1">
        <v>0</v>
      </c>
    </row>
    <row r="2708" spans="1:14" x14ac:dyDescent="0.3">
      <c r="A2708" s="1">
        <v>2707</v>
      </c>
      <c r="B2708" s="1" t="s">
        <v>2735</v>
      </c>
      <c r="C2708" s="1">
        <v>1997</v>
      </c>
      <c r="D2708" s="1" t="s">
        <v>21</v>
      </c>
      <c r="E2708" s="1" t="s">
        <v>41</v>
      </c>
      <c r="F2708" s="1">
        <v>140</v>
      </c>
      <c r="G2708" s="1">
        <v>15691191.43</v>
      </c>
      <c r="H2708" s="1">
        <v>53273864.68</v>
      </c>
      <c r="I2708" s="1">
        <v>37582673.25</v>
      </c>
      <c r="J2708" s="1">
        <v>2.395</v>
      </c>
      <c r="K2708" s="1">
        <v>7.7</v>
      </c>
      <c r="L2708" s="1">
        <v>26012</v>
      </c>
      <c r="M2708" s="1">
        <v>10.97</v>
      </c>
      <c r="N2708" s="1">
        <v>0</v>
      </c>
    </row>
    <row r="2709" spans="1:14" x14ac:dyDescent="0.3">
      <c r="A2709" s="1">
        <v>2708</v>
      </c>
      <c r="B2709" s="1" t="s">
        <v>2736</v>
      </c>
      <c r="C2709" s="1">
        <v>2002</v>
      </c>
      <c r="D2709" s="1" t="s">
        <v>29</v>
      </c>
      <c r="E2709" s="1" t="s">
        <v>41</v>
      </c>
      <c r="F2709" s="1">
        <v>133</v>
      </c>
      <c r="G2709" s="1">
        <v>12532914.41</v>
      </c>
      <c r="H2709" s="1">
        <v>1510295.76</v>
      </c>
      <c r="I2709" s="1">
        <v>-11022618.640000001</v>
      </c>
      <c r="J2709" s="1">
        <v>-0.879</v>
      </c>
      <c r="K2709" s="1">
        <v>5.3</v>
      </c>
      <c r="L2709" s="1">
        <v>79064</v>
      </c>
      <c r="M2709" s="1">
        <v>5.31</v>
      </c>
      <c r="N2709" s="1">
        <v>0</v>
      </c>
    </row>
    <row r="2710" spans="1:14" x14ac:dyDescent="0.3">
      <c r="A2710" s="1">
        <v>2709</v>
      </c>
      <c r="B2710" s="1" t="s">
        <v>2737</v>
      </c>
      <c r="C2710" s="1">
        <v>2005</v>
      </c>
      <c r="D2710" s="1" t="s">
        <v>29</v>
      </c>
      <c r="E2710" s="1" t="s">
        <v>27</v>
      </c>
      <c r="F2710" s="1">
        <v>128</v>
      </c>
      <c r="G2710" s="1">
        <v>63001602.060000002</v>
      </c>
      <c r="H2710" s="1">
        <v>370917451.69</v>
      </c>
      <c r="I2710" s="1">
        <v>307915849.63999999</v>
      </c>
      <c r="J2710" s="1">
        <v>4.8869999999999996</v>
      </c>
      <c r="K2710" s="1">
        <v>6</v>
      </c>
      <c r="L2710" s="1">
        <v>717</v>
      </c>
      <c r="M2710" s="1">
        <v>26.09</v>
      </c>
      <c r="N2710" s="1">
        <v>1</v>
      </c>
    </row>
    <row r="2711" spans="1:14" x14ac:dyDescent="0.3">
      <c r="A2711" s="1">
        <v>2710</v>
      </c>
      <c r="B2711" s="1" t="s">
        <v>2738</v>
      </c>
      <c r="C2711" s="1">
        <v>1992</v>
      </c>
      <c r="D2711" s="1" t="s">
        <v>21</v>
      </c>
      <c r="E2711" s="1" t="s">
        <v>25</v>
      </c>
      <c r="F2711" s="1">
        <v>100</v>
      </c>
      <c r="G2711" s="1">
        <v>791340.09</v>
      </c>
      <c r="H2711" s="1">
        <v>254936.87</v>
      </c>
      <c r="I2711" s="1">
        <v>-536403.22</v>
      </c>
      <c r="J2711" s="1">
        <v>-0.67800000000000005</v>
      </c>
      <c r="K2711" s="1">
        <v>4.3</v>
      </c>
      <c r="L2711" s="1">
        <v>466</v>
      </c>
      <c r="M2711" s="1">
        <v>12.14</v>
      </c>
      <c r="N2711" s="1">
        <v>0</v>
      </c>
    </row>
    <row r="2712" spans="1:14" x14ac:dyDescent="0.3">
      <c r="A2712" s="1">
        <v>2711</v>
      </c>
      <c r="B2712" s="1" t="s">
        <v>2739</v>
      </c>
      <c r="C2712" s="1">
        <v>1980</v>
      </c>
      <c r="D2712" s="1" t="s">
        <v>18</v>
      </c>
      <c r="E2712" s="1" t="s">
        <v>16</v>
      </c>
      <c r="F2712" s="1">
        <v>108</v>
      </c>
      <c r="G2712" s="1">
        <v>78299017.269999996</v>
      </c>
      <c r="H2712" s="1">
        <v>251498042.09999999</v>
      </c>
      <c r="I2712" s="1">
        <v>173199024.83000001</v>
      </c>
      <c r="J2712" s="1">
        <v>2.2120000000000002</v>
      </c>
      <c r="K2712" s="1">
        <v>5.5</v>
      </c>
      <c r="L2712" s="1">
        <v>19442</v>
      </c>
      <c r="M2712" s="1">
        <v>32.04</v>
      </c>
      <c r="N2712" s="1">
        <v>1</v>
      </c>
    </row>
    <row r="2713" spans="1:14" x14ac:dyDescent="0.3">
      <c r="A2713" s="1">
        <v>2712</v>
      </c>
      <c r="B2713" s="1" t="s">
        <v>2740</v>
      </c>
      <c r="C2713" s="1">
        <v>1985</v>
      </c>
      <c r="D2713" s="1" t="s">
        <v>18</v>
      </c>
      <c r="E2713" s="1" t="s">
        <v>25</v>
      </c>
      <c r="F2713" s="1">
        <v>84</v>
      </c>
      <c r="G2713" s="1">
        <v>3633094.53</v>
      </c>
      <c r="H2713" s="1">
        <v>3979458.67</v>
      </c>
      <c r="I2713" s="1">
        <v>346364.15</v>
      </c>
      <c r="J2713" s="1">
        <v>9.5000000000000001E-2</v>
      </c>
      <c r="K2713" s="1">
        <v>5.6</v>
      </c>
      <c r="L2713" s="1">
        <v>4935</v>
      </c>
      <c r="M2713" s="1">
        <v>14.96</v>
      </c>
      <c r="N2713" s="1">
        <v>0</v>
      </c>
    </row>
    <row r="2714" spans="1:14" x14ac:dyDescent="0.3">
      <c r="A2714" s="1">
        <v>2713</v>
      </c>
      <c r="B2714" s="1" t="s">
        <v>2741</v>
      </c>
      <c r="C2714" s="1">
        <v>1998</v>
      </c>
      <c r="D2714" s="1" t="s">
        <v>21</v>
      </c>
      <c r="E2714" s="1" t="s">
        <v>25</v>
      </c>
      <c r="F2714" s="1">
        <v>82</v>
      </c>
      <c r="G2714" s="1">
        <v>583353.18999999994</v>
      </c>
      <c r="H2714" s="1">
        <v>70935.44</v>
      </c>
      <c r="I2714" s="1">
        <v>-512417.75</v>
      </c>
      <c r="J2714" s="1">
        <v>-0.878</v>
      </c>
      <c r="K2714" s="1">
        <v>6.7</v>
      </c>
      <c r="L2714" s="1">
        <v>11973</v>
      </c>
      <c r="M2714" s="1">
        <v>8.5</v>
      </c>
      <c r="N2714" s="1">
        <v>0</v>
      </c>
    </row>
    <row r="2715" spans="1:14" x14ac:dyDescent="0.3">
      <c r="A2715" s="1">
        <v>2714</v>
      </c>
      <c r="B2715" s="1" t="s">
        <v>2742</v>
      </c>
      <c r="C2715" s="1">
        <v>2017</v>
      </c>
      <c r="D2715" s="1" t="s">
        <v>34</v>
      </c>
      <c r="E2715" s="1" t="s">
        <v>47</v>
      </c>
      <c r="F2715" s="1">
        <v>117</v>
      </c>
      <c r="G2715" s="1">
        <v>50987163.329999998</v>
      </c>
      <c r="H2715" s="1">
        <v>149977307.90000001</v>
      </c>
      <c r="I2715" s="1">
        <v>98990144.569999993</v>
      </c>
      <c r="J2715" s="1">
        <v>1.9410000000000001</v>
      </c>
      <c r="K2715" s="1">
        <v>4.0999999999999996</v>
      </c>
      <c r="L2715" s="1">
        <v>9905</v>
      </c>
      <c r="M2715" s="1">
        <v>22.24</v>
      </c>
      <c r="N2715" s="1">
        <v>0</v>
      </c>
    </row>
    <row r="2716" spans="1:14" x14ac:dyDescent="0.3">
      <c r="A2716" s="1">
        <v>2715</v>
      </c>
      <c r="B2716" s="1" t="s">
        <v>2743</v>
      </c>
      <c r="C2716" s="1">
        <v>2002</v>
      </c>
      <c r="D2716" s="1" t="s">
        <v>29</v>
      </c>
      <c r="E2716" s="1" t="s">
        <v>19</v>
      </c>
      <c r="F2716" s="1">
        <v>139</v>
      </c>
      <c r="G2716" s="1">
        <v>43810339.990000002</v>
      </c>
      <c r="H2716" s="1">
        <v>31864571.649999999</v>
      </c>
      <c r="I2716" s="1">
        <v>-11945768.34</v>
      </c>
      <c r="J2716" s="1">
        <v>-0.27300000000000002</v>
      </c>
      <c r="K2716" s="1">
        <v>5</v>
      </c>
      <c r="L2716" s="1">
        <v>10146</v>
      </c>
      <c r="M2716" s="1">
        <v>66.94</v>
      </c>
      <c r="N2716" s="1">
        <v>0</v>
      </c>
    </row>
    <row r="2717" spans="1:14" x14ac:dyDescent="0.3">
      <c r="A2717" s="1">
        <v>2716</v>
      </c>
      <c r="B2717" s="1" t="s">
        <v>2744</v>
      </c>
      <c r="C2717" s="1">
        <v>1994</v>
      </c>
      <c r="D2717" s="1" t="s">
        <v>21</v>
      </c>
      <c r="E2717" s="1" t="s">
        <v>27</v>
      </c>
      <c r="F2717" s="1">
        <v>103</v>
      </c>
      <c r="G2717" s="1">
        <v>15866358.949999999</v>
      </c>
      <c r="H2717" s="1">
        <v>14460164.699999999</v>
      </c>
      <c r="I2717" s="1">
        <v>-1406194.25</v>
      </c>
      <c r="J2717" s="1">
        <v>-8.8999999999999996E-2</v>
      </c>
      <c r="K2717" s="1">
        <v>5.8</v>
      </c>
      <c r="L2717" s="1">
        <v>103529</v>
      </c>
      <c r="M2717" s="1">
        <v>52.12</v>
      </c>
      <c r="N2717" s="1">
        <v>0</v>
      </c>
    </row>
    <row r="2718" spans="1:14" x14ac:dyDescent="0.3">
      <c r="A2718" s="1">
        <v>2717</v>
      </c>
      <c r="B2718" s="1" t="s">
        <v>2745</v>
      </c>
      <c r="C2718" s="1">
        <v>1992</v>
      </c>
      <c r="D2718" s="1" t="s">
        <v>21</v>
      </c>
      <c r="E2718" s="1" t="s">
        <v>69</v>
      </c>
      <c r="F2718" s="1">
        <v>92</v>
      </c>
      <c r="G2718" s="1">
        <v>24079215.239999998</v>
      </c>
      <c r="H2718" s="1">
        <v>31890715.41</v>
      </c>
      <c r="I2718" s="1">
        <v>7811500.1699999999</v>
      </c>
      <c r="J2718" s="1">
        <v>0.32400000000000001</v>
      </c>
      <c r="K2718" s="1">
        <v>3.6</v>
      </c>
      <c r="L2718" s="1">
        <v>63562</v>
      </c>
      <c r="M2718" s="1">
        <v>14.45</v>
      </c>
      <c r="N2718" s="1">
        <v>0</v>
      </c>
    </row>
    <row r="2719" spans="1:14" x14ac:dyDescent="0.3">
      <c r="A2719" s="1">
        <v>2718</v>
      </c>
      <c r="B2719" s="1" t="s">
        <v>2746</v>
      </c>
      <c r="C2719" s="1">
        <v>2005</v>
      </c>
      <c r="D2719" s="1" t="s">
        <v>29</v>
      </c>
      <c r="E2719" s="1" t="s">
        <v>27</v>
      </c>
      <c r="F2719" s="1">
        <v>114</v>
      </c>
      <c r="G2719" s="1">
        <v>12274000.82</v>
      </c>
      <c r="H2719" s="1">
        <v>21134887.079999998</v>
      </c>
      <c r="I2719" s="1">
        <v>8860886.2599999998</v>
      </c>
      <c r="J2719" s="1">
        <v>0.72199999999999998</v>
      </c>
      <c r="K2719" s="1">
        <v>5.3</v>
      </c>
      <c r="L2719" s="1">
        <v>18941</v>
      </c>
      <c r="M2719" s="1">
        <v>2.63</v>
      </c>
      <c r="N2719" s="1">
        <v>0</v>
      </c>
    </row>
    <row r="2720" spans="1:14" x14ac:dyDescent="0.3">
      <c r="A2720" s="1">
        <v>2719</v>
      </c>
      <c r="B2720" s="1" t="s">
        <v>2747</v>
      </c>
      <c r="C2720" s="1">
        <v>1980</v>
      </c>
      <c r="D2720" s="1" t="s">
        <v>18</v>
      </c>
      <c r="E2720" s="1" t="s">
        <v>19</v>
      </c>
      <c r="F2720" s="1">
        <v>105</v>
      </c>
      <c r="G2720" s="1">
        <v>1216604561.8299999</v>
      </c>
      <c r="H2720" s="1">
        <v>722140990.14999998</v>
      </c>
      <c r="I2720" s="1">
        <v>-494463571.69</v>
      </c>
      <c r="J2720" s="1">
        <v>-0.40600000000000003</v>
      </c>
      <c r="K2720" s="1">
        <v>6.3</v>
      </c>
      <c r="L2720" s="1">
        <v>1543</v>
      </c>
      <c r="M2720" s="1">
        <v>13.43</v>
      </c>
      <c r="N2720" s="1">
        <v>0</v>
      </c>
    </row>
    <row r="2721" spans="1:14" x14ac:dyDescent="0.3">
      <c r="A2721" s="1">
        <v>2720</v>
      </c>
      <c r="B2721" s="1" t="s">
        <v>2748</v>
      </c>
      <c r="C2721" s="1">
        <v>1991</v>
      </c>
      <c r="D2721" s="1" t="s">
        <v>21</v>
      </c>
      <c r="E2721" s="1" t="s">
        <v>41</v>
      </c>
      <c r="F2721" s="1">
        <v>95</v>
      </c>
      <c r="G2721" s="1">
        <v>18244808.789999999</v>
      </c>
      <c r="H2721" s="1">
        <v>68983625.560000002</v>
      </c>
      <c r="I2721" s="1">
        <v>50738816.770000003</v>
      </c>
      <c r="J2721" s="1">
        <v>2.7810000000000001</v>
      </c>
      <c r="K2721" s="1">
        <v>6.6</v>
      </c>
      <c r="L2721" s="1">
        <v>17593</v>
      </c>
      <c r="M2721" s="1">
        <v>54.54</v>
      </c>
      <c r="N2721" s="1">
        <v>0</v>
      </c>
    </row>
    <row r="2722" spans="1:14" x14ac:dyDescent="0.3">
      <c r="A2722" s="1">
        <v>2721</v>
      </c>
      <c r="B2722" s="1" t="s">
        <v>2749</v>
      </c>
      <c r="C2722" s="1">
        <v>2012</v>
      </c>
      <c r="D2722" s="1" t="s">
        <v>34</v>
      </c>
      <c r="E2722" s="1" t="s">
        <v>16</v>
      </c>
      <c r="F2722" s="1">
        <v>94</v>
      </c>
      <c r="G2722" s="1">
        <v>35091065.409999996</v>
      </c>
      <c r="H2722" s="1">
        <v>16971919.789999999</v>
      </c>
      <c r="I2722" s="1">
        <v>-18119145.620000001</v>
      </c>
      <c r="J2722" s="1">
        <v>-0.51600000000000001</v>
      </c>
      <c r="K2722" s="1">
        <v>6.1</v>
      </c>
      <c r="L2722" s="1">
        <v>27339</v>
      </c>
      <c r="M2722" s="1">
        <v>26.36</v>
      </c>
      <c r="N2722" s="1">
        <v>0</v>
      </c>
    </row>
    <row r="2723" spans="1:14" x14ac:dyDescent="0.3">
      <c r="A2723" s="1">
        <v>2722</v>
      </c>
      <c r="B2723" s="1" t="s">
        <v>2750</v>
      </c>
      <c r="C2723" s="1">
        <v>2015</v>
      </c>
      <c r="D2723" s="1" t="s">
        <v>34</v>
      </c>
      <c r="E2723" s="1" t="s">
        <v>16</v>
      </c>
      <c r="F2723" s="1">
        <v>113</v>
      </c>
      <c r="G2723" s="1">
        <v>31230801.079999998</v>
      </c>
      <c r="H2723" s="1">
        <v>39066990.350000001</v>
      </c>
      <c r="I2723" s="1">
        <v>7836189.2699999996</v>
      </c>
      <c r="J2723" s="1">
        <v>0.251</v>
      </c>
      <c r="K2723" s="1">
        <v>5.6</v>
      </c>
      <c r="L2723" s="1">
        <v>208655</v>
      </c>
      <c r="M2723" s="1">
        <v>13.1</v>
      </c>
      <c r="N2723" s="1">
        <v>0</v>
      </c>
    </row>
    <row r="2724" spans="1:14" x14ac:dyDescent="0.3">
      <c r="A2724" s="1">
        <v>2723</v>
      </c>
      <c r="B2724" s="1" t="s">
        <v>2751</v>
      </c>
      <c r="C2724" s="1">
        <v>2012</v>
      </c>
      <c r="D2724" s="1" t="s">
        <v>34</v>
      </c>
      <c r="E2724" s="1" t="s">
        <v>19</v>
      </c>
      <c r="F2724" s="1">
        <v>138</v>
      </c>
      <c r="G2724" s="1">
        <v>6518006.4500000002</v>
      </c>
      <c r="H2724" s="1">
        <v>17986721.190000001</v>
      </c>
      <c r="I2724" s="1">
        <v>11468714.74</v>
      </c>
      <c r="J2724" s="1">
        <v>1.76</v>
      </c>
      <c r="K2724" s="1">
        <v>7</v>
      </c>
      <c r="L2724" s="1">
        <v>353</v>
      </c>
      <c r="M2724" s="1">
        <v>8.0299999999999994</v>
      </c>
      <c r="N2724" s="1">
        <v>0</v>
      </c>
    </row>
    <row r="2725" spans="1:14" x14ac:dyDescent="0.3">
      <c r="A2725" s="1">
        <v>2724</v>
      </c>
      <c r="B2725" s="1" t="s">
        <v>2752</v>
      </c>
      <c r="C2725" s="1">
        <v>2001</v>
      </c>
      <c r="D2725" s="1" t="s">
        <v>29</v>
      </c>
      <c r="E2725" s="1" t="s">
        <v>16</v>
      </c>
      <c r="F2725" s="1">
        <v>93</v>
      </c>
      <c r="G2725" s="1">
        <v>8831279.6099999994</v>
      </c>
      <c r="H2725" s="1">
        <v>5794836.3799999999</v>
      </c>
      <c r="I2725" s="1">
        <v>-3036443.22</v>
      </c>
      <c r="J2725" s="1">
        <v>-0.34399999999999997</v>
      </c>
      <c r="K2725" s="1">
        <v>5.8</v>
      </c>
      <c r="L2725" s="1">
        <v>177724</v>
      </c>
      <c r="M2725" s="1">
        <v>31.99</v>
      </c>
      <c r="N2725" s="1">
        <v>0</v>
      </c>
    </row>
    <row r="2726" spans="1:14" x14ac:dyDescent="0.3">
      <c r="A2726" s="1">
        <v>2725</v>
      </c>
      <c r="B2726" s="1" t="s">
        <v>2753</v>
      </c>
      <c r="C2726" s="1">
        <v>2012</v>
      </c>
      <c r="D2726" s="1" t="s">
        <v>34</v>
      </c>
      <c r="E2726" s="1" t="s">
        <v>19</v>
      </c>
      <c r="F2726" s="1">
        <v>135</v>
      </c>
      <c r="G2726" s="1">
        <v>17496869.07</v>
      </c>
      <c r="H2726" s="1">
        <v>70131190.359999999</v>
      </c>
      <c r="I2726" s="1">
        <v>52634321.289999999</v>
      </c>
      <c r="J2726" s="1">
        <v>3.008</v>
      </c>
      <c r="K2726" s="1">
        <v>6</v>
      </c>
      <c r="L2726" s="1">
        <v>37348</v>
      </c>
      <c r="M2726" s="1">
        <v>23.14</v>
      </c>
      <c r="N2726" s="1">
        <v>0</v>
      </c>
    </row>
    <row r="2727" spans="1:14" x14ac:dyDescent="0.3">
      <c r="A2727" s="1">
        <v>2726</v>
      </c>
      <c r="B2727" s="1" t="s">
        <v>2754</v>
      </c>
      <c r="C2727" s="1">
        <v>2014</v>
      </c>
      <c r="D2727" s="1" t="s">
        <v>34</v>
      </c>
      <c r="E2727" s="1" t="s">
        <v>27</v>
      </c>
      <c r="F2727" s="1">
        <v>117</v>
      </c>
      <c r="G2727" s="1">
        <v>1660892.68</v>
      </c>
      <c r="H2727" s="1">
        <v>1061985.94</v>
      </c>
      <c r="I2727" s="1">
        <v>-598906.74</v>
      </c>
      <c r="J2727" s="1">
        <v>-0.36099999999999999</v>
      </c>
      <c r="K2727" s="1">
        <v>6.6</v>
      </c>
      <c r="L2727" s="1">
        <v>1027</v>
      </c>
      <c r="M2727" s="1">
        <v>11.54</v>
      </c>
      <c r="N2727" s="1">
        <v>0</v>
      </c>
    </row>
    <row r="2728" spans="1:14" x14ac:dyDescent="0.3">
      <c r="A2728" s="1">
        <v>2727</v>
      </c>
      <c r="B2728" s="1" t="s">
        <v>2755</v>
      </c>
      <c r="C2728" s="1">
        <v>1996</v>
      </c>
      <c r="D2728" s="1" t="s">
        <v>21</v>
      </c>
      <c r="E2728" s="1" t="s">
        <v>69</v>
      </c>
      <c r="F2728" s="1">
        <v>80</v>
      </c>
      <c r="G2728" s="1">
        <v>10957438.050000001</v>
      </c>
      <c r="H2728" s="1">
        <v>15081474.310000001</v>
      </c>
      <c r="I2728" s="1">
        <v>4124036.26</v>
      </c>
      <c r="J2728" s="1">
        <v>0.376</v>
      </c>
      <c r="K2728" s="1">
        <v>6.4</v>
      </c>
      <c r="L2728" s="1">
        <v>100101</v>
      </c>
      <c r="M2728" s="1">
        <v>6.85</v>
      </c>
      <c r="N2728" s="1">
        <v>0</v>
      </c>
    </row>
    <row r="2729" spans="1:14" x14ac:dyDescent="0.3">
      <c r="A2729" s="1">
        <v>2728</v>
      </c>
      <c r="B2729" s="1" t="s">
        <v>2756</v>
      </c>
      <c r="C2729" s="1">
        <v>2004</v>
      </c>
      <c r="D2729" s="1" t="s">
        <v>29</v>
      </c>
      <c r="E2729" s="1" t="s">
        <v>27</v>
      </c>
      <c r="F2729" s="1">
        <v>140</v>
      </c>
      <c r="G2729" s="1">
        <v>15043472.74</v>
      </c>
      <c r="H2729" s="1">
        <v>3905284.62</v>
      </c>
      <c r="I2729" s="1">
        <v>-11138188.119999999</v>
      </c>
      <c r="J2729" s="1">
        <v>-0.74</v>
      </c>
      <c r="K2729" s="1">
        <v>6.2</v>
      </c>
      <c r="L2729" s="1">
        <v>89507</v>
      </c>
      <c r="M2729" s="1">
        <v>5.0999999999999996</v>
      </c>
      <c r="N2729" s="1">
        <v>0</v>
      </c>
    </row>
    <row r="2730" spans="1:14" x14ac:dyDescent="0.3">
      <c r="A2730" s="1">
        <v>2729</v>
      </c>
      <c r="B2730" s="1" t="s">
        <v>2757</v>
      </c>
      <c r="C2730" s="1">
        <v>2010</v>
      </c>
      <c r="D2730" s="1" t="s">
        <v>34</v>
      </c>
      <c r="E2730" s="1" t="s">
        <v>22</v>
      </c>
      <c r="F2730" s="1">
        <v>99</v>
      </c>
      <c r="G2730" s="1">
        <v>1464731</v>
      </c>
      <c r="H2730" s="1">
        <v>4435205.5599999996</v>
      </c>
      <c r="I2730" s="1">
        <v>2970474.55</v>
      </c>
      <c r="J2730" s="1">
        <v>2.028</v>
      </c>
      <c r="K2730" s="1">
        <v>7.2</v>
      </c>
      <c r="L2730" s="1">
        <v>27785</v>
      </c>
      <c r="M2730" s="1">
        <v>38.159999999999997</v>
      </c>
      <c r="N2730" s="1">
        <v>0</v>
      </c>
    </row>
    <row r="2731" spans="1:14" x14ac:dyDescent="0.3">
      <c r="A2731" s="1">
        <v>2730</v>
      </c>
      <c r="B2731" s="1" t="s">
        <v>2758</v>
      </c>
      <c r="C2731" s="1">
        <v>2001</v>
      </c>
      <c r="D2731" s="1" t="s">
        <v>29</v>
      </c>
      <c r="E2731" s="1" t="s">
        <v>69</v>
      </c>
      <c r="F2731" s="1">
        <v>75</v>
      </c>
      <c r="G2731" s="1">
        <v>12192521.77</v>
      </c>
      <c r="H2731" s="1">
        <v>25654105.109999999</v>
      </c>
      <c r="I2731" s="1">
        <v>13461583.34</v>
      </c>
      <c r="J2731" s="1">
        <v>1.1040000000000001</v>
      </c>
      <c r="K2731" s="1">
        <v>8.5</v>
      </c>
      <c r="L2731" s="1">
        <v>16395</v>
      </c>
      <c r="M2731" s="1">
        <v>6.24</v>
      </c>
      <c r="N2731" s="1">
        <v>0</v>
      </c>
    </row>
    <row r="2732" spans="1:14" x14ac:dyDescent="0.3">
      <c r="A2732" s="1">
        <v>2731</v>
      </c>
      <c r="B2732" s="1" t="s">
        <v>2759</v>
      </c>
      <c r="C2732" s="1">
        <v>2023</v>
      </c>
      <c r="D2732" s="1" t="s">
        <v>15</v>
      </c>
      <c r="E2732" s="1" t="s">
        <v>69</v>
      </c>
      <c r="F2732" s="1">
        <v>83</v>
      </c>
      <c r="G2732" s="1">
        <v>9601994.5600000005</v>
      </c>
      <c r="H2732" s="1">
        <v>33962978.259999998</v>
      </c>
      <c r="I2732" s="1">
        <v>24360983.699999999</v>
      </c>
      <c r="J2732" s="1">
        <v>2.5369999999999999</v>
      </c>
      <c r="K2732" s="1">
        <v>4.7</v>
      </c>
      <c r="L2732" s="1">
        <v>33075</v>
      </c>
      <c r="M2732" s="1">
        <v>1.46</v>
      </c>
      <c r="N2732" s="1">
        <v>0</v>
      </c>
    </row>
    <row r="2733" spans="1:14" x14ac:dyDescent="0.3">
      <c r="A2733" s="1">
        <v>2732</v>
      </c>
      <c r="B2733" s="1" t="s">
        <v>2760</v>
      </c>
      <c r="C2733" s="1">
        <v>2017</v>
      </c>
      <c r="D2733" s="1" t="s">
        <v>34</v>
      </c>
      <c r="E2733" s="1" t="s">
        <v>30</v>
      </c>
      <c r="F2733" s="1">
        <v>118</v>
      </c>
      <c r="G2733" s="1">
        <v>59396450.950000003</v>
      </c>
      <c r="H2733" s="1">
        <v>146621644.06999999</v>
      </c>
      <c r="I2733" s="1">
        <v>87225193.120000005</v>
      </c>
      <c r="J2733" s="1">
        <v>1.4690000000000001</v>
      </c>
      <c r="K2733" s="1">
        <v>6.8</v>
      </c>
      <c r="L2733" s="1">
        <v>8026</v>
      </c>
      <c r="M2733" s="1">
        <v>18.2</v>
      </c>
      <c r="N2733" s="1">
        <v>0</v>
      </c>
    </row>
    <row r="2734" spans="1:14" x14ac:dyDescent="0.3">
      <c r="A2734" s="1">
        <v>2733</v>
      </c>
      <c r="B2734" s="1" t="s">
        <v>2761</v>
      </c>
      <c r="C2734" s="1">
        <v>2010</v>
      </c>
      <c r="D2734" s="1" t="s">
        <v>34</v>
      </c>
      <c r="E2734" s="1" t="s">
        <v>16</v>
      </c>
      <c r="F2734" s="1">
        <v>76</v>
      </c>
      <c r="G2734" s="1">
        <v>71246702.909999996</v>
      </c>
      <c r="H2734" s="1">
        <v>106858970.40000001</v>
      </c>
      <c r="I2734" s="1">
        <v>35612267.490000002</v>
      </c>
      <c r="J2734" s="1">
        <v>0.5</v>
      </c>
      <c r="K2734" s="1">
        <v>6.6</v>
      </c>
      <c r="L2734" s="1">
        <v>13597</v>
      </c>
      <c r="M2734" s="1">
        <v>32.049999999999997</v>
      </c>
      <c r="N2734" s="1">
        <v>0</v>
      </c>
    </row>
    <row r="2735" spans="1:14" x14ac:dyDescent="0.3">
      <c r="A2735" s="1">
        <v>2734</v>
      </c>
      <c r="B2735" s="1" t="s">
        <v>2762</v>
      </c>
      <c r="C2735" s="1">
        <v>1996</v>
      </c>
      <c r="D2735" s="1" t="s">
        <v>21</v>
      </c>
      <c r="E2735" s="1" t="s">
        <v>16</v>
      </c>
      <c r="F2735" s="1">
        <v>113</v>
      </c>
      <c r="G2735" s="1">
        <v>34240944.75</v>
      </c>
      <c r="H2735" s="1">
        <v>96392552.790000007</v>
      </c>
      <c r="I2735" s="1">
        <v>62151608.039999999</v>
      </c>
      <c r="J2735" s="1">
        <v>1.8149999999999999</v>
      </c>
      <c r="K2735" s="1">
        <v>5.7</v>
      </c>
      <c r="L2735" s="1">
        <v>53937</v>
      </c>
      <c r="M2735" s="1">
        <v>61.57</v>
      </c>
      <c r="N2735" s="1">
        <v>0</v>
      </c>
    </row>
    <row r="2736" spans="1:14" x14ac:dyDescent="0.3">
      <c r="A2736" s="1">
        <v>2735</v>
      </c>
      <c r="B2736" s="1" t="s">
        <v>2763</v>
      </c>
      <c r="C2736" s="1">
        <v>2004</v>
      </c>
      <c r="D2736" s="1" t="s">
        <v>29</v>
      </c>
      <c r="E2736" s="1" t="s">
        <v>22</v>
      </c>
      <c r="F2736" s="1">
        <v>98</v>
      </c>
      <c r="G2736" s="1">
        <v>21540622.989999998</v>
      </c>
      <c r="H2736" s="1">
        <v>67750853.439999998</v>
      </c>
      <c r="I2736" s="1">
        <v>46210230.450000003</v>
      </c>
      <c r="J2736" s="1">
        <v>2.145</v>
      </c>
      <c r="K2736" s="1">
        <v>4</v>
      </c>
      <c r="L2736" s="1">
        <v>27819</v>
      </c>
      <c r="M2736" s="1">
        <v>24.76</v>
      </c>
      <c r="N2736" s="1">
        <v>0</v>
      </c>
    </row>
    <row r="2737" spans="1:14" x14ac:dyDescent="0.3">
      <c r="A2737" s="1">
        <v>2736</v>
      </c>
      <c r="B2737" s="1" t="s">
        <v>2764</v>
      </c>
      <c r="C2737" s="1">
        <v>2023</v>
      </c>
      <c r="D2737" s="1" t="s">
        <v>15</v>
      </c>
      <c r="E2737" s="1" t="s">
        <v>22</v>
      </c>
      <c r="F2737" s="1">
        <v>101</v>
      </c>
      <c r="G2737" s="1">
        <v>33394108.739999998</v>
      </c>
      <c r="H2737" s="1">
        <v>91031117.519999996</v>
      </c>
      <c r="I2737" s="1">
        <v>57637008.780000001</v>
      </c>
      <c r="J2737" s="1">
        <v>1.726</v>
      </c>
      <c r="K2737" s="1">
        <v>9.1999999999999993</v>
      </c>
      <c r="L2737" s="1">
        <v>1573</v>
      </c>
      <c r="M2737" s="1">
        <v>5.48</v>
      </c>
      <c r="N2737" s="1">
        <v>0</v>
      </c>
    </row>
    <row r="2738" spans="1:14" x14ac:dyDescent="0.3">
      <c r="A2738" s="1">
        <v>2737</v>
      </c>
      <c r="B2738" s="1" t="s">
        <v>2765</v>
      </c>
      <c r="C2738" s="1">
        <v>2000</v>
      </c>
      <c r="D2738" s="1" t="s">
        <v>29</v>
      </c>
      <c r="E2738" s="1" t="s">
        <v>41</v>
      </c>
      <c r="F2738" s="1">
        <v>110</v>
      </c>
      <c r="G2738" s="1">
        <v>1500762.16</v>
      </c>
      <c r="H2738" s="1">
        <v>1520464.12</v>
      </c>
      <c r="I2738" s="1">
        <v>19701.96</v>
      </c>
      <c r="J2738" s="1">
        <v>1.2999999999999999E-2</v>
      </c>
      <c r="K2738" s="1">
        <v>3.8</v>
      </c>
      <c r="L2738" s="1">
        <v>17289</v>
      </c>
      <c r="M2738" s="1">
        <v>37.28</v>
      </c>
      <c r="N2738" s="1">
        <v>0</v>
      </c>
    </row>
    <row r="2739" spans="1:14" x14ac:dyDescent="0.3">
      <c r="A2739" s="1">
        <v>2738</v>
      </c>
      <c r="B2739" s="1" t="s">
        <v>2766</v>
      </c>
      <c r="C2739" s="1">
        <v>2002</v>
      </c>
      <c r="D2739" s="1" t="s">
        <v>29</v>
      </c>
      <c r="E2739" s="1" t="s">
        <v>25</v>
      </c>
      <c r="F2739" s="1">
        <v>78</v>
      </c>
      <c r="G2739" s="1">
        <v>404047.78</v>
      </c>
      <c r="H2739" s="1">
        <v>370613.96</v>
      </c>
      <c r="I2739" s="1">
        <v>-33433.82</v>
      </c>
      <c r="J2739" s="1">
        <v>-8.3000000000000004E-2</v>
      </c>
      <c r="K2739" s="1">
        <v>6.1</v>
      </c>
      <c r="L2739" s="1">
        <v>103081</v>
      </c>
      <c r="M2739" s="1">
        <v>3.21</v>
      </c>
      <c r="N2739" s="1">
        <v>0</v>
      </c>
    </row>
    <row r="2740" spans="1:14" x14ac:dyDescent="0.3">
      <c r="A2740" s="1">
        <v>2739</v>
      </c>
      <c r="B2740" s="1" t="s">
        <v>2767</v>
      </c>
      <c r="C2740" s="1">
        <v>2014</v>
      </c>
      <c r="D2740" s="1" t="s">
        <v>34</v>
      </c>
      <c r="E2740" s="1" t="s">
        <v>30</v>
      </c>
      <c r="F2740" s="1">
        <v>121</v>
      </c>
      <c r="G2740" s="1">
        <v>9538073.6400000006</v>
      </c>
      <c r="H2740" s="1">
        <v>6440901.1600000001</v>
      </c>
      <c r="I2740" s="1">
        <v>-3097172.48</v>
      </c>
      <c r="J2740" s="1">
        <v>-0.32500000000000001</v>
      </c>
      <c r="K2740" s="1">
        <v>6.7</v>
      </c>
      <c r="L2740" s="1">
        <v>201870</v>
      </c>
      <c r="M2740" s="1">
        <v>22.85</v>
      </c>
      <c r="N2740" s="1">
        <v>0</v>
      </c>
    </row>
    <row r="2741" spans="1:14" x14ac:dyDescent="0.3">
      <c r="A2741" s="1">
        <v>2740</v>
      </c>
      <c r="B2741" s="1" t="s">
        <v>2768</v>
      </c>
      <c r="C2741" s="1">
        <v>2024</v>
      </c>
      <c r="D2741" s="1" t="s">
        <v>15</v>
      </c>
      <c r="E2741" s="1" t="s">
        <v>19</v>
      </c>
      <c r="F2741" s="1">
        <v>131</v>
      </c>
      <c r="G2741" s="1">
        <v>7400066.21</v>
      </c>
      <c r="H2741" s="1">
        <v>17623675.199999999</v>
      </c>
      <c r="I2741" s="1">
        <v>10223608.99</v>
      </c>
      <c r="J2741" s="1">
        <v>1.3819999999999999</v>
      </c>
      <c r="K2741" s="1">
        <v>7</v>
      </c>
      <c r="L2741" s="1">
        <v>2509</v>
      </c>
      <c r="M2741" s="1">
        <v>24.93</v>
      </c>
      <c r="N2741" s="1">
        <v>0</v>
      </c>
    </row>
    <row r="2742" spans="1:14" x14ac:dyDescent="0.3">
      <c r="A2742" s="1">
        <v>2741</v>
      </c>
      <c r="B2742" s="1" t="s">
        <v>2769</v>
      </c>
      <c r="C2742" s="1">
        <v>1995</v>
      </c>
      <c r="D2742" s="1" t="s">
        <v>21</v>
      </c>
      <c r="E2742" s="1" t="s">
        <v>19</v>
      </c>
      <c r="F2742" s="1">
        <v>128</v>
      </c>
      <c r="G2742" s="1">
        <v>1362191.28</v>
      </c>
      <c r="H2742" s="1">
        <v>9174863.3900000006</v>
      </c>
      <c r="I2742" s="1">
        <v>7812672.0999999996</v>
      </c>
      <c r="J2742" s="1">
        <v>5.7350000000000003</v>
      </c>
      <c r="K2742" s="1">
        <v>6.5</v>
      </c>
      <c r="L2742" s="1">
        <v>64543</v>
      </c>
      <c r="M2742" s="1">
        <v>2.1800000000000002</v>
      </c>
      <c r="N2742" s="1">
        <v>0</v>
      </c>
    </row>
    <row r="2743" spans="1:14" x14ac:dyDescent="0.3">
      <c r="A2743" s="1">
        <v>2742</v>
      </c>
      <c r="B2743" s="1" t="s">
        <v>2770</v>
      </c>
      <c r="C2743" s="1">
        <v>1985</v>
      </c>
      <c r="D2743" s="1" t="s">
        <v>18</v>
      </c>
      <c r="E2743" s="1" t="s">
        <v>41</v>
      </c>
      <c r="F2743" s="1">
        <v>121</v>
      </c>
      <c r="G2743" s="1">
        <v>28092848.210000001</v>
      </c>
      <c r="H2743" s="1">
        <v>31684361.260000002</v>
      </c>
      <c r="I2743" s="1">
        <v>3591513.04</v>
      </c>
      <c r="J2743" s="1">
        <v>0.128</v>
      </c>
      <c r="K2743" s="1">
        <v>6</v>
      </c>
      <c r="L2743" s="1">
        <v>112579</v>
      </c>
      <c r="M2743" s="1">
        <v>83.2</v>
      </c>
      <c r="N2743" s="1">
        <v>0</v>
      </c>
    </row>
    <row r="2744" spans="1:14" x14ac:dyDescent="0.3">
      <c r="A2744" s="1">
        <v>2743</v>
      </c>
      <c r="B2744" s="1" t="s">
        <v>2771</v>
      </c>
      <c r="C2744" s="1">
        <v>2023</v>
      </c>
      <c r="D2744" s="1" t="s">
        <v>15</v>
      </c>
      <c r="E2744" s="1" t="s">
        <v>47</v>
      </c>
      <c r="F2744" s="1">
        <v>120</v>
      </c>
      <c r="G2744" s="1">
        <v>9889542.5800000001</v>
      </c>
      <c r="H2744" s="1">
        <v>5016396.04</v>
      </c>
      <c r="I2744" s="1">
        <v>-4873146.54</v>
      </c>
      <c r="J2744" s="1">
        <v>-0.49299999999999999</v>
      </c>
      <c r="K2744" s="1">
        <v>5.7</v>
      </c>
      <c r="L2744" s="1">
        <v>41088</v>
      </c>
      <c r="M2744" s="1">
        <v>2.81</v>
      </c>
      <c r="N2744" s="1">
        <v>0</v>
      </c>
    </row>
    <row r="2745" spans="1:14" x14ac:dyDescent="0.3">
      <c r="A2745" s="1">
        <v>2744</v>
      </c>
      <c r="B2745" s="1" t="s">
        <v>2772</v>
      </c>
      <c r="C2745" s="1">
        <v>1984</v>
      </c>
      <c r="D2745" s="1" t="s">
        <v>18</v>
      </c>
      <c r="E2745" s="1" t="s">
        <v>25</v>
      </c>
      <c r="F2745" s="1">
        <v>92</v>
      </c>
      <c r="G2745" s="1">
        <v>2492098.5699999998</v>
      </c>
      <c r="H2745" s="1">
        <v>4296238.3600000003</v>
      </c>
      <c r="I2745" s="1">
        <v>1804139.8</v>
      </c>
      <c r="J2745" s="1">
        <v>0.72399999999999998</v>
      </c>
      <c r="K2745" s="1">
        <v>5.6</v>
      </c>
      <c r="L2745" s="1">
        <v>89011</v>
      </c>
      <c r="M2745" s="1">
        <v>31.69</v>
      </c>
      <c r="N2745" s="1">
        <v>0</v>
      </c>
    </row>
    <row r="2746" spans="1:14" x14ac:dyDescent="0.3">
      <c r="A2746" s="1">
        <v>2745</v>
      </c>
      <c r="B2746" s="1" t="s">
        <v>2773</v>
      </c>
      <c r="C2746" s="1">
        <v>1991</v>
      </c>
      <c r="D2746" s="1" t="s">
        <v>21</v>
      </c>
      <c r="E2746" s="1" t="s">
        <v>69</v>
      </c>
      <c r="F2746" s="1">
        <v>90</v>
      </c>
      <c r="G2746" s="1">
        <v>11201794.789999999</v>
      </c>
      <c r="H2746" s="1">
        <v>13916377.699999999</v>
      </c>
      <c r="I2746" s="1">
        <v>2714582.9</v>
      </c>
      <c r="J2746" s="1">
        <v>0.24199999999999999</v>
      </c>
      <c r="K2746" s="1">
        <v>6</v>
      </c>
      <c r="L2746" s="1">
        <v>2212</v>
      </c>
      <c r="M2746" s="1">
        <v>15.69</v>
      </c>
      <c r="N2746" s="1">
        <v>0</v>
      </c>
    </row>
    <row r="2747" spans="1:14" x14ac:dyDescent="0.3">
      <c r="A2747" s="1">
        <v>2746</v>
      </c>
      <c r="B2747" s="1" t="s">
        <v>2774</v>
      </c>
      <c r="C2747" s="1">
        <v>2000</v>
      </c>
      <c r="D2747" s="1" t="s">
        <v>29</v>
      </c>
      <c r="E2747" s="1" t="s">
        <v>47</v>
      </c>
      <c r="F2747" s="1">
        <v>90</v>
      </c>
      <c r="G2747" s="1">
        <v>69994421.620000005</v>
      </c>
      <c r="H2747" s="1">
        <v>95029462.409999996</v>
      </c>
      <c r="I2747" s="1">
        <v>25035040.789999999</v>
      </c>
      <c r="J2747" s="1">
        <v>0.35799999999999998</v>
      </c>
      <c r="K2747" s="1">
        <v>6.9</v>
      </c>
      <c r="L2747" s="1">
        <v>126337</v>
      </c>
      <c r="M2747" s="1">
        <v>10.33</v>
      </c>
      <c r="N2747" s="1">
        <v>0</v>
      </c>
    </row>
    <row r="2748" spans="1:14" x14ac:dyDescent="0.3">
      <c r="A2748" s="1">
        <v>2747</v>
      </c>
      <c r="B2748" s="1" t="s">
        <v>2775</v>
      </c>
      <c r="C2748" s="1">
        <v>1993</v>
      </c>
      <c r="D2748" s="1" t="s">
        <v>21</v>
      </c>
      <c r="E2748" s="1" t="s">
        <v>27</v>
      </c>
      <c r="F2748" s="1">
        <v>102</v>
      </c>
      <c r="G2748" s="1">
        <v>664445242.38999999</v>
      </c>
      <c r="H2748" s="1">
        <v>1419941171.8299999</v>
      </c>
      <c r="I2748" s="1">
        <v>755495929.44000006</v>
      </c>
      <c r="J2748" s="1">
        <v>1.137</v>
      </c>
      <c r="K2748" s="1">
        <v>7.7</v>
      </c>
      <c r="L2748" s="1">
        <v>93489</v>
      </c>
      <c r="M2748" s="1">
        <v>16.62</v>
      </c>
      <c r="N2748" s="1">
        <v>0</v>
      </c>
    </row>
    <row r="2749" spans="1:14" x14ac:dyDescent="0.3">
      <c r="A2749" s="1">
        <v>2748</v>
      </c>
      <c r="B2749" s="1" t="s">
        <v>2776</v>
      </c>
      <c r="C2749" s="1">
        <v>1997</v>
      </c>
      <c r="D2749" s="1" t="s">
        <v>21</v>
      </c>
      <c r="E2749" s="1" t="s">
        <v>66</v>
      </c>
      <c r="F2749" s="1">
        <v>112</v>
      </c>
      <c r="G2749" s="1">
        <v>11766674.52</v>
      </c>
      <c r="H2749" s="1">
        <v>17100209.260000002</v>
      </c>
      <c r="I2749" s="1">
        <v>5333534.7300000004</v>
      </c>
      <c r="J2749" s="1">
        <v>0.45300000000000001</v>
      </c>
      <c r="K2749" s="1">
        <v>4.9000000000000004</v>
      </c>
      <c r="L2749" s="1">
        <v>4124</v>
      </c>
      <c r="M2749" s="1">
        <v>11.05</v>
      </c>
      <c r="N2749" s="1">
        <v>0</v>
      </c>
    </row>
    <row r="2750" spans="1:14" x14ac:dyDescent="0.3">
      <c r="A2750" s="1">
        <v>2749</v>
      </c>
      <c r="B2750" s="1" t="s">
        <v>2777</v>
      </c>
      <c r="C2750" s="1">
        <v>2023</v>
      </c>
      <c r="D2750" s="1" t="s">
        <v>15</v>
      </c>
      <c r="E2750" s="1" t="s">
        <v>22</v>
      </c>
      <c r="F2750" s="1">
        <v>79</v>
      </c>
      <c r="G2750" s="1">
        <v>27267366.07</v>
      </c>
      <c r="H2750" s="1">
        <v>415601846.99000001</v>
      </c>
      <c r="I2750" s="1">
        <v>388334480.91000003</v>
      </c>
      <c r="J2750" s="1">
        <v>14.242000000000001</v>
      </c>
      <c r="K2750" s="1">
        <v>8.1</v>
      </c>
      <c r="L2750" s="1">
        <v>80039</v>
      </c>
      <c r="M2750" s="1">
        <v>8.09</v>
      </c>
      <c r="N2750" s="1">
        <v>1</v>
      </c>
    </row>
    <row r="2751" spans="1:14" x14ac:dyDescent="0.3">
      <c r="A2751" s="1">
        <v>2750</v>
      </c>
      <c r="B2751" s="1" t="s">
        <v>2778</v>
      </c>
      <c r="C2751" s="1">
        <v>2011</v>
      </c>
      <c r="D2751" s="1" t="s">
        <v>34</v>
      </c>
      <c r="E2751" s="1" t="s">
        <v>22</v>
      </c>
      <c r="F2751" s="1">
        <v>103</v>
      </c>
      <c r="G2751" s="1">
        <v>8462296</v>
      </c>
      <c r="H2751" s="1">
        <v>14223318.380000001</v>
      </c>
      <c r="I2751" s="1">
        <v>5761022.3799999999</v>
      </c>
      <c r="J2751" s="1">
        <v>0.68100000000000005</v>
      </c>
      <c r="K2751" s="1">
        <v>6.9</v>
      </c>
      <c r="L2751" s="1">
        <v>64908</v>
      </c>
      <c r="M2751" s="1">
        <v>33.96</v>
      </c>
      <c r="N2751" s="1">
        <v>0</v>
      </c>
    </row>
    <row r="2752" spans="1:14" x14ac:dyDescent="0.3">
      <c r="A2752" s="1">
        <v>2751</v>
      </c>
      <c r="B2752" s="1" t="s">
        <v>2779</v>
      </c>
      <c r="C2752" s="1">
        <v>1995</v>
      </c>
      <c r="D2752" s="1" t="s">
        <v>21</v>
      </c>
      <c r="E2752" s="1" t="s">
        <v>22</v>
      </c>
      <c r="F2752" s="1">
        <v>102</v>
      </c>
      <c r="G2752" s="1">
        <v>2221538.14</v>
      </c>
      <c r="H2752" s="1">
        <v>15274778.52</v>
      </c>
      <c r="I2752" s="1">
        <v>13053240.380000001</v>
      </c>
      <c r="J2752" s="1">
        <v>5.8760000000000003</v>
      </c>
      <c r="K2752" s="1">
        <v>5</v>
      </c>
      <c r="L2752" s="1">
        <v>5370</v>
      </c>
      <c r="M2752" s="1">
        <v>41.09</v>
      </c>
      <c r="N2752" s="1">
        <v>0</v>
      </c>
    </row>
    <row r="2753" spans="1:14" x14ac:dyDescent="0.3">
      <c r="A2753" s="1">
        <v>2752</v>
      </c>
      <c r="B2753" s="1" t="s">
        <v>2780</v>
      </c>
      <c r="C2753" s="1">
        <v>1996</v>
      </c>
      <c r="D2753" s="1" t="s">
        <v>21</v>
      </c>
      <c r="E2753" s="1" t="s">
        <v>22</v>
      </c>
      <c r="F2753" s="1">
        <v>78</v>
      </c>
      <c r="G2753" s="1">
        <v>11814474.73</v>
      </c>
      <c r="H2753" s="1">
        <v>35748432.909999996</v>
      </c>
      <c r="I2753" s="1">
        <v>23933958.18</v>
      </c>
      <c r="J2753" s="1">
        <v>2.0259999999999998</v>
      </c>
      <c r="K2753" s="1">
        <v>6.5</v>
      </c>
      <c r="L2753" s="1">
        <v>27028</v>
      </c>
      <c r="M2753" s="1">
        <v>3.52</v>
      </c>
      <c r="N2753" s="1">
        <v>0</v>
      </c>
    </row>
    <row r="2754" spans="1:14" x14ac:dyDescent="0.3">
      <c r="A2754" s="1">
        <v>2753</v>
      </c>
      <c r="B2754" s="1" t="s">
        <v>2781</v>
      </c>
      <c r="C2754" s="1">
        <v>1994</v>
      </c>
      <c r="D2754" s="1" t="s">
        <v>21</v>
      </c>
      <c r="E2754" s="1" t="s">
        <v>22</v>
      </c>
      <c r="F2754" s="1">
        <v>91</v>
      </c>
      <c r="G2754" s="1">
        <v>5984173.3700000001</v>
      </c>
      <c r="H2754" s="1">
        <v>19095385.809999999</v>
      </c>
      <c r="I2754" s="1">
        <v>13111212.439999999</v>
      </c>
      <c r="J2754" s="1">
        <v>2.1909999999999998</v>
      </c>
      <c r="K2754" s="1">
        <v>6</v>
      </c>
      <c r="L2754" s="1">
        <v>60727</v>
      </c>
      <c r="M2754" s="1">
        <v>21.39</v>
      </c>
      <c r="N2754" s="1">
        <v>0</v>
      </c>
    </row>
    <row r="2755" spans="1:14" x14ac:dyDescent="0.3">
      <c r="A2755" s="1">
        <v>2754</v>
      </c>
      <c r="B2755" s="1" t="s">
        <v>2782</v>
      </c>
      <c r="C2755" s="1">
        <v>1995</v>
      </c>
      <c r="D2755" s="1" t="s">
        <v>21</v>
      </c>
      <c r="E2755" s="1" t="s">
        <v>27</v>
      </c>
      <c r="F2755" s="1">
        <v>130</v>
      </c>
      <c r="G2755" s="1">
        <v>30415527.149999999</v>
      </c>
      <c r="H2755" s="1">
        <v>360180234.11000001</v>
      </c>
      <c r="I2755" s="1">
        <v>329764706.95999998</v>
      </c>
      <c r="J2755" s="1">
        <v>10.842000000000001</v>
      </c>
      <c r="K2755" s="1">
        <v>6.1</v>
      </c>
      <c r="L2755" s="1">
        <v>737546</v>
      </c>
      <c r="M2755" s="1">
        <v>9.84</v>
      </c>
      <c r="N2755" s="1">
        <v>1</v>
      </c>
    </row>
    <row r="2756" spans="1:14" x14ac:dyDescent="0.3">
      <c r="A2756" s="1">
        <v>2755</v>
      </c>
      <c r="B2756" s="1" t="s">
        <v>2783</v>
      </c>
      <c r="C2756" s="1">
        <v>2002</v>
      </c>
      <c r="D2756" s="1" t="s">
        <v>29</v>
      </c>
      <c r="E2756" s="1" t="s">
        <v>66</v>
      </c>
      <c r="F2756" s="1">
        <v>125</v>
      </c>
      <c r="G2756" s="1">
        <v>3352937.42</v>
      </c>
      <c r="H2756" s="1">
        <v>988164.14</v>
      </c>
      <c r="I2756" s="1">
        <v>-2364773.29</v>
      </c>
      <c r="J2756" s="1">
        <v>-0.70499999999999996</v>
      </c>
      <c r="K2756" s="1">
        <v>4.5</v>
      </c>
      <c r="L2756" s="1">
        <v>5887</v>
      </c>
      <c r="M2756" s="1">
        <v>7.2</v>
      </c>
      <c r="N2756" s="1">
        <v>0</v>
      </c>
    </row>
    <row r="2757" spans="1:14" x14ac:dyDescent="0.3">
      <c r="A2757" s="1">
        <v>2756</v>
      </c>
      <c r="B2757" s="1" t="s">
        <v>2784</v>
      </c>
      <c r="C2757" s="1">
        <v>1986</v>
      </c>
      <c r="D2757" s="1" t="s">
        <v>18</v>
      </c>
      <c r="E2757" s="1" t="s">
        <v>16</v>
      </c>
      <c r="F2757" s="1">
        <v>82</v>
      </c>
      <c r="G2757" s="1">
        <v>14405895.310000001</v>
      </c>
      <c r="H2757" s="1">
        <v>67811257.780000001</v>
      </c>
      <c r="I2757" s="1">
        <v>53405362.469999999</v>
      </c>
      <c r="J2757" s="1">
        <v>3.7069999999999999</v>
      </c>
      <c r="K2757" s="1">
        <v>5.9</v>
      </c>
      <c r="L2757" s="1">
        <v>498189</v>
      </c>
      <c r="M2757" s="1">
        <v>10.48</v>
      </c>
      <c r="N2757" s="1">
        <v>0</v>
      </c>
    </row>
    <row r="2758" spans="1:14" x14ac:dyDescent="0.3">
      <c r="A2758" s="1">
        <v>2757</v>
      </c>
      <c r="B2758" s="1" t="s">
        <v>2785</v>
      </c>
      <c r="C2758" s="1">
        <v>1985</v>
      </c>
      <c r="D2758" s="1" t="s">
        <v>18</v>
      </c>
      <c r="E2758" s="1" t="s">
        <v>69</v>
      </c>
      <c r="F2758" s="1">
        <v>93</v>
      </c>
      <c r="G2758" s="1">
        <v>15496452.960000001</v>
      </c>
      <c r="H2758" s="1">
        <v>92325556.489999995</v>
      </c>
      <c r="I2758" s="1">
        <v>76829103.519999996</v>
      </c>
      <c r="J2758" s="1">
        <v>4.9580000000000002</v>
      </c>
      <c r="K2758" s="1">
        <v>2.6</v>
      </c>
      <c r="L2758" s="1">
        <v>2528</v>
      </c>
      <c r="M2758" s="1">
        <v>57.48</v>
      </c>
      <c r="N2758" s="1">
        <v>0</v>
      </c>
    </row>
    <row r="2759" spans="1:14" x14ac:dyDescent="0.3">
      <c r="A2759" s="1">
        <v>2758</v>
      </c>
      <c r="B2759" s="1" t="s">
        <v>2786</v>
      </c>
      <c r="C2759" s="1">
        <v>2019</v>
      </c>
      <c r="D2759" s="1" t="s">
        <v>34</v>
      </c>
      <c r="E2759" s="1" t="s">
        <v>30</v>
      </c>
      <c r="F2759" s="1">
        <v>120</v>
      </c>
      <c r="G2759" s="1">
        <v>53909188.299999997</v>
      </c>
      <c r="H2759" s="1">
        <v>34498362.289999999</v>
      </c>
      <c r="I2759" s="1">
        <v>-19410826</v>
      </c>
      <c r="J2759" s="1">
        <v>-0.36</v>
      </c>
      <c r="K2759" s="1">
        <v>4.2</v>
      </c>
      <c r="L2759" s="1">
        <v>270894</v>
      </c>
      <c r="M2759" s="1">
        <v>4.74</v>
      </c>
      <c r="N2759" s="1">
        <v>0</v>
      </c>
    </row>
    <row r="2760" spans="1:14" x14ac:dyDescent="0.3">
      <c r="A2760" s="1">
        <v>2759</v>
      </c>
      <c r="B2760" s="1" t="s">
        <v>2787</v>
      </c>
      <c r="C2760" s="1">
        <v>2014</v>
      </c>
      <c r="D2760" s="1" t="s">
        <v>34</v>
      </c>
      <c r="E2760" s="1" t="s">
        <v>30</v>
      </c>
      <c r="F2760" s="1">
        <v>107</v>
      </c>
      <c r="G2760" s="1">
        <v>242048423.83000001</v>
      </c>
      <c r="H2760" s="1">
        <v>1298712591.98</v>
      </c>
      <c r="I2760" s="1">
        <v>1056664168.15</v>
      </c>
      <c r="J2760" s="1">
        <v>4.3659999999999997</v>
      </c>
      <c r="K2760" s="1">
        <v>7.9</v>
      </c>
      <c r="L2760" s="1">
        <v>5297</v>
      </c>
      <c r="M2760" s="1">
        <v>13.92</v>
      </c>
      <c r="N2760" s="1">
        <v>1</v>
      </c>
    </row>
    <row r="2761" spans="1:14" x14ac:dyDescent="0.3">
      <c r="A2761" s="1">
        <v>2760</v>
      </c>
      <c r="B2761" s="1" t="s">
        <v>2788</v>
      </c>
      <c r="C2761" s="1">
        <v>2010</v>
      </c>
      <c r="D2761" s="1" t="s">
        <v>34</v>
      </c>
      <c r="E2761" s="1" t="s">
        <v>47</v>
      </c>
      <c r="F2761" s="1">
        <v>117</v>
      </c>
      <c r="G2761" s="1">
        <v>12292682.65</v>
      </c>
      <c r="H2761" s="1">
        <v>16126612.51</v>
      </c>
      <c r="I2761" s="1">
        <v>3833929.86</v>
      </c>
      <c r="J2761" s="1">
        <v>0.312</v>
      </c>
      <c r="K2761" s="1">
        <v>8.1999999999999993</v>
      </c>
      <c r="L2761" s="1">
        <v>1634</v>
      </c>
      <c r="M2761" s="1">
        <v>4.07</v>
      </c>
      <c r="N2761" s="1">
        <v>0</v>
      </c>
    </row>
    <row r="2762" spans="1:14" x14ac:dyDescent="0.3">
      <c r="A2762" s="1">
        <v>2761</v>
      </c>
      <c r="B2762" s="1" t="s">
        <v>2789</v>
      </c>
      <c r="C2762" s="1">
        <v>2019</v>
      </c>
      <c r="D2762" s="1" t="s">
        <v>34</v>
      </c>
      <c r="E2762" s="1" t="s">
        <v>47</v>
      </c>
      <c r="F2762" s="1">
        <v>83</v>
      </c>
      <c r="G2762" s="1">
        <v>22959578.300000001</v>
      </c>
      <c r="H2762" s="1">
        <v>14148367.220000001</v>
      </c>
      <c r="I2762" s="1">
        <v>-8811211.0800000001</v>
      </c>
      <c r="J2762" s="1">
        <v>-0.38400000000000001</v>
      </c>
      <c r="K2762" s="1">
        <v>4.8</v>
      </c>
      <c r="L2762" s="1">
        <v>8823</v>
      </c>
      <c r="M2762" s="1">
        <v>12.69</v>
      </c>
      <c r="N2762" s="1">
        <v>0</v>
      </c>
    </row>
    <row r="2763" spans="1:14" x14ac:dyDescent="0.3">
      <c r="A2763" s="1">
        <v>2762</v>
      </c>
      <c r="B2763" s="1" t="s">
        <v>2790</v>
      </c>
      <c r="C2763" s="1">
        <v>2011</v>
      </c>
      <c r="D2763" s="1" t="s">
        <v>34</v>
      </c>
      <c r="E2763" s="1" t="s">
        <v>27</v>
      </c>
      <c r="F2763" s="1">
        <v>130</v>
      </c>
      <c r="G2763" s="1">
        <v>14314160.49</v>
      </c>
      <c r="H2763" s="1">
        <v>66656059.009999998</v>
      </c>
      <c r="I2763" s="1">
        <v>52341898.520000003</v>
      </c>
      <c r="J2763" s="1">
        <v>3.657</v>
      </c>
      <c r="K2763" s="1">
        <v>7</v>
      </c>
      <c r="L2763" s="1">
        <v>277128</v>
      </c>
      <c r="M2763" s="1">
        <v>20.51</v>
      </c>
      <c r="N2763" s="1">
        <v>0</v>
      </c>
    </row>
    <row r="2764" spans="1:14" x14ac:dyDescent="0.3">
      <c r="A2764" s="1">
        <v>2763</v>
      </c>
      <c r="B2764" s="1" t="s">
        <v>2791</v>
      </c>
      <c r="C2764" s="1">
        <v>1997</v>
      </c>
      <c r="D2764" s="1" t="s">
        <v>21</v>
      </c>
      <c r="E2764" s="1" t="s">
        <v>69</v>
      </c>
      <c r="F2764" s="1">
        <v>73</v>
      </c>
      <c r="G2764" s="1">
        <v>158841434.78</v>
      </c>
      <c r="H2764" s="1">
        <v>231565761.19999999</v>
      </c>
      <c r="I2764" s="1">
        <v>72724326.420000002</v>
      </c>
      <c r="J2764" s="1">
        <v>0.45800000000000002</v>
      </c>
      <c r="K2764" s="1">
        <v>3.8</v>
      </c>
      <c r="L2764" s="1">
        <v>29736</v>
      </c>
      <c r="M2764" s="1">
        <v>141.72999999999999</v>
      </c>
      <c r="N2764" s="1">
        <v>0</v>
      </c>
    </row>
    <row r="2765" spans="1:14" x14ac:dyDescent="0.3">
      <c r="A2765" s="1">
        <v>2764</v>
      </c>
      <c r="B2765" s="1" t="s">
        <v>2792</v>
      </c>
      <c r="C2765" s="1">
        <v>1991</v>
      </c>
      <c r="D2765" s="1" t="s">
        <v>21</v>
      </c>
      <c r="E2765" s="1" t="s">
        <v>25</v>
      </c>
      <c r="F2765" s="1">
        <v>78</v>
      </c>
      <c r="G2765" s="1">
        <v>14146651.68</v>
      </c>
      <c r="H2765" s="1">
        <v>40168530.32</v>
      </c>
      <c r="I2765" s="1">
        <v>26021878.640000001</v>
      </c>
      <c r="J2765" s="1">
        <v>1.839</v>
      </c>
      <c r="K2765" s="1">
        <v>6.1</v>
      </c>
      <c r="L2765" s="1">
        <v>50305</v>
      </c>
      <c r="M2765" s="1">
        <v>29.46</v>
      </c>
      <c r="N2765" s="1">
        <v>0</v>
      </c>
    </row>
    <row r="2766" spans="1:14" x14ac:dyDescent="0.3">
      <c r="A2766" s="1">
        <v>2765</v>
      </c>
      <c r="B2766" s="1" t="s">
        <v>2793</v>
      </c>
      <c r="C2766" s="1">
        <v>1997</v>
      </c>
      <c r="D2766" s="1" t="s">
        <v>21</v>
      </c>
      <c r="E2766" s="1" t="s">
        <v>41</v>
      </c>
      <c r="F2766" s="1">
        <v>132</v>
      </c>
      <c r="G2766" s="1">
        <v>3441776.04</v>
      </c>
      <c r="H2766" s="1">
        <v>423942.79</v>
      </c>
      <c r="I2766" s="1">
        <v>-3017833.25</v>
      </c>
      <c r="J2766" s="1">
        <v>-0.877</v>
      </c>
      <c r="K2766" s="1">
        <v>4.8</v>
      </c>
      <c r="L2766" s="1">
        <v>2481</v>
      </c>
      <c r="M2766" s="1">
        <v>74.86</v>
      </c>
      <c r="N2766" s="1">
        <v>0</v>
      </c>
    </row>
    <row r="2767" spans="1:14" x14ac:dyDescent="0.3">
      <c r="A2767" s="1">
        <v>2766</v>
      </c>
      <c r="B2767" s="1" t="s">
        <v>2794</v>
      </c>
      <c r="C2767" s="1">
        <v>1994</v>
      </c>
      <c r="D2767" s="1" t="s">
        <v>21</v>
      </c>
      <c r="E2767" s="1" t="s">
        <v>27</v>
      </c>
      <c r="F2767" s="1">
        <v>119</v>
      </c>
      <c r="G2767" s="1">
        <v>6719021.0899999999</v>
      </c>
      <c r="H2767" s="1">
        <v>49309401.93</v>
      </c>
      <c r="I2767" s="1">
        <v>42590380.829999998</v>
      </c>
      <c r="J2767" s="1">
        <v>6.3390000000000004</v>
      </c>
      <c r="K2767" s="1">
        <v>7.4</v>
      </c>
      <c r="L2767" s="1">
        <v>2090</v>
      </c>
      <c r="M2767" s="1">
        <v>6.82</v>
      </c>
      <c r="N2767" s="1">
        <v>0</v>
      </c>
    </row>
    <row r="2768" spans="1:14" x14ac:dyDescent="0.3">
      <c r="A2768" s="1">
        <v>2767</v>
      </c>
      <c r="B2768" s="1" t="s">
        <v>2795</v>
      </c>
      <c r="C2768" s="1">
        <v>1988</v>
      </c>
      <c r="D2768" s="1" t="s">
        <v>18</v>
      </c>
      <c r="E2768" s="1" t="s">
        <v>30</v>
      </c>
      <c r="F2768" s="1">
        <v>137</v>
      </c>
      <c r="G2768" s="1">
        <v>100875311.06</v>
      </c>
      <c r="H2768" s="1">
        <v>72095196.810000002</v>
      </c>
      <c r="I2768" s="1">
        <v>-28780114.25</v>
      </c>
      <c r="J2768" s="1">
        <v>-0.28499999999999998</v>
      </c>
      <c r="K2768" s="1">
        <v>5.9</v>
      </c>
      <c r="L2768" s="1">
        <v>7872</v>
      </c>
      <c r="M2768" s="1">
        <v>9.81</v>
      </c>
      <c r="N2768" s="1">
        <v>0</v>
      </c>
    </row>
    <row r="2769" spans="1:14" x14ac:dyDescent="0.3">
      <c r="A2769" s="1">
        <v>2768</v>
      </c>
      <c r="B2769" s="1" t="s">
        <v>2796</v>
      </c>
      <c r="C2769" s="1">
        <v>2013</v>
      </c>
      <c r="D2769" s="1" t="s">
        <v>34</v>
      </c>
      <c r="E2769" s="1" t="s">
        <v>41</v>
      </c>
      <c r="F2769" s="1">
        <v>94</v>
      </c>
      <c r="G2769" s="1">
        <v>7786135.4000000004</v>
      </c>
      <c r="H2769" s="1">
        <v>7806972.2000000002</v>
      </c>
      <c r="I2769" s="1">
        <v>20836.79</v>
      </c>
      <c r="J2769" s="1">
        <v>3.0000000000000001E-3</v>
      </c>
      <c r="K2769" s="1">
        <v>9.1</v>
      </c>
      <c r="L2769" s="1">
        <v>11785</v>
      </c>
      <c r="M2769" s="1">
        <v>21.83</v>
      </c>
      <c r="N2769" s="1">
        <v>0</v>
      </c>
    </row>
    <row r="2770" spans="1:14" x14ac:dyDescent="0.3">
      <c r="A2770" s="1">
        <v>2769</v>
      </c>
      <c r="B2770" s="1" t="s">
        <v>2797</v>
      </c>
      <c r="C2770" s="1">
        <v>2010</v>
      </c>
      <c r="D2770" s="1" t="s">
        <v>34</v>
      </c>
      <c r="E2770" s="1" t="s">
        <v>25</v>
      </c>
      <c r="F2770" s="1">
        <v>79</v>
      </c>
      <c r="G2770" s="1">
        <v>2076430.7</v>
      </c>
      <c r="H2770" s="1">
        <v>235267.31</v>
      </c>
      <c r="I2770" s="1">
        <v>-1841163.4</v>
      </c>
      <c r="J2770" s="1">
        <v>-0.88700000000000001</v>
      </c>
      <c r="K2770" s="1">
        <v>9.3000000000000007</v>
      </c>
      <c r="L2770" s="1">
        <v>12981</v>
      </c>
      <c r="M2770" s="1">
        <v>14.29</v>
      </c>
      <c r="N2770" s="1">
        <v>0</v>
      </c>
    </row>
    <row r="2771" spans="1:14" x14ac:dyDescent="0.3">
      <c r="A2771" s="1">
        <v>2770</v>
      </c>
      <c r="B2771" s="1" t="s">
        <v>2798</v>
      </c>
      <c r="C2771" s="1">
        <v>1982</v>
      </c>
      <c r="D2771" s="1" t="s">
        <v>18</v>
      </c>
      <c r="E2771" s="1" t="s">
        <v>25</v>
      </c>
      <c r="F2771" s="1">
        <v>86</v>
      </c>
      <c r="G2771" s="1">
        <v>19668534.75</v>
      </c>
      <c r="H2771" s="1">
        <v>1756418.06</v>
      </c>
      <c r="I2771" s="1">
        <v>-17912116.699999999</v>
      </c>
      <c r="J2771" s="1">
        <v>-0.91100000000000003</v>
      </c>
      <c r="K2771" s="1">
        <v>6.4</v>
      </c>
      <c r="L2771" s="1">
        <v>504290</v>
      </c>
      <c r="M2771" s="1">
        <v>3.54</v>
      </c>
      <c r="N2771" s="1">
        <v>0</v>
      </c>
    </row>
    <row r="2772" spans="1:14" x14ac:dyDescent="0.3">
      <c r="A2772" s="1">
        <v>2771</v>
      </c>
      <c r="B2772" s="1" t="s">
        <v>2799</v>
      </c>
      <c r="C2772" s="1">
        <v>2002</v>
      </c>
      <c r="D2772" s="1" t="s">
        <v>29</v>
      </c>
      <c r="E2772" s="1" t="s">
        <v>41</v>
      </c>
      <c r="F2772" s="1">
        <v>122</v>
      </c>
      <c r="G2772" s="1">
        <v>7046727.0499999998</v>
      </c>
      <c r="H2772" s="1">
        <v>10312915.300000001</v>
      </c>
      <c r="I2772" s="1">
        <v>3266188.25</v>
      </c>
      <c r="J2772" s="1">
        <v>0.46400000000000002</v>
      </c>
      <c r="K2772" s="1">
        <v>8</v>
      </c>
      <c r="L2772" s="1">
        <v>13239</v>
      </c>
      <c r="M2772" s="1">
        <v>2.9</v>
      </c>
      <c r="N2772" s="1">
        <v>0</v>
      </c>
    </row>
    <row r="2773" spans="1:14" x14ac:dyDescent="0.3">
      <c r="A2773" s="1">
        <v>2772</v>
      </c>
      <c r="B2773" s="1" t="s">
        <v>2800</v>
      </c>
      <c r="C2773" s="1">
        <v>2023</v>
      </c>
      <c r="D2773" s="1" t="s">
        <v>15</v>
      </c>
      <c r="E2773" s="1" t="s">
        <v>66</v>
      </c>
      <c r="F2773" s="1">
        <v>124</v>
      </c>
      <c r="G2773" s="1">
        <v>1744926.32</v>
      </c>
      <c r="H2773" s="1">
        <v>1220240.73</v>
      </c>
      <c r="I2773" s="1">
        <v>-524685.59</v>
      </c>
      <c r="J2773" s="1">
        <v>-0.30099999999999999</v>
      </c>
      <c r="K2773" s="1">
        <v>8.1999999999999993</v>
      </c>
      <c r="L2773" s="1">
        <v>24423</v>
      </c>
      <c r="M2773" s="1">
        <v>16.09</v>
      </c>
      <c r="N2773" s="1">
        <v>0</v>
      </c>
    </row>
    <row r="2774" spans="1:14" x14ac:dyDescent="0.3">
      <c r="A2774" s="1">
        <v>2773</v>
      </c>
      <c r="B2774" s="1" t="s">
        <v>2801</v>
      </c>
      <c r="C2774" s="1">
        <v>2009</v>
      </c>
      <c r="D2774" s="1" t="s">
        <v>29</v>
      </c>
      <c r="E2774" s="1" t="s">
        <v>16</v>
      </c>
      <c r="F2774" s="1">
        <v>129</v>
      </c>
      <c r="G2774" s="1">
        <v>43570252.490000002</v>
      </c>
      <c r="H2774" s="1">
        <v>37355725.450000003</v>
      </c>
      <c r="I2774" s="1">
        <v>-6214527.04</v>
      </c>
      <c r="J2774" s="1">
        <v>-0.14299999999999999</v>
      </c>
      <c r="K2774" s="1">
        <v>7</v>
      </c>
      <c r="L2774" s="1">
        <v>6333</v>
      </c>
      <c r="M2774" s="1">
        <v>5.47</v>
      </c>
      <c r="N2774" s="1">
        <v>0</v>
      </c>
    </row>
    <row r="2775" spans="1:14" x14ac:dyDescent="0.3">
      <c r="A2775" s="1">
        <v>2774</v>
      </c>
      <c r="B2775" s="1" t="s">
        <v>2802</v>
      </c>
      <c r="C2775" s="1">
        <v>2024</v>
      </c>
      <c r="D2775" s="1" t="s">
        <v>15</v>
      </c>
      <c r="E2775" s="1" t="s">
        <v>25</v>
      </c>
      <c r="F2775" s="1">
        <v>88</v>
      </c>
      <c r="G2775" s="1">
        <v>855570.19</v>
      </c>
      <c r="H2775" s="1">
        <v>568214.03</v>
      </c>
      <c r="I2775" s="1">
        <v>-287356.15999999997</v>
      </c>
      <c r="J2775" s="1">
        <v>-0.33600000000000002</v>
      </c>
      <c r="K2775" s="1">
        <v>6.1</v>
      </c>
      <c r="L2775" s="1">
        <v>35964</v>
      </c>
      <c r="M2775" s="1">
        <v>4.09</v>
      </c>
      <c r="N2775" s="1">
        <v>0</v>
      </c>
    </row>
    <row r="2776" spans="1:14" x14ac:dyDescent="0.3">
      <c r="A2776" s="1">
        <v>2775</v>
      </c>
      <c r="B2776" s="1" t="s">
        <v>2803</v>
      </c>
      <c r="C2776" s="1">
        <v>2009</v>
      </c>
      <c r="D2776" s="1" t="s">
        <v>29</v>
      </c>
      <c r="E2776" s="1" t="s">
        <v>47</v>
      </c>
      <c r="F2776" s="1">
        <v>111</v>
      </c>
      <c r="G2776" s="1">
        <v>56990439.990000002</v>
      </c>
      <c r="H2776" s="1">
        <v>120349086.72</v>
      </c>
      <c r="I2776" s="1">
        <v>63358646.729999997</v>
      </c>
      <c r="J2776" s="1">
        <v>1.1120000000000001</v>
      </c>
      <c r="K2776" s="1">
        <v>8</v>
      </c>
      <c r="L2776" s="1">
        <v>9971</v>
      </c>
      <c r="M2776" s="1">
        <v>14.84</v>
      </c>
      <c r="N2776" s="1">
        <v>0</v>
      </c>
    </row>
    <row r="2777" spans="1:14" x14ac:dyDescent="0.3">
      <c r="A2777" s="1">
        <v>2776</v>
      </c>
      <c r="B2777" s="1" t="s">
        <v>2804</v>
      </c>
      <c r="C2777" s="1">
        <v>2024</v>
      </c>
      <c r="D2777" s="1" t="s">
        <v>15</v>
      </c>
      <c r="E2777" s="1" t="s">
        <v>30</v>
      </c>
      <c r="F2777" s="1">
        <v>156</v>
      </c>
      <c r="G2777" s="1">
        <v>159157437.19</v>
      </c>
      <c r="H2777" s="1">
        <v>976642658.40999997</v>
      </c>
      <c r="I2777" s="1">
        <v>817485221.22000003</v>
      </c>
      <c r="J2777" s="1">
        <v>5.1360000000000001</v>
      </c>
      <c r="K2777" s="1">
        <v>6.3</v>
      </c>
      <c r="L2777" s="1">
        <v>2259</v>
      </c>
      <c r="M2777" s="1">
        <v>21.24</v>
      </c>
      <c r="N2777" s="1">
        <v>1</v>
      </c>
    </row>
    <row r="2778" spans="1:14" x14ac:dyDescent="0.3">
      <c r="A2778" s="1">
        <v>2777</v>
      </c>
      <c r="B2778" s="1" t="s">
        <v>2805</v>
      </c>
      <c r="C2778" s="1">
        <v>1980</v>
      </c>
      <c r="D2778" s="1" t="s">
        <v>18</v>
      </c>
      <c r="E2778" s="1" t="s">
        <v>22</v>
      </c>
      <c r="F2778" s="1">
        <v>72</v>
      </c>
      <c r="G2778" s="1">
        <v>3169534.78</v>
      </c>
      <c r="H2778" s="1">
        <v>13570931.33</v>
      </c>
      <c r="I2778" s="1">
        <v>10401396.560000001</v>
      </c>
      <c r="J2778" s="1">
        <v>3.282</v>
      </c>
      <c r="K2778" s="1">
        <v>3.7</v>
      </c>
      <c r="L2778" s="1">
        <v>107261</v>
      </c>
      <c r="M2778" s="1">
        <v>9.77</v>
      </c>
      <c r="N2778" s="1">
        <v>0</v>
      </c>
    </row>
    <row r="2779" spans="1:14" x14ac:dyDescent="0.3">
      <c r="A2779" s="1">
        <v>2778</v>
      </c>
      <c r="B2779" s="1" t="s">
        <v>2806</v>
      </c>
      <c r="C2779" s="1">
        <v>2004</v>
      </c>
      <c r="D2779" s="1" t="s">
        <v>29</v>
      </c>
      <c r="E2779" s="1" t="s">
        <v>27</v>
      </c>
      <c r="F2779" s="1">
        <v>124</v>
      </c>
      <c r="G2779" s="1">
        <v>48511588.130000003</v>
      </c>
      <c r="H2779" s="1">
        <v>283549494.50999999</v>
      </c>
      <c r="I2779" s="1">
        <v>235037906.38</v>
      </c>
      <c r="J2779" s="1">
        <v>4.8449999999999998</v>
      </c>
      <c r="K2779" s="1">
        <v>6.2</v>
      </c>
      <c r="L2779" s="1">
        <v>57093</v>
      </c>
      <c r="M2779" s="1">
        <v>11.8</v>
      </c>
      <c r="N2779" s="1">
        <v>1</v>
      </c>
    </row>
    <row r="2780" spans="1:14" x14ac:dyDescent="0.3">
      <c r="A2780" s="1">
        <v>2779</v>
      </c>
      <c r="B2780" s="1" t="s">
        <v>2807</v>
      </c>
      <c r="C2780" s="1">
        <v>1986</v>
      </c>
      <c r="D2780" s="1" t="s">
        <v>18</v>
      </c>
      <c r="E2780" s="1" t="s">
        <v>47</v>
      </c>
      <c r="F2780" s="1">
        <v>108</v>
      </c>
      <c r="G2780" s="1">
        <v>9110481.0999999996</v>
      </c>
      <c r="H2780" s="1">
        <v>7261587.3399999999</v>
      </c>
      <c r="I2780" s="1">
        <v>-1848893.76</v>
      </c>
      <c r="J2780" s="1">
        <v>-0.20300000000000001</v>
      </c>
      <c r="K2780" s="1">
        <v>3.5</v>
      </c>
      <c r="L2780" s="1">
        <v>6957</v>
      </c>
      <c r="M2780" s="1">
        <v>9.5</v>
      </c>
      <c r="N2780" s="1">
        <v>0</v>
      </c>
    </row>
    <row r="2781" spans="1:14" x14ac:dyDescent="0.3">
      <c r="A2781" s="1">
        <v>2780</v>
      </c>
      <c r="B2781" s="1" t="s">
        <v>2808</v>
      </c>
      <c r="C2781" s="1">
        <v>2003</v>
      </c>
      <c r="D2781" s="1" t="s">
        <v>29</v>
      </c>
      <c r="E2781" s="1" t="s">
        <v>27</v>
      </c>
      <c r="F2781" s="1">
        <v>120</v>
      </c>
      <c r="G2781" s="1">
        <v>30008673.66</v>
      </c>
      <c r="H2781" s="1">
        <v>51475008.100000001</v>
      </c>
      <c r="I2781" s="1">
        <v>21466334.449999999</v>
      </c>
      <c r="J2781" s="1">
        <v>0.71499999999999997</v>
      </c>
      <c r="K2781" s="1">
        <v>4.7</v>
      </c>
      <c r="L2781" s="1">
        <v>10512</v>
      </c>
      <c r="M2781" s="1">
        <v>12.25</v>
      </c>
      <c r="N2781" s="1">
        <v>0</v>
      </c>
    </row>
    <row r="2782" spans="1:14" x14ac:dyDescent="0.3">
      <c r="A2782" s="1">
        <v>2781</v>
      </c>
      <c r="B2782" s="1" t="s">
        <v>2809</v>
      </c>
      <c r="C2782" s="1">
        <v>1996</v>
      </c>
      <c r="D2782" s="1" t="s">
        <v>21</v>
      </c>
      <c r="E2782" s="1" t="s">
        <v>66</v>
      </c>
      <c r="F2782" s="1">
        <v>158</v>
      </c>
      <c r="G2782" s="1">
        <v>15819263.24</v>
      </c>
      <c r="H2782" s="1">
        <v>14520908.5</v>
      </c>
      <c r="I2782" s="1">
        <v>-1298354.73</v>
      </c>
      <c r="J2782" s="1">
        <v>-8.2000000000000003E-2</v>
      </c>
      <c r="K2782" s="1">
        <v>4.5</v>
      </c>
      <c r="L2782" s="1">
        <v>2705</v>
      </c>
      <c r="M2782" s="1">
        <v>3.94</v>
      </c>
      <c r="N2782" s="1">
        <v>0</v>
      </c>
    </row>
    <row r="2783" spans="1:14" x14ac:dyDescent="0.3">
      <c r="A2783" s="1">
        <v>2782</v>
      </c>
      <c r="B2783" s="1" t="s">
        <v>2810</v>
      </c>
      <c r="C2783" s="1">
        <v>2015</v>
      </c>
      <c r="D2783" s="1" t="s">
        <v>34</v>
      </c>
      <c r="E2783" s="1" t="s">
        <v>19</v>
      </c>
      <c r="F2783" s="1">
        <v>128</v>
      </c>
      <c r="G2783" s="1">
        <v>24711517.129999999</v>
      </c>
      <c r="H2783" s="1">
        <v>79681289.450000003</v>
      </c>
      <c r="I2783" s="1">
        <v>54969772.32</v>
      </c>
      <c r="J2783" s="1">
        <v>2.2240000000000002</v>
      </c>
      <c r="K2783" s="1">
        <v>6.5</v>
      </c>
      <c r="L2783" s="1">
        <v>48112</v>
      </c>
      <c r="M2783" s="1">
        <v>15.46</v>
      </c>
      <c r="N2783" s="1">
        <v>0</v>
      </c>
    </row>
    <row r="2784" spans="1:14" x14ac:dyDescent="0.3">
      <c r="A2784" s="1">
        <v>2783</v>
      </c>
      <c r="B2784" s="1" t="s">
        <v>2811</v>
      </c>
      <c r="C2784" s="1">
        <v>1995</v>
      </c>
      <c r="D2784" s="1" t="s">
        <v>21</v>
      </c>
      <c r="E2784" s="1" t="s">
        <v>19</v>
      </c>
      <c r="F2784" s="1">
        <v>134</v>
      </c>
      <c r="G2784" s="1">
        <v>49562366.920000002</v>
      </c>
      <c r="H2784" s="1">
        <v>75775778.109999999</v>
      </c>
      <c r="I2784" s="1">
        <v>26213411.190000001</v>
      </c>
      <c r="J2784" s="1">
        <v>0.52900000000000003</v>
      </c>
      <c r="K2784" s="1">
        <v>6.4</v>
      </c>
      <c r="L2784" s="1">
        <v>107263</v>
      </c>
      <c r="M2784" s="1">
        <v>11.99</v>
      </c>
      <c r="N2784" s="1">
        <v>0</v>
      </c>
    </row>
    <row r="2785" spans="1:14" x14ac:dyDescent="0.3">
      <c r="A2785" s="1">
        <v>2784</v>
      </c>
      <c r="B2785" s="1" t="s">
        <v>2812</v>
      </c>
      <c r="C2785" s="1">
        <v>2010</v>
      </c>
      <c r="D2785" s="1" t="s">
        <v>34</v>
      </c>
      <c r="E2785" s="1" t="s">
        <v>27</v>
      </c>
      <c r="F2785" s="1">
        <v>138</v>
      </c>
      <c r="G2785" s="1">
        <v>130353579.7</v>
      </c>
      <c r="H2785" s="1">
        <v>710595376.51999998</v>
      </c>
      <c r="I2785" s="1">
        <v>580241796.82000005</v>
      </c>
      <c r="J2785" s="1">
        <v>4.4509999999999996</v>
      </c>
      <c r="K2785" s="1">
        <v>8.4</v>
      </c>
      <c r="L2785" s="1">
        <v>1580</v>
      </c>
      <c r="M2785" s="1">
        <v>22.23</v>
      </c>
      <c r="N2785" s="1">
        <v>1</v>
      </c>
    </row>
    <row r="2786" spans="1:14" x14ac:dyDescent="0.3">
      <c r="A2786" s="1">
        <v>2785</v>
      </c>
      <c r="B2786" s="1" t="s">
        <v>2813</v>
      </c>
      <c r="C2786" s="1">
        <v>2001</v>
      </c>
      <c r="D2786" s="1" t="s">
        <v>29</v>
      </c>
      <c r="E2786" s="1" t="s">
        <v>47</v>
      </c>
      <c r="F2786" s="1">
        <v>111</v>
      </c>
      <c r="G2786" s="1">
        <v>2840755.23</v>
      </c>
      <c r="H2786" s="1">
        <v>3366333.35</v>
      </c>
      <c r="I2786" s="1">
        <v>525578.12</v>
      </c>
      <c r="J2786" s="1">
        <v>0.185</v>
      </c>
      <c r="K2786" s="1">
        <v>7.6</v>
      </c>
      <c r="L2786" s="1">
        <v>6350</v>
      </c>
      <c r="M2786" s="1">
        <v>29.12</v>
      </c>
      <c r="N2786" s="1">
        <v>0</v>
      </c>
    </row>
    <row r="2787" spans="1:14" x14ac:dyDescent="0.3">
      <c r="A2787" s="1">
        <v>2786</v>
      </c>
      <c r="B2787" s="1" t="s">
        <v>2814</v>
      </c>
      <c r="C2787" s="1">
        <v>1991</v>
      </c>
      <c r="D2787" s="1" t="s">
        <v>21</v>
      </c>
      <c r="E2787" s="1" t="s">
        <v>69</v>
      </c>
      <c r="F2787" s="1">
        <v>81</v>
      </c>
      <c r="G2787" s="1">
        <v>8187128.21</v>
      </c>
      <c r="H2787" s="1">
        <v>18473918.989999998</v>
      </c>
      <c r="I2787" s="1">
        <v>10286790.779999999</v>
      </c>
      <c r="J2787" s="1">
        <v>1.256</v>
      </c>
      <c r="K2787" s="1">
        <v>6.5</v>
      </c>
      <c r="L2787" s="1">
        <v>6672</v>
      </c>
      <c r="M2787" s="1">
        <v>10.64</v>
      </c>
      <c r="N2787" s="1">
        <v>0</v>
      </c>
    </row>
    <row r="2788" spans="1:14" x14ac:dyDescent="0.3">
      <c r="A2788" s="1">
        <v>2787</v>
      </c>
      <c r="B2788" s="1" t="s">
        <v>2815</v>
      </c>
      <c r="C2788" s="1">
        <v>2007</v>
      </c>
      <c r="D2788" s="1" t="s">
        <v>29</v>
      </c>
      <c r="E2788" s="1" t="s">
        <v>22</v>
      </c>
      <c r="F2788" s="1">
        <v>82</v>
      </c>
      <c r="G2788" s="1">
        <v>17213206.829999998</v>
      </c>
      <c r="H2788" s="1">
        <v>91240136.170000002</v>
      </c>
      <c r="I2788" s="1">
        <v>74026929.329999998</v>
      </c>
      <c r="J2788" s="1">
        <v>4.3010000000000002</v>
      </c>
      <c r="K2788" s="1">
        <v>4.7</v>
      </c>
      <c r="L2788" s="1">
        <v>58586</v>
      </c>
      <c r="M2788" s="1">
        <v>2.4300000000000002</v>
      </c>
      <c r="N2788" s="1">
        <v>0</v>
      </c>
    </row>
    <row r="2789" spans="1:14" x14ac:dyDescent="0.3">
      <c r="A2789" s="1">
        <v>2788</v>
      </c>
      <c r="B2789" s="1" t="s">
        <v>2816</v>
      </c>
      <c r="C2789" s="1">
        <v>2006</v>
      </c>
      <c r="D2789" s="1" t="s">
        <v>29</v>
      </c>
      <c r="E2789" s="1" t="s">
        <v>47</v>
      </c>
      <c r="F2789" s="1">
        <v>98</v>
      </c>
      <c r="G2789" s="1">
        <v>5292446.07</v>
      </c>
      <c r="H2789" s="1">
        <v>13739542.99</v>
      </c>
      <c r="I2789" s="1">
        <v>8447096.9199999999</v>
      </c>
      <c r="J2789" s="1">
        <v>1.5960000000000001</v>
      </c>
      <c r="K2789" s="1">
        <v>7</v>
      </c>
      <c r="L2789" s="1">
        <v>21974</v>
      </c>
      <c r="M2789" s="1">
        <v>8.25</v>
      </c>
      <c r="N2789" s="1">
        <v>0</v>
      </c>
    </row>
    <row r="2790" spans="1:14" x14ac:dyDescent="0.3">
      <c r="A2790" s="1">
        <v>2789</v>
      </c>
      <c r="B2790" s="1" t="s">
        <v>2817</v>
      </c>
      <c r="C2790" s="1">
        <v>2003</v>
      </c>
      <c r="D2790" s="1" t="s">
        <v>29</v>
      </c>
      <c r="E2790" s="1" t="s">
        <v>41</v>
      </c>
      <c r="F2790" s="1">
        <v>89</v>
      </c>
      <c r="G2790" s="1">
        <v>16864003.359999999</v>
      </c>
      <c r="H2790" s="1">
        <v>7832072.1600000001</v>
      </c>
      <c r="I2790" s="1">
        <v>-9031931.1999999993</v>
      </c>
      <c r="J2790" s="1">
        <v>-0.53600000000000003</v>
      </c>
      <c r="K2790" s="1">
        <v>5.5</v>
      </c>
      <c r="L2790" s="1">
        <v>15940</v>
      </c>
      <c r="M2790" s="1">
        <v>5.27</v>
      </c>
      <c r="N2790" s="1">
        <v>0</v>
      </c>
    </row>
    <row r="2791" spans="1:14" x14ac:dyDescent="0.3">
      <c r="A2791" s="1">
        <v>2790</v>
      </c>
      <c r="B2791" s="1" t="s">
        <v>2818</v>
      </c>
      <c r="C2791" s="1">
        <v>1997</v>
      </c>
      <c r="D2791" s="1" t="s">
        <v>21</v>
      </c>
      <c r="E2791" s="1" t="s">
        <v>69</v>
      </c>
      <c r="F2791" s="1">
        <v>118</v>
      </c>
      <c r="G2791" s="1">
        <v>48443337.439999998</v>
      </c>
      <c r="H2791" s="1">
        <v>125312342.02</v>
      </c>
      <c r="I2791" s="1">
        <v>76869004.579999998</v>
      </c>
      <c r="J2791" s="1">
        <v>1.587</v>
      </c>
      <c r="K2791" s="1">
        <v>5.5</v>
      </c>
      <c r="L2791" s="1">
        <v>5613</v>
      </c>
      <c r="M2791" s="1">
        <v>5.27</v>
      </c>
      <c r="N2791" s="1">
        <v>0</v>
      </c>
    </row>
    <row r="2792" spans="1:14" x14ac:dyDescent="0.3">
      <c r="A2792" s="1">
        <v>2791</v>
      </c>
      <c r="B2792" s="1" t="s">
        <v>2819</v>
      </c>
      <c r="C2792" s="1">
        <v>1991</v>
      </c>
      <c r="D2792" s="1" t="s">
        <v>21</v>
      </c>
      <c r="E2792" s="1" t="s">
        <v>27</v>
      </c>
      <c r="F2792" s="1">
        <v>104</v>
      </c>
      <c r="G2792" s="1">
        <v>48928924.719999999</v>
      </c>
      <c r="H2792" s="1">
        <v>72378898.579999998</v>
      </c>
      <c r="I2792" s="1">
        <v>23449973.870000001</v>
      </c>
      <c r="J2792" s="1">
        <v>0.47899999999999998</v>
      </c>
      <c r="K2792" s="1">
        <v>6.1</v>
      </c>
      <c r="L2792" s="1">
        <v>43757</v>
      </c>
      <c r="M2792" s="1">
        <v>12.1</v>
      </c>
      <c r="N2792" s="1">
        <v>0</v>
      </c>
    </row>
    <row r="2793" spans="1:14" x14ac:dyDescent="0.3">
      <c r="A2793" s="1">
        <v>2792</v>
      </c>
      <c r="B2793" s="1" t="s">
        <v>2820</v>
      </c>
      <c r="C2793" s="1">
        <v>1988</v>
      </c>
      <c r="D2793" s="1" t="s">
        <v>18</v>
      </c>
      <c r="E2793" s="1" t="s">
        <v>27</v>
      </c>
      <c r="F2793" s="1">
        <v>158</v>
      </c>
      <c r="G2793" s="1">
        <v>151007837.44999999</v>
      </c>
      <c r="H2793" s="1">
        <v>1691399707.3800001</v>
      </c>
      <c r="I2793" s="1">
        <v>1540391869.9300001</v>
      </c>
      <c r="J2793" s="1">
        <v>10.201000000000001</v>
      </c>
      <c r="K2793" s="1">
        <v>5.8</v>
      </c>
      <c r="L2793" s="1">
        <v>23447</v>
      </c>
      <c r="M2793" s="1">
        <v>37.9</v>
      </c>
      <c r="N2793" s="1">
        <v>1</v>
      </c>
    </row>
    <row r="2794" spans="1:14" x14ac:dyDescent="0.3">
      <c r="A2794" s="1">
        <v>2793</v>
      </c>
      <c r="B2794" s="1" t="s">
        <v>2821</v>
      </c>
      <c r="C2794" s="1">
        <v>2023</v>
      </c>
      <c r="D2794" s="1" t="s">
        <v>15</v>
      </c>
      <c r="E2794" s="1" t="s">
        <v>22</v>
      </c>
      <c r="F2794" s="1">
        <v>111</v>
      </c>
      <c r="G2794" s="1">
        <v>3136061.73</v>
      </c>
      <c r="H2794" s="1">
        <v>5335272.92</v>
      </c>
      <c r="I2794" s="1">
        <v>2199211.19</v>
      </c>
      <c r="J2794" s="1">
        <v>0.70099999999999996</v>
      </c>
      <c r="K2794" s="1">
        <v>7.4</v>
      </c>
      <c r="L2794" s="1">
        <v>4834</v>
      </c>
      <c r="M2794" s="1">
        <v>17.02</v>
      </c>
      <c r="N2794" s="1">
        <v>0</v>
      </c>
    </row>
    <row r="2795" spans="1:14" x14ac:dyDescent="0.3">
      <c r="A2795" s="1">
        <v>2794</v>
      </c>
      <c r="B2795" s="1" t="s">
        <v>2822</v>
      </c>
      <c r="C2795" s="1">
        <v>1986</v>
      </c>
      <c r="D2795" s="1" t="s">
        <v>18</v>
      </c>
      <c r="E2795" s="1" t="s">
        <v>19</v>
      </c>
      <c r="F2795" s="1">
        <v>131</v>
      </c>
      <c r="G2795" s="1">
        <v>85702700.310000002</v>
      </c>
      <c r="H2795" s="1">
        <v>137729142.22999999</v>
      </c>
      <c r="I2795" s="1">
        <v>52026441.920000002</v>
      </c>
      <c r="J2795" s="1">
        <v>0.60699999999999998</v>
      </c>
      <c r="K2795" s="1">
        <v>5.0999999999999996</v>
      </c>
      <c r="L2795" s="1">
        <v>197400</v>
      </c>
      <c r="M2795" s="1">
        <v>8.08</v>
      </c>
      <c r="N2795" s="1">
        <v>0</v>
      </c>
    </row>
    <row r="2796" spans="1:14" x14ac:dyDescent="0.3">
      <c r="A2796" s="1">
        <v>2795</v>
      </c>
      <c r="B2796" s="1" t="s">
        <v>2823</v>
      </c>
      <c r="C2796" s="1">
        <v>1995</v>
      </c>
      <c r="D2796" s="1" t="s">
        <v>21</v>
      </c>
      <c r="E2796" s="1" t="s">
        <v>25</v>
      </c>
      <c r="F2796" s="1">
        <v>75</v>
      </c>
      <c r="G2796" s="1">
        <v>2240536.92</v>
      </c>
      <c r="H2796" s="1">
        <v>1079461.8700000001</v>
      </c>
      <c r="I2796" s="1">
        <v>-1161075.05</v>
      </c>
      <c r="J2796" s="1">
        <v>-0.51800000000000002</v>
      </c>
      <c r="K2796" s="1">
        <v>4.5</v>
      </c>
      <c r="L2796" s="1">
        <v>9439</v>
      </c>
      <c r="M2796" s="1">
        <v>28.37</v>
      </c>
      <c r="N2796" s="1">
        <v>0</v>
      </c>
    </row>
    <row r="2797" spans="1:14" x14ac:dyDescent="0.3">
      <c r="A2797" s="1">
        <v>2796</v>
      </c>
      <c r="B2797" s="1" t="s">
        <v>2824</v>
      </c>
      <c r="C2797" s="1">
        <v>2007</v>
      </c>
      <c r="D2797" s="1" t="s">
        <v>29</v>
      </c>
      <c r="E2797" s="1" t="s">
        <v>41</v>
      </c>
      <c r="F2797" s="1">
        <v>130</v>
      </c>
      <c r="G2797" s="1">
        <v>5111456.55</v>
      </c>
      <c r="H2797" s="1">
        <v>1278813.6499999999</v>
      </c>
      <c r="I2797" s="1">
        <v>-3832642.9</v>
      </c>
      <c r="J2797" s="1">
        <v>-0.75</v>
      </c>
      <c r="K2797" s="1">
        <v>3</v>
      </c>
      <c r="L2797" s="1">
        <v>2427</v>
      </c>
      <c r="M2797" s="1">
        <v>12.38</v>
      </c>
      <c r="N2797" s="1">
        <v>0</v>
      </c>
    </row>
    <row r="2798" spans="1:14" x14ac:dyDescent="0.3">
      <c r="A2798" s="1">
        <v>2797</v>
      </c>
      <c r="B2798" s="1" t="s">
        <v>2825</v>
      </c>
      <c r="C2798" s="1">
        <v>1992</v>
      </c>
      <c r="D2798" s="1" t="s">
        <v>21</v>
      </c>
      <c r="E2798" s="1" t="s">
        <v>66</v>
      </c>
      <c r="F2798" s="1">
        <v>135</v>
      </c>
      <c r="G2798" s="1">
        <v>18005428.219999999</v>
      </c>
      <c r="H2798" s="1">
        <v>31512008.120000001</v>
      </c>
      <c r="I2798" s="1">
        <v>13506579.9</v>
      </c>
      <c r="J2798" s="1">
        <v>0.75</v>
      </c>
      <c r="K2798" s="1">
        <v>6.1</v>
      </c>
      <c r="L2798" s="1">
        <v>19689</v>
      </c>
      <c r="M2798" s="1">
        <v>14.1</v>
      </c>
      <c r="N2798" s="1">
        <v>0</v>
      </c>
    </row>
    <row r="2799" spans="1:14" x14ac:dyDescent="0.3">
      <c r="A2799" s="1">
        <v>2798</v>
      </c>
      <c r="B2799" s="1" t="s">
        <v>2826</v>
      </c>
      <c r="C2799" s="1">
        <v>1989</v>
      </c>
      <c r="D2799" s="1" t="s">
        <v>18</v>
      </c>
      <c r="E2799" s="1" t="s">
        <v>69</v>
      </c>
      <c r="F2799" s="1">
        <v>84</v>
      </c>
      <c r="G2799" s="1">
        <v>158650495.30000001</v>
      </c>
      <c r="H2799" s="1">
        <v>711449527.57000005</v>
      </c>
      <c r="I2799" s="1">
        <v>552799032.25999999</v>
      </c>
      <c r="J2799" s="1">
        <v>3.484</v>
      </c>
      <c r="K2799" s="1">
        <v>5.0999999999999996</v>
      </c>
      <c r="L2799" s="1">
        <v>10449</v>
      </c>
      <c r="M2799" s="1">
        <v>41.16</v>
      </c>
      <c r="N2799" s="1">
        <v>1</v>
      </c>
    </row>
    <row r="2800" spans="1:14" x14ac:dyDescent="0.3">
      <c r="A2800" s="1">
        <v>2799</v>
      </c>
      <c r="B2800" s="1" t="s">
        <v>2827</v>
      </c>
      <c r="C2800" s="1">
        <v>1980</v>
      </c>
      <c r="D2800" s="1" t="s">
        <v>18</v>
      </c>
      <c r="E2800" s="1" t="s">
        <v>66</v>
      </c>
      <c r="F2800" s="1">
        <v>124</v>
      </c>
      <c r="G2800" s="1">
        <v>6068510.7699999996</v>
      </c>
      <c r="H2800" s="1">
        <v>3194223.95</v>
      </c>
      <c r="I2800" s="1">
        <v>-2874286.82</v>
      </c>
      <c r="J2800" s="1">
        <v>-0.47399999999999998</v>
      </c>
      <c r="K2800" s="1">
        <v>6.5</v>
      </c>
      <c r="L2800" s="1">
        <v>19039</v>
      </c>
      <c r="M2800" s="1">
        <v>80.63</v>
      </c>
      <c r="N2800" s="1">
        <v>0</v>
      </c>
    </row>
    <row r="2801" spans="1:14" x14ac:dyDescent="0.3">
      <c r="A2801" s="1">
        <v>2800</v>
      </c>
      <c r="B2801" s="1" t="s">
        <v>2828</v>
      </c>
      <c r="C2801" s="1">
        <v>2006</v>
      </c>
      <c r="D2801" s="1" t="s">
        <v>29</v>
      </c>
      <c r="E2801" s="1" t="s">
        <v>69</v>
      </c>
      <c r="F2801" s="1">
        <v>105</v>
      </c>
      <c r="G2801" s="1">
        <v>88541523.319999993</v>
      </c>
      <c r="H2801" s="1">
        <v>232673228.65000001</v>
      </c>
      <c r="I2801" s="1">
        <v>144131705.33000001</v>
      </c>
      <c r="J2801" s="1">
        <v>1.6279999999999999</v>
      </c>
      <c r="K2801" s="1">
        <v>3.9</v>
      </c>
      <c r="L2801" s="1">
        <v>10405</v>
      </c>
      <c r="M2801" s="1">
        <v>3.78</v>
      </c>
      <c r="N2801" s="1">
        <v>0</v>
      </c>
    </row>
    <row r="2802" spans="1:14" x14ac:dyDescent="0.3">
      <c r="A2802" s="1">
        <v>2801</v>
      </c>
      <c r="B2802" s="1" t="s">
        <v>2829</v>
      </c>
      <c r="C2802" s="1">
        <v>1988</v>
      </c>
      <c r="D2802" s="1" t="s">
        <v>18</v>
      </c>
      <c r="E2802" s="1" t="s">
        <v>25</v>
      </c>
      <c r="F2802" s="1">
        <v>92</v>
      </c>
      <c r="G2802" s="1">
        <v>32202509.059999999</v>
      </c>
      <c r="H2802" s="1">
        <v>13210955.83</v>
      </c>
      <c r="I2802" s="1">
        <v>-18991553.23</v>
      </c>
      <c r="J2802" s="1">
        <v>-0.59</v>
      </c>
      <c r="K2802" s="1">
        <v>6.1</v>
      </c>
      <c r="L2802" s="1">
        <v>8103</v>
      </c>
      <c r="M2802" s="1">
        <v>3.83</v>
      </c>
      <c r="N2802" s="1">
        <v>0</v>
      </c>
    </row>
    <row r="2803" spans="1:14" x14ac:dyDescent="0.3">
      <c r="A2803" s="1">
        <v>2802</v>
      </c>
      <c r="B2803" s="1" t="s">
        <v>2830</v>
      </c>
      <c r="C2803" s="1">
        <v>2014</v>
      </c>
      <c r="D2803" s="1" t="s">
        <v>34</v>
      </c>
      <c r="E2803" s="1" t="s">
        <v>47</v>
      </c>
      <c r="F2803" s="1">
        <v>108</v>
      </c>
      <c r="G2803" s="1">
        <v>110467783.48999999</v>
      </c>
      <c r="H2803" s="1">
        <v>341608435.81</v>
      </c>
      <c r="I2803" s="1">
        <v>231140652.31999999</v>
      </c>
      <c r="J2803" s="1">
        <v>2.0920000000000001</v>
      </c>
      <c r="K2803" s="1">
        <v>7.5</v>
      </c>
      <c r="L2803" s="1">
        <v>2736</v>
      </c>
      <c r="M2803" s="1">
        <v>40.82</v>
      </c>
      <c r="N2803" s="1">
        <v>1</v>
      </c>
    </row>
    <row r="2804" spans="1:14" x14ac:dyDescent="0.3">
      <c r="A2804" s="1">
        <v>2803</v>
      </c>
      <c r="B2804" s="1" t="s">
        <v>2831</v>
      </c>
      <c r="C2804" s="1">
        <v>2011</v>
      </c>
      <c r="D2804" s="1" t="s">
        <v>34</v>
      </c>
      <c r="E2804" s="1" t="s">
        <v>19</v>
      </c>
      <c r="F2804" s="1">
        <v>125</v>
      </c>
      <c r="G2804" s="1">
        <v>93816983.129999995</v>
      </c>
      <c r="H2804" s="1">
        <v>77085316.140000001</v>
      </c>
      <c r="I2804" s="1">
        <v>-16731666.98</v>
      </c>
      <c r="J2804" s="1">
        <v>-0.17799999999999999</v>
      </c>
      <c r="K2804" s="1">
        <v>5</v>
      </c>
      <c r="L2804" s="1">
        <v>11182</v>
      </c>
      <c r="M2804" s="1">
        <v>56.19</v>
      </c>
      <c r="N2804" s="1">
        <v>0</v>
      </c>
    </row>
    <row r="2805" spans="1:14" x14ac:dyDescent="0.3">
      <c r="A2805" s="1">
        <v>2804</v>
      </c>
      <c r="B2805" s="1" t="s">
        <v>2832</v>
      </c>
      <c r="C2805" s="1">
        <v>1996</v>
      </c>
      <c r="D2805" s="1" t="s">
        <v>21</v>
      </c>
      <c r="E2805" s="1" t="s">
        <v>25</v>
      </c>
      <c r="F2805" s="1">
        <v>60</v>
      </c>
      <c r="G2805" s="1">
        <v>246021.65</v>
      </c>
      <c r="H2805" s="1">
        <v>179787.2</v>
      </c>
      <c r="I2805" s="1">
        <v>-66234.44</v>
      </c>
      <c r="J2805" s="1">
        <v>-0.26900000000000002</v>
      </c>
      <c r="K2805" s="1">
        <v>4.0999999999999996</v>
      </c>
      <c r="L2805" s="1">
        <v>5208</v>
      </c>
      <c r="M2805" s="1">
        <v>7.04</v>
      </c>
      <c r="N2805" s="1">
        <v>0</v>
      </c>
    </row>
    <row r="2806" spans="1:14" x14ac:dyDescent="0.3">
      <c r="A2806" s="1">
        <v>2805</v>
      </c>
      <c r="B2806" s="1" t="s">
        <v>2833</v>
      </c>
      <c r="C2806" s="1">
        <v>2016</v>
      </c>
      <c r="D2806" s="1" t="s">
        <v>34</v>
      </c>
      <c r="E2806" s="1" t="s">
        <v>30</v>
      </c>
      <c r="F2806" s="1">
        <v>148</v>
      </c>
      <c r="G2806" s="1">
        <v>251934394.34999999</v>
      </c>
      <c r="H2806" s="1">
        <v>690567802.37</v>
      </c>
      <c r="I2806" s="1">
        <v>438633408.02999997</v>
      </c>
      <c r="J2806" s="1">
        <v>1.7410000000000001</v>
      </c>
      <c r="K2806" s="1">
        <v>4.2</v>
      </c>
      <c r="L2806" s="1">
        <v>101287</v>
      </c>
      <c r="M2806" s="1">
        <v>13.52</v>
      </c>
      <c r="N2806" s="1">
        <v>0</v>
      </c>
    </row>
    <row r="2807" spans="1:14" x14ac:dyDescent="0.3">
      <c r="A2807" s="1">
        <v>2806</v>
      </c>
      <c r="B2807" s="1" t="s">
        <v>2834</v>
      </c>
      <c r="C2807" s="1">
        <v>2005</v>
      </c>
      <c r="D2807" s="1" t="s">
        <v>29</v>
      </c>
      <c r="E2807" s="1" t="s">
        <v>16</v>
      </c>
      <c r="F2807" s="1">
        <v>109</v>
      </c>
      <c r="G2807" s="1">
        <v>132293646.41</v>
      </c>
      <c r="H2807" s="1">
        <v>411472396.56</v>
      </c>
      <c r="I2807" s="1">
        <v>279178750.14999998</v>
      </c>
      <c r="J2807" s="1">
        <v>2.11</v>
      </c>
      <c r="K2807" s="1">
        <v>7</v>
      </c>
      <c r="L2807" s="1">
        <v>6600</v>
      </c>
      <c r="M2807" s="1">
        <v>15.13</v>
      </c>
      <c r="N2807" s="1">
        <v>1</v>
      </c>
    </row>
    <row r="2808" spans="1:14" x14ac:dyDescent="0.3">
      <c r="A2808" s="1">
        <v>2807</v>
      </c>
      <c r="B2808" s="1" t="s">
        <v>2835</v>
      </c>
      <c r="C2808" s="1">
        <v>2024</v>
      </c>
      <c r="D2808" s="1" t="s">
        <v>15</v>
      </c>
      <c r="E2808" s="1" t="s">
        <v>66</v>
      </c>
      <c r="F2808" s="1">
        <v>87</v>
      </c>
      <c r="G2808" s="1">
        <v>18411384.190000001</v>
      </c>
      <c r="H2808" s="1">
        <v>10737030.609999999</v>
      </c>
      <c r="I2808" s="1">
        <v>-7674353.5899999999</v>
      </c>
      <c r="J2808" s="1">
        <v>-0.41699999999999998</v>
      </c>
      <c r="K2808" s="1">
        <v>6.2</v>
      </c>
      <c r="L2808" s="1">
        <v>6468</v>
      </c>
      <c r="M2808" s="1">
        <v>33.06</v>
      </c>
      <c r="N2808" s="1">
        <v>0</v>
      </c>
    </row>
    <row r="2809" spans="1:14" x14ac:dyDescent="0.3">
      <c r="A2809" s="1">
        <v>2808</v>
      </c>
      <c r="B2809" s="1" t="s">
        <v>2836</v>
      </c>
      <c r="C2809" s="1">
        <v>1983</v>
      </c>
      <c r="D2809" s="1" t="s">
        <v>18</v>
      </c>
      <c r="E2809" s="1" t="s">
        <v>22</v>
      </c>
      <c r="F2809" s="1">
        <v>90</v>
      </c>
      <c r="G2809" s="1">
        <v>1084200.1100000001</v>
      </c>
      <c r="H2809" s="1">
        <v>3545813.7</v>
      </c>
      <c r="I2809" s="1">
        <v>2461613.59</v>
      </c>
      <c r="J2809" s="1">
        <v>2.27</v>
      </c>
      <c r="K2809" s="1">
        <v>6.5</v>
      </c>
      <c r="L2809" s="1">
        <v>35948</v>
      </c>
      <c r="M2809" s="1">
        <v>15.98</v>
      </c>
      <c r="N2809" s="1">
        <v>0</v>
      </c>
    </row>
    <row r="2810" spans="1:14" x14ac:dyDescent="0.3">
      <c r="A2810" s="1">
        <v>2809</v>
      </c>
      <c r="B2810" s="1" t="s">
        <v>2837</v>
      </c>
      <c r="C2810" s="1">
        <v>1996</v>
      </c>
      <c r="D2810" s="1" t="s">
        <v>21</v>
      </c>
      <c r="E2810" s="1" t="s">
        <v>69</v>
      </c>
      <c r="F2810" s="1">
        <v>95</v>
      </c>
      <c r="G2810" s="1">
        <v>52088653.850000001</v>
      </c>
      <c r="H2810" s="1">
        <v>258855339</v>
      </c>
      <c r="I2810" s="1">
        <v>206766685.15000001</v>
      </c>
      <c r="J2810" s="1">
        <v>3.97</v>
      </c>
      <c r="K2810" s="1">
        <v>8.6</v>
      </c>
      <c r="L2810" s="1">
        <v>31297</v>
      </c>
      <c r="M2810" s="1">
        <v>4.92</v>
      </c>
      <c r="N2810" s="1">
        <v>1</v>
      </c>
    </row>
    <row r="2811" spans="1:14" x14ac:dyDescent="0.3">
      <c r="A2811" s="1">
        <v>2810</v>
      </c>
      <c r="B2811" s="1" t="s">
        <v>2838</v>
      </c>
      <c r="C2811" s="1">
        <v>2020</v>
      </c>
      <c r="D2811" s="1" t="s">
        <v>15</v>
      </c>
      <c r="E2811" s="1" t="s">
        <v>16</v>
      </c>
      <c r="F2811" s="1">
        <v>95</v>
      </c>
      <c r="G2811" s="1">
        <v>19423052.710000001</v>
      </c>
      <c r="H2811" s="1">
        <v>52584195.950000003</v>
      </c>
      <c r="I2811" s="1">
        <v>33161143.239999998</v>
      </c>
      <c r="J2811" s="1">
        <v>1.7070000000000001</v>
      </c>
      <c r="K2811" s="1">
        <v>5.7</v>
      </c>
      <c r="L2811" s="1">
        <v>49857</v>
      </c>
      <c r="M2811" s="1">
        <v>23.83</v>
      </c>
      <c r="N2811" s="1">
        <v>0</v>
      </c>
    </row>
    <row r="2812" spans="1:14" x14ac:dyDescent="0.3">
      <c r="A2812" s="1">
        <v>2811</v>
      </c>
      <c r="B2812" s="1" t="s">
        <v>2839</v>
      </c>
      <c r="C2812" s="1">
        <v>2008</v>
      </c>
      <c r="D2812" s="1" t="s">
        <v>29</v>
      </c>
      <c r="E2812" s="1" t="s">
        <v>47</v>
      </c>
      <c r="F2812" s="1">
        <v>95</v>
      </c>
      <c r="G2812" s="1">
        <v>24581044.48</v>
      </c>
      <c r="H2812" s="1">
        <v>52146951.969999999</v>
      </c>
      <c r="I2812" s="1">
        <v>27565907.489999998</v>
      </c>
      <c r="J2812" s="1">
        <v>1.121</v>
      </c>
      <c r="K2812" s="1">
        <v>6.2</v>
      </c>
      <c r="L2812" s="1">
        <v>4628</v>
      </c>
      <c r="M2812" s="1">
        <v>22.09</v>
      </c>
      <c r="N2812" s="1">
        <v>0</v>
      </c>
    </row>
    <row r="2813" spans="1:14" x14ac:dyDescent="0.3">
      <c r="A2813" s="1">
        <v>2812</v>
      </c>
      <c r="B2813" s="1" t="s">
        <v>2840</v>
      </c>
      <c r="C2813" s="1">
        <v>1996</v>
      </c>
      <c r="D2813" s="1" t="s">
        <v>21</v>
      </c>
      <c r="E2813" s="1" t="s">
        <v>47</v>
      </c>
      <c r="F2813" s="1">
        <v>90</v>
      </c>
      <c r="G2813" s="1">
        <v>155310693.72999999</v>
      </c>
      <c r="H2813" s="1">
        <v>107997053.90000001</v>
      </c>
      <c r="I2813" s="1">
        <v>-47313639.840000004</v>
      </c>
      <c r="J2813" s="1">
        <v>-0.30499999999999999</v>
      </c>
      <c r="K2813" s="1">
        <v>6.7</v>
      </c>
      <c r="L2813" s="1">
        <v>9565</v>
      </c>
      <c r="M2813" s="1">
        <v>6.19</v>
      </c>
      <c r="N2813" s="1">
        <v>0</v>
      </c>
    </row>
    <row r="2814" spans="1:14" x14ac:dyDescent="0.3">
      <c r="A2814" s="1">
        <v>2813</v>
      </c>
      <c r="B2814" s="1" t="s">
        <v>2841</v>
      </c>
      <c r="C2814" s="1">
        <v>2003</v>
      </c>
      <c r="D2814" s="1" t="s">
        <v>29</v>
      </c>
      <c r="E2814" s="1" t="s">
        <v>25</v>
      </c>
      <c r="F2814" s="1">
        <v>67</v>
      </c>
      <c r="G2814" s="1">
        <v>202688.22</v>
      </c>
      <c r="H2814" s="1">
        <v>277490.77</v>
      </c>
      <c r="I2814" s="1">
        <v>74802.55</v>
      </c>
      <c r="J2814" s="1">
        <v>0.36899999999999999</v>
      </c>
      <c r="K2814" s="1">
        <v>2.7</v>
      </c>
      <c r="L2814" s="1">
        <v>14827</v>
      </c>
      <c r="M2814" s="1">
        <v>5.03</v>
      </c>
      <c r="N2814" s="1">
        <v>0</v>
      </c>
    </row>
    <row r="2815" spans="1:14" x14ac:dyDescent="0.3">
      <c r="A2815" s="1">
        <v>2814</v>
      </c>
      <c r="B2815" s="1" t="s">
        <v>2842</v>
      </c>
      <c r="C2815" s="1">
        <v>2015</v>
      </c>
      <c r="D2815" s="1" t="s">
        <v>34</v>
      </c>
      <c r="E2815" s="1" t="s">
        <v>19</v>
      </c>
      <c r="F2815" s="1">
        <v>123</v>
      </c>
      <c r="G2815" s="1">
        <v>240193922.83000001</v>
      </c>
      <c r="H2815" s="1">
        <v>582816279.98000002</v>
      </c>
      <c r="I2815" s="1">
        <v>342622357.14999998</v>
      </c>
      <c r="J2815" s="1">
        <v>1.4259999999999999</v>
      </c>
      <c r="K2815" s="1">
        <v>4.5999999999999996</v>
      </c>
      <c r="L2815" s="1">
        <v>9097</v>
      </c>
      <c r="M2815" s="1">
        <v>11.66</v>
      </c>
      <c r="N2815" s="1">
        <v>0</v>
      </c>
    </row>
    <row r="2816" spans="1:14" x14ac:dyDescent="0.3">
      <c r="A2816" s="1">
        <v>2815</v>
      </c>
      <c r="B2816" s="1" t="s">
        <v>2843</v>
      </c>
      <c r="C2816" s="1">
        <v>2002</v>
      </c>
      <c r="D2816" s="1" t="s">
        <v>29</v>
      </c>
      <c r="E2816" s="1" t="s">
        <v>30</v>
      </c>
      <c r="F2816" s="1">
        <v>125</v>
      </c>
      <c r="G2816" s="1">
        <v>50590345.289999999</v>
      </c>
      <c r="H2816" s="1">
        <v>601713656.66999996</v>
      </c>
      <c r="I2816" s="1">
        <v>551123311.37</v>
      </c>
      <c r="J2816" s="1">
        <v>10.894</v>
      </c>
      <c r="K2816" s="1">
        <v>3.1</v>
      </c>
      <c r="L2816" s="1">
        <v>20905</v>
      </c>
      <c r="M2816" s="1">
        <v>31.39</v>
      </c>
      <c r="N2816" s="1">
        <v>1</v>
      </c>
    </row>
    <row r="2817" spans="1:14" x14ac:dyDescent="0.3">
      <c r="A2817" s="1">
        <v>2816</v>
      </c>
      <c r="B2817" s="1" t="s">
        <v>2844</v>
      </c>
      <c r="C2817" s="1">
        <v>2006</v>
      </c>
      <c r="D2817" s="1" t="s">
        <v>29</v>
      </c>
      <c r="E2817" s="1" t="s">
        <v>16</v>
      </c>
      <c r="F2817" s="1">
        <v>118</v>
      </c>
      <c r="G2817" s="1">
        <v>17621271.809999999</v>
      </c>
      <c r="H2817" s="1">
        <v>44511294.460000001</v>
      </c>
      <c r="I2817" s="1">
        <v>26890022.649999999</v>
      </c>
      <c r="J2817" s="1">
        <v>1.526</v>
      </c>
      <c r="K2817" s="1">
        <v>6.5</v>
      </c>
      <c r="L2817" s="1">
        <v>5442</v>
      </c>
      <c r="M2817" s="1">
        <v>27.07</v>
      </c>
      <c r="N2817" s="1">
        <v>0</v>
      </c>
    </row>
    <row r="2818" spans="1:14" x14ac:dyDescent="0.3">
      <c r="A2818" s="1">
        <v>2817</v>
      </c>
      <c r="B2818" s="1" t="s">
        <v>2845</v>
      </c>
      <c r="C2818" s="1">
        <v>2002</v>
      </c>
      <c r="D2818" s="1" t="s">
        <v>29</v>
      </c>
      <c r="E2818" s="1" t="s">
        <v>27</v>
      </c>
      <c r="F2818" s="1">
        <v>130</v>
      </c>
      <c r="G2818" s="1">
        <v>108537215.09</v>
      </c>
      <c r="H2818" s="1">
        <v>776942632</v>
      </c>
      <c r="I2818" s="1">
        <v>668405416.90999997</v>
      </c>
      <c r="J2818" s="1">
        <v>6.1580000000000004</v>
      </c>
      <c r="K2818" s="1">
        <v>6.6</v>
      </c>
      <c r="L2818" s="1">
        <v>203107</v>
      </c>
      <c r="M2818" s="1">
        <v>9.7899999999999991</v>
      </c>
      <c r="N2818" s="1">
        <v>1</v>
      </c>
    </row>
    <row r="2819" spans="1:14" x14ac:dyDescent="0.3">
      <c r="A2819" s="1">
        <v>2818</v>
      </c>
      <c r="B2819" s="1" t="s">
        <v>2846</v>
      </c>
      <c r="C2819" s="1">
        <v>1992</v>
      </c>
      <c r="D2819" s="1" t="s">
        <v>21</v>
      </c>
      <c r="E2819" s="1" t="s">
        <v>27</v>
      </c>
      <c r="F2819" s="1">
        <v>129</v>
      </c>
      <c r="G2819" s="1">
        <v>35892654.619999997</v>
      </c>
      <c r="H2819" s="1">
        <v>80616353.629999995</v>
      </c>
      <c r="I2819" s="1">
        <v>44723699.009999998</v>
      </c>
      <c r="J2819" s="1">
        <v>1.246</v>
      </c>
      <c r="K2819" s="1">
        <v>5.2</v>
      </c>
      <c r="L2819" s="1">
        <v>254697</v>
      </c>
      <c r="M2819" s="1">
        <v>13.39</v>
      </c>
      <c r="N2819" s="1">
        <v>0</v>
      </c>
    </row>
    <row r="2820" spans="1:14" x14ac:dyDescent="0.3">
      <c r="A2820" s="1">
        <v>2819</v>
      </c>
      <c r="B2820" s="1" t="s">
        <v>2847</v>
      </c>
      <c r="C2820" s="1">
        <v>2016</v>
      </c>
      <c r="D2820" s="1" t="s">
        <v>34</v>
      </c>
      <c r="E2820" s="1" t="s">
        <v>25</v>
      </c>
      <c r="F2820" s="1">
        <v>64</v>
      </c>
      <c r="G2820" s="1">
        <v>3930666.96</v>
      </c>
      <c r="H2820" s="1">
        <v>23259307.670000002</v>
      </c>
      <c r="I2820" s="1">
        <v>19328640.710000001</v>
      </c>
      <c r="J2820" s="1">
        <v>4.9169999999999998</v>
      </c>
      <c r="K2820" s="1">
        <v>4.3</v>
      </c>
      <c r="L2820" s="1">
        <v>6200</v>
      </c>
      <c r="M2820" s="1">
        <v>9.65</v>
      </c>
      <c r="N2820" s="1">
        <v>0</v>
      </c>
    </row>
    <row r="2821" spans="1:14" x14ac:dyDescent="0.3">
      <c r="A2821" s="1">
        <v>2820</v>
      </c>
      <c r="B2821" s="1" t="s">
        <v>2848</v>
      </c>
      <c r="C2821" s="1">
        <v>1991</v>
      </c>
      <c r="D2821" s="1" t="s">
        <v>21</v>
      </c>
      <c r="E2821" s="1" t="s">
        <v>19</v>
      </c>
      <c r="F2821" s="1">
        <v>127</v>
      </c>
      <c r="G2821" s="1">
        <v>61820903.350000001</v>
      </c>
      <c r="H2821" s="1">
        <v>82344889.040000007</v>
      </c>
      <c r="I2821" s="1">
        <v>20523985.690000001</v>
      </c>
      <c r="J2821" s="1">
        <v>0.33200000000000002</v>
      </c>
      <c r="K2821" s="1">
        <v>5.2</v>
      </c>
      <c r="L2821" s="1">
        <v>27271</v>
      </c>
      <c r="M2821" s="1">
        <v>16.61</v>
      </c>
      <c r="N2821" s="1">
        <v>0</v>
      </c>
    </row>
    <row r="2822" spans="1:14" x14ac:dyDescent="0.3">
      <c r="A2822" s="1">
        <v>2821</v>
      </c>
      <c r="B2822" s="1" t="s">
        <v>2849</v>
      </c>
      <c r="C2822" s="1">
        <v>2002</v>
      </c>
      <c r="D2822" s="1" t="s">
        <v>29</v>
      </c>
      <c r="E2822" s="1" t="s">
        <v>47</v>
      </c>
      <c r="F2822" s="1">
        <v>109</v>
      </c>
      <c r="G2822" s="1">
        <v>31309890.420000002</v>
      </c>
      <c r="H2822" s="1">
        <v>54412097.759999998</v>
      </c>
      <c r="I2822" s="1">
        <v>23102207.34</v>
      </c>
      <c r="J2822" s="1">
        <v>0.73799999999999999</v>
      </c>
      <c r="K2822" s="1">
        <v>7.3</v>
      </c>
      <c r="L2822" s="1">
        <v>112294</v>
      </c>
      <c r="M2822" s="1">
        <v>10.4</v>
      </c>
      <c r="N2822" s="1">
        <v>0</v>
      </c>
    </row>
    <row r="2823" spans="1:14" x14ac:dyDescent="0.3">
      <c r="A2823" s="1">
        <v>2822</v>
      </c>
      <c r="B2823" s="1" t="s">
        <v>2850</v>
      </c>
      <c r="C2823" s="1">
        <v>2023</v>
      </c>
      <c r="D2823" s="1" t="s">
        <v>15</v>
      </c>
      <c r="E2823" s="1" t="s">
        <v>25</v>
      </c>
      <c r="F2823" s="1">
        <v>90</v>
      </c>
      <c r="G2823" s="1">
        <v>976457.87</v>
      </c>
      <c r="H2823" s="1">
        <v>278077.11</v>
      </c>
      <c r="I2823" s="1">
        <v>-698380.76</v>
      </c>
      <c r="J2823" s="1">
        <v>-0.71499999999999997</v>
      </c>
      <c r="K2823" s="1">
        <v>5.2</v>
      </c>
      <c r="L2823" s="1">
        <v>66006</v>
      </c>
      <c r="M2823" s="1">
        <v>24.45</v>
      </c>
      <c r="N2823" s="1">
        <v>0</v>
      </c>
    </row>
    <row r="2824" spans="1:14" x14ac:dyDescent="0.3">
      <c r="A2824" s="1">
        <v>2823</v>
      </c>
      <c r="B2824" s="1" t="s">
        <v>2851</v>
      </c>
      <c r="C2824" s="1">
        <v>2011</v>
      </c>
      <c r="D2824" s="1" t="s">
        <v>34</v>
      </c>
      <c r="E2824" s="1" t="s">
        <v>69</v>
      </c>
      <c r="F2824" s="1">
        <v>88</v>
      </c>
      <c r="G2824" s="1">
        <v>7355015.3200000003</v>
      </c>
      <c r="H2824" s="1">
        <v>68429968.150000006</v>
      </c>
      <c r="I2824" s="1">
        <v>61074952.829999998</v>
      </c>
      <c r="J2824" s="1">
        <v>8.3040000000000003</v>
      </c>
      <c r="K2824" s="1">
        <v>5.4</v>
      </c>
      <c r="L2824" s="1">
        <v>4230</v>
      </c>
      <c r="M2824" s="1">
        <v>146.02000000000001</v>
      </c>
      <c r="N2824" s="1">
        <v>0</v>
      </c>
    </row>
    <row r="2825" spans="1:14" x14ac:dyDescent="0.3">
      <c r="A2825" s="1">
        <v>2824</v>
      </c>
      <c r="B2825" s="1" t="s">
        <v>2852</v>
      </c>
      <c r="C2825" s="1">
        <v>1985</v>
      </c>
      <c r="D2825" s="1" t="s">
        <v>18</v>
      </c>
      <c r="E2825" s="1" t="s">
        <v>41</v>
      </c>
      <c r="F2825" s="1">
        <v>98</v>
      </c>
      <c r="G2825" s="1">
        <v>9294094.9299999997</v>
      </c>
      <c r="H2825" s="1">
        <v>8426924.7300000004</v>
      </c>
      <c r="I2825" s="1">
        <v>-867170.2</v>
      </c>
      <c r="J2825" s="1">
        <v>-9.2999999999999999E-2</v>
      </c>
      <c r="K2825" s="1">
        <v>5.7</v>
      </c>
      <c r="L2825" s="1">
        <v>17624</v>
      </c>
      <c r="M2825" s="1">
        <v>14.06</v>
      </c>
      <c r="N2825" s="1">
        <v>0</v>
      </c>
    </row>
    <row r="2826" spans="1:14" x14ac:dyDescent="0.3">
      <c r="A2826" s="1">
        <v>2825</v>
      </c>
      <c r="B2826" s="1" t="s">
        <v>2853</v>
      </c>
      <c r="C2826" s="1">
        <v>2019</v>
      </c>
      <c r="D2826" s="1" t="s">
        <v>34</v>
      </c>
      <c r="E2826" s="1" t="s">
        <v>19</v>
      </c>
      <c r="F2826" s="1">
        <v>126</v>
      </c>
      <c r="G2826" s="1">
        <v>167391152.97</v>
      </c>
      <c r="H2826" s="1">
        <v>449735125.31999999</v>
      </c>
      <c r="I2826" s="1">
        <v>282343972.35000002</v>
      </c>
      <c r="J2826" s="1">
        <v>1.6870000000000001</v>
      </c>
      <c r="K2826" s="1">
        <v>4.3</v>
      </c>
      <c r="L2826" s="1">
        <v>13140</v>
      </c>
      <c r="M2826" s="1">
        <v>12.84</v>
      </c>
      <c r="N2826" s="1">
        <v>0</v>
      </c>
    </row>
    <row r="2827" spans="1:14" x14ac:dyDescent="0.3">
      <c r="A2827" s="1">
        <v>2826</v>
      </c>
      <c r="B2827" s="1" t="s">
        <v>2854</v>
      </c>
      <c r="C2827" s="1">
        <v>2009</v>
      </c>
      <c r="D2827" s="1" t="s">
        <v>29</v>
      </c>
      <c r="E2827" s="1" t="s">
        <v>66</v>
      </c>
      <c r="F2827" s="1">
        <v>133</v>
      </c>
      <c r="G2827" s="1">
        <v>48701819.079999998</v>
      </c>
      <c r="H2827" s="1">
        <v>45997098.310000002</v>
      </c>
      <c r="I2827" s="1">
        <v>-2704720.76</v>
      </c>
      <c r="J2827" s="1">
        <v>-5.6000000000000001E-2</v>
      </c>
      <c r="K2827" s="1">
        <v>5.9</v>
      </c>
      <c r="L2827" s="1">
        <v>316939</v>
      </c>
      <c r="M2827" s="1">
        <v>21.63</v>
      </c>
      <c r="N2827" s="1">
        <v>0</v>
      </c>
    </row>
    <row r="2828" spans="1:14" x14ac:dyDescent="0.3">
      <c r="A2828" s="1">
        <v>2827</v>
      </c>
      <c r="B2828" s="1" t="s">
        <v>2855</v>
      </c>
      <c r="C2828" s="1">
        <v>1990</v>
      </c>
      <c r="D2828" s="1" t="s">
        <v>21</v>
      </c>
      <c r="E2828" s="1" t="s">
        <v>47</v>
      </c>
      <c r="F2828" s="1">
        <v>81</v>
      </c>
      <c r="G2828" s="1">
        <v>86194878.159999996</v>
      </c>
      <c r="H2828" s="1">
        <v>126566257.17</v>
      </c>
      <c r="I2828" s="1">
        <v>40371379.020000003</v>
      </c>
      <c r="J2828" s="1">
        <v>0.46800000000000003</v>
      </c>
      <c r="K2828" s="1">
        <v>3</v>
      </c>
      <c r="L2828" s="1">
        <v>76802</v>
      </c>
      <c r="M2828" s="1">
        <v>19.14</v>
      </c>
      <c r="N2828" s="1">
        <v>0</v>
      </c>
    </row>
    <row r="2829" spans="1:14" x14ac:dyDescent="0.3">
      <c r="A2829" s="1">
        <v>2828</v>
      </c>
      <c r="B2829" s="1" t="s">
        <v>2856</v>
      </c>
      <c r="C2829" s="1">
        <v>2006</v>
      </c>
      <c r="D2829" s="1" t="s">
        <v>29</v>
      </c>
      <c r="E2829" s="1" t="s">
        <v>27</v>
      </c>
      <c r="F2829" s="1">
        <v>119</v>
      </c>
      <c r="G2829" s="1">
        <v>4627260.79</v>
      </c>
      <c r="H2829" s="1">
        <v>6975635.6299999999</v>
      </c>
      <c r="I2829" s="1">
        <v>2348374.84</v>
      </c>
      <c r="J2829" s="1">
        <v>0.50800000000000001</v>
      </c>
      <c r="K2829" s="1">
        <v>5.5</v>
      </c>
      <c r="L2829" s="1">
        <v>6938</v>
      </c>
      <c r="M2829" s="1">
        <v>34.21</v>
      </c>
      <c r="N2829" s="1">
        <v>0</v>
      </c>
    </row>
    <row r="2830" spans="1:14" x14ac:dyDescent="0.3">
      <c r="A2830" s="1">
        <v>2829</v>
      </c>
      <c r="B2830" s="1" t="s">
        <v>2857</v>
      </c>
      <c r="C2830" s="1">
        <v>2016</v>
      </c>
      <c r="D2830" s="1" t="s">
        <v>34</v>
      </c>
      <c r="E2830" s="1" t="s">
        <v>41</v>
      </c>
      <c r="F2830" s="1">
        <v>114</v>
      </c>
      <c r="G2830" s="1">
        <v>6283304.21</v>
      </c>
      <c r="H2830" s="1">
        <v>12467961.4</v>
      </c>
      <c r="I2830" s="1">
        <v>6184657.1900000004</v>
      </c>
      <c r="J2830" s="1">
        <v>0.98399999999999999</v>
      </c>
      <c r="K2830" s="1">
        <v>4.5999999999999996</v>
      </c>
      <c r="L2830" s="1">
        <v>16576</v>
      </c>
      <c r="M2830" s="1">
        <v>4.5</v>
      </c>
      <c r="N2830" s="1">
        <v>0</v>
      </c>
    </row>
    <row r="2831" spans="1:14" x14ac:dyDescent="0.3">
      <c r="A2831" s="1">
        <v>2830</v>
      </c>
      <c r="B2831" s="1" t="s">
        <v>2858</v>
      </c>
      <c r="C2831" s="1">
        <v>1984</v>
      </c>
      <c r="D2831" s="1" t="s">
        <v>18</v>
      </c>
      <c r="E2831" s="1" t="s">
        <v>16</v>
      </c>
      <c r="F2831" s="1">
        <v>93</v>
      </c>
      <c r="G2831" s="1">
        <v>2385146.4700000002</v>
      </c>
      <c r="H2831" s="1">
        <v>5513838.6600000001</v>
      </c>
      <c r="I2831" s="1">
        <v>3128692.19</v>
      </c>
      <c r="J2831" s="1">
        <v>1.3120000000000001</v>
      </c>
      <c r="K2831" s="1">
        <v>7.7</v>
      </c>
      <c r="L2831" s="1">
        <v>19563</v>
      </c>
      <c r="M2831" s="1">
        <v>14.23</v>
      </c>
      <c r="N2831" s="1">
        <v>0</v>
      </c>
    </row>
    <row r="2832" spans="1:14" x14ac:dyDescent="0.3">
      <c r="A2832" s="1">
        <v>2831</v>
      </c>
      <c r="B2832" s="1" t="s">
        <v>2859</v>
      </c>
      <c r="C2832" s="1">
        <v>1990</v>
      </c>
      <c r="D2832" s="1" t="s">
        <v>21</v>
      </c>
      <c r="E2832" s="1" t="s">
        <v>47</v>
      </c>
      <c r="F2832" s="1">
        <v>92</v>
      </c>
      <c r="G2832" s="1">
        <v>8788365.3000000007</v>
      </c>
      <c r="H2832" s="1">
        <v>10333241.869999999</v>
      </c>
      <c r="I2832" s="1">
        <v>1544876.57</v>
      </c>
      <c r="J2832" s="1">
        <v>0.17599999999999999</v>
      </c>
      <c r="K2832" s="1">
        <v>2.2000000000000002</v>
      </c>
      <c r="L2832" s="1">
        <v>4430</v>
      </c>
      <c r="M2832" s="1">
        <v>14.17</v>
      </c>
      <c r="N2832" s="1">
        <v>0</v>
      </c>
    </row>
    <row r="2833" spans="1:14" x14ac:dyDescent="0.3">
      <c r="A2833" s="1">
        <v>2832</v>
      </c>
      <c r="B2833" s="1" t="s">
        <v>2860</v>
      </c>
      <c r="C2833" s="1">
        <v>1994</v>
      </c>
      <c r="D2833" s="1" t="s">
        <v>21</v>
      </c>
      <c r="E2833" s="1" t="s">
        <v>47</v>
      </c>
      <c r="F2833" s="1">
        <v>126</v>
      </c>
      <c r="G2833" s="1">
        <v>10276978.33</v>
      </c>
      <c r="H2833" s="1">
        <v>17215218.27</v>
      </c>
      <c r="I2833" s="1">
        <v>6938239.9400000004</v>
      </c>
      <c r="J2833" s="1">
        <v>0.67500000000000004</v>
      </c>
      <c r="K2833" s="1">
        <v>6.4</v>
      </c>
      <c r="L2833" s="1">
        <v>3130</v>
      </c>
      <c r="M2833" s="1">
        <v>43.46</v>
      </c>
      <c r="N2833" s="1">
        <v>0</v>
      </c>
    </row>
    <row r="2834" spans="1:14" x14ac:dyDescent="0.3">
      <c r="A2834" s="1">
        <v>2833</v>
      </c>
      <c r="B2834" s="1" t="s">
        <v>2861</v>
      </c>
      <c r="C2834" s="1">
        <v>2000</v>
      </c>
      <c r="D2834" s="1" t="s">
        <v>29</v>
      </c>
      <c r="E2834" s="1" t="s">
        <v>19</v>
      </c>
      <c r="F2834" s="1">
        <v>150</v>
      </c>
      <c r="G2834" s="1">
        <v>10173463.060000001</v>
      </c>
      <c r="H2834" s="1">
        <v>27790175.030000001</v>
      </c>
      <c r="I2834" s="1">
        <v>17616711.98</v>
      </c>
      <c r="J2834" s="1">
        <v>1.732</v>
      </c>
      <c r="K2834" s="1">
        <v>5.0999999999999996</v>
      </c>
      <c r="L2834" s="1">
        <v>27127</v>
      </c>
      <c r="M2834" s="1">
        <v>102.52</v>
      </c>
      <c r="N2834" s="1">
        <v>0</v>
      </c>
    </row>
    <row r="2835" spans="1:14" x14ac:dyDescent="0.3">
      <c r="A2835" s="1">
        <v>2834</v>
      </c>
      <c r="B2835" s="1" t="s">
        <v>2862</v>
      </c>
      <c r="C2835" s="1">
        <v>1997</v>
      </c>
      <c r="D2835" s="1" t="s">
        <v>21</v>
      </c>
      <c r="E2835" s="1" t="s">
        <v>27</v>
      </c>
      <c r="F2835" s="1">
        <v>145</v>
      </c>
      <c r="G2835" s="1">
        <v>89120608.719999999</v>
      </c>
      <c r="H2835" s="1">
        <v>266682848.53999999</v>
      </c>
      <c r="I2835" s="1">
        <v>177562239.81999999</v>
      </c>
      <c r="J2835" s="1">
        <v>1.992</v>
      </c>
      <c r="K2835" s="1">
        <v>5.5</v>
      </c>
      <c r="L2835" s="1">
        <v>28946</v>
      </c>
      <c r="M2835" s="1">
        <v>11.65</v>
      </c>
      <c r="N2835" s="1">
        <v>0</v>
      </c>
    </row>
    <row r="2836" spans="1:14" x14ac:dyDescent="0.3">
      <c r="A2836" s="1">
        <v>2835</v>
      </c>
      <c r="B2836" s="1" t="s">
        <v>2863</v>
      </c>
      <c r="C2836" s="1">
        <v>2021</v>
      </c>
      <c r="D2836" s="1" t="s">
        <v>15</v>
      </c>
      <c r="E2836" s="1" t="s">
        <v>41</v>
      </c>
      <c r="F2836" s="1">
        <v>100</v>
      </c>
      <c r="G2836" s="1">
        <v>5110536.0599999996</v>
      </c>
      <c r="H2836" s="1">
        <v>1445164.14</v>
      </c>
      <c r="I2836" s="1">
        <v>-3665371.92</v>
      </c>
      <c r="J2836" s="1">
        <v>-0.71699999999999997</v>
      </c>
      <c r="K2836" s="1">
        <v>6.8</v>
      </c>
      <c r="L2836" s="1">
        <v>31918</v>
      </c>
      <c r="M2836" s="1">
        <v>33.99</v>
      </c>
      <c r="N2836" s="1">
        <v>0</v>
      </c>
    </row>
    <row r="2837" spans="1:14" x14ac:dyDescent="0.3">
      <c r="A2837" s="1">
        <v>2836</v>
      </c>
      <c r="B2837" s="1" t="s">
        <v>2864</v>
      </c>
      <c r="C2837" s="1">
        <v>1997</v>
      </c>
      <c r="D2837" s="1" t="s">
        <v>21</v>
      </c>
      <c r="E2837" s="1" t="s">
        <v>69</v>
      </c>
      <c r="F2837" s="1">
        <v>98</v>
      </c>
      <c r="G2837" s="1">
        <v>17843770</v>
      </c>
      <c r="H2837" s="1">
        <v>40541600.960000001</v>
      </c>
      <c r="I2837" s="1">
        <v>22697830.960000001</v>
      </c>
      <c r="J2837" s="1">
        <v>1.272</v>
      </c>
      <c r="K2837" s="1">
        <v>6</v>
      </c>
      <c r="L2837" s="1">
        <v>13011</v>
      </c>
      <c r="M2837" s="1">
        <v>38.53</v>
      </c>
      <c r="N2837" s="1">
        <v>0</v>
      </c>
    </row>
    <row r="2838" spans="1:14" x14ac:dyDescent="0.3">
      <c r="A2838" s="1">
        <v>2837</v>
      </c>
      <c r="B2838" s="1" t="s">
        <v>2865</v>
      </c>
      <c r="C2838" s="1">
        <v>2003</v>
      </c>
      <c r="D2838" s="1" t="s">
        <v>29</v>
      </c>
      <c r="E2838" s="1" t="s">
        <v>27</v>
      </c>
      <c r="F2838" s="1">
        <v>138</v>
      </c>
      <c r="G2838" s="1">
        <v>9184149.1799999997</v>
      </c>
      <c r="H2838" s="1">
        <v>32713095.059999999</v>
      </c>
      <c r="I2838" s="1">
        <v>23528945.879999999</v>
      </c>
      <c r="J2838" s="1">
        <v>2.5619999999999998</v>
      </c>
      <c r="K2838" s="1">
        <v>6.3</v>
      </c>
      <c r="L2838" s="1">
        <v>27740</v>
      </c>
      <c r="M2838" s="1">
        <v>12.8</v>
      </c>
      <c r="N2838" s="1">
        <v>0</v>
      </c>
    </row>
    <row r="2839" spans="1:14" x14ac:dyDescent="0.3">
      <c r="A2839" s="1">
        <v>2838</v>
      </c>
      <c r="B2839" s="1" t="s">
        <v>2866</v>
      </c>
      <c r="C2839" s="1">
        <v>2013</v>
      </c>
      <c r="D2839" s="1" t="s">
        <v>34</v>
      </c>
      <c r="E2839" s="1" t="s">
        <v>69</v>
      </c>
      <c r="F2839" s="1">
        <v>91</v>
      </c>
      <c r="G2839" s="1">
        <v>52670829.329999998</v>
      </c>
      <c r="H2839" s="1">
        <v>257287421.59999999</v>
      </c>
      <c r="I2839" s="1">
        <v>204616592.27000001</v>
      </c>
      <c r="J2839" s="1">
        <v>3.8849999999999998</v>
      </c>
      <c r="K2839" s="1">
        <v>5.2</v>
      </c>
      <c r="L2839" s="1">
        <v>34502</v>
      </c>
      <c r="M2839" s="1">
        <v>10.67</v>
      </c>
      <c r="N2839" s="1">
        <v>1</v>
      </c>
    </row>
    <row r="2840" spans="1:14" x14ac:dyDescent="0.3">
      <c r="A2840" s="1">
        <v>2839</v>
      </c>
      <c r="B2840" s="1" t="s">
        <v>2867</v>
      </c>
      <c r="C2840" s="1">
        <v>2006</v>
      </c>
      <c r="D2840" s="1" t="s">
        <v>29</v>
      </c>
      <c r="E2840" s="1" t="s">
        <v>66</v>
      </c>
      <c r="F2840" s="1">
        <v>119</v>
      </c>
      <c r="G2840" s="1">
        <v>6703975.4500000002</v>
      </c>
      <c r="H2840" s="1">
        <v>11062151.560000001</v>
      </c>
      <c r="I2840" s="1">
        <v>4358176.12</v>
      </c>
      <c r="J2840" s="1">
        <v>0.65</v>
      </c>
      <c r="K2840" s="1">
        <v>6.1</v>
      </c>
      <c r="L2840" s="1">
        <v>39807</v>
      </c>
      <c r="M2840" s="1">
        <v>2.4500000000000002</v>
      </c>
      <c r="N2840" s="1">
        <v>0</v>
      </c>
    </row>
    <row r="2841" spans="1:14" x14ac:dyDescent="0.3">
      <c r="A2841" s="1">
        <v>2840</v>
      </c>
      <c r="B2841" s="1" t="s">
        <v>2868</v>
      </c>
      <c r="C2841" s="1">
        <v>1991</v>
      </c>
      <c r="D2841" s="1" t="s">
        <v>21</v>
      </c>
      <c r="E2841" s="1" t="s">
        <v>30</v>
      </c>
      <c r="F2841" s="1">
        <v>112</v>
      </c>
      <c r="G2841" s="1">
        <v>42688639.509999998</v>
      </c>
      <c r="H2841" s="1">
        <v>97623732.049999997</v>
      </c>
      <c r="I2841" s="1">
        <v>54935092.539999999</v>
      </c>
      <c r="J2841" s="1">
        <v>1.2869999999999999</v>
      </c>
      <c r="K2841" s="1">
        <v>6.4</v>
      </c>
      <c r="L2841" s="1">
        <v>9039</v>
      </c>
      <c r="M2841" s="1">
        <v>22.75</v>
      </c>
      <c r="N2841" s="1">
        <v>0</v>
      </c>
    </row>
    <row r="2842" spans="1:14" x14ac:dyDescent="0.3">
      <c r="A2842" s="1">
        <v>2841</v>
      </c>
      <c r="B2842" s="1" t="s">
        <v>2869</v>
      </c>
      <c r="C2842" s="1">
        <v>1988</v>
      </c>
      <c r="D2842" s="1" t="s">
        <v>18</v>
      </c>
      <c r="E2842" s="1" t="s">
        <v>22</v>
      </c>
      <c r="F2842" s="1">
        <v>88</v>
      </c>
      <c r="G2842" s="1">
        <v>4736892.83</v>
      </c>
      <c r="H2842" s="1">
        <v>16411107.689999999</v>
      </c>
      <c r="I2842" s="1">
        <v>11674214.85</v>
      </c>
      <c r="J2842" s="1">
        <v>2.4649999999999999</v>
      </c>
      <c r="K2842" s="1">
        <v>5.6</v>
      </c>
      <c r="L2842" s="1">
        <v>21827</v>
      </c>
      <c r="M2842" s="1">
        <v>4.63</v>
      </c>
      <c r="N2842" s="1">
        <v>0</v>
      </c>
    </row>
    <row r="2843" spans="1:14" x14ac:dyDescent="0.3">
      <c r="A2843" s="1">
        <v>2842</v>
      </c>
      <c r="B2843" s="1" t="s">
        <v>2870</v>
      </c>
      <c r="C2843" s="1">
        <v>2022</v>
      </c>
      <c r="D2843" s="1" t="s">
        <v>15</v>
      </c>
      <c r="E2843" s="1" t="s">
        <v>19</v>
      </c>
      <c r="F2843" s="1">
        <v>126</v>
      </c>
      <c r="G2843" s="1">
        <v>81296048.390000001</v>
      </c>
      <c r="H2843" s="1">
        <v>95655618.930000007</v>
      </c>
      <c r="I2843" s="1">
        <v>14359570.529999999</v>
      </c>
      <c r="J2843" s="1">
        <v>0.17699999999999999</v>
      </c>
      <c r="K2843" s="1">
        <v>6.2</v>
      </c>
      <c r="L2843" s="1">
        <v>40769</v>
      </c>
      <c r="M2843" s="1">
        <v>3.66</v>
      </c>
      <c r="N2843" s="1">
        <v>0</v>
      </c>
    </row>
    <row r="2844" spans="1:14" x14ac:dyDescent="0.3">
      <c r="A2844" s="1">
        <v>2843</v>
      </c>
      <c r="B2844" s="1" t="s">
        <v>2871</v>
      </c>
      <c r="C2844" s="1">
        <v>2024</v>
      </c>
      <c r="D2844" s="1" t="s">
        <v>15</v>
      </c>
      <c r="E2844" s="1" t="s">
        <v>16</v>
      </c>
      <c r="F2844" s="1">
        <v>111</v>
      </c>
      <c r="G2844" s="1">
        <v>211585208.13</v>
      </c>
      <c r="H2844" s="1">
        <v>195379395.09</v>
      </c>
      <c r="I2844" s="1">
        <v>-16205813.039999999</v>
      </c>
      <c r="J2844" s="1">
        <v>-7.6999999999999999E-2</v>
      </c>
      <c r="K2844" s="1">
        <v>6.9</v>
      </c>
      <c r="L2844" s="1">
        <v>404010</v>
      </c>
      <c r="M2844" s="1">
        <v>9.02</v>
      </c>
      <c r="N2844" s="1">
        <v>0</v>
      </c>
    </row>
    <row r="2845" spans="1:14" x14ac:dyDescent="0.3">
      <c r="A2845" s="1">
        <v>2844</v>
      </c>
      <c r="B2845" s="1" t="s">
        <v>2872</v>
      </c>
      <c r="C2845" s="1">
        <v>1993</v>
      </c>
      <c r="D2845" s="1" t="s">
        <v>21</v>
      </c>
      <c r="E2845" s="1" t="s">
        <v>66</v>
      </c>
      <c r="F2845" s="1">
        <v>112</v>
      </c>
      <c r="G2845" s="1">
        <v>9103279.3000000007</v>
      </c>
      <c r="H2845" s="1">
        <v>4646641.32</v>
      </c>
      <c r="I2845" s="1">
        <v>-4456637.9800000004</v>
      </c>
      <c r="J2845" s="1">
        <v>-0.49</v>
      </c>
      <c r="K2845" s="1">
        <v>7.3</v>
      </c>
      <c r="L2845" s="1">
        <v>51503</v>
      </c>
      <c r="M2845" s="1">
        <v>4.3</v>
      </c>
      <c r="N2845" s="1">
        <v>0</v>
      </c>
    </row>
    <row r="2846" spans="1:14" x14ac:dyDescent="0.3">
      <c r="A2846" s="1">
        <v>2845</v>
      </c>
      <c r="B2846" s="1" t="s">
        <v>2873</v>
      </c>
      <c r="C2846" s="1">
        <v>2005</v>
      </c>
      <c r="D2846" s="1" t="s">
        <v>29</v>
      </c>
      <c r="E2846" s="1" t="s">
        <v>16</v>
      </c>
      <c r="F2846" s="1">
        <v>87</v>
      </c>
      <c r="G2846" s="1">
        <v>2358072.5499999998</v>
      </c>
      <c r="H2846" s="1">
        <v>8508088.9700000007</v>
      </c>
      <c r="I2846" s="1">
        <v>6150016.4100000001</v>
      </c>
      <c r="J2846" s="1">
        <v>2.6080000000000001</v>
      </c>
      <c r="K2846" s="1">
        <v>6.2</v>
      </c>
      <c r="L2846" s="1">
        <v>30408</v>
      </c>
      <c r="M2846" s="1">
        <v>2.82</v>
      </c>
      <c r="N2846" s="1">
        <v>0</v>
      </c>
    </row>
    <row r="2847" spans="1:14" x14ac:dyDescent="0.3">
      <c r="A2847" s="1">
        <v>2846</v>
      </c>
      <c r="B2847" s="1" t="s">
        <v>2874</v>
      </c>
      <c r="C2847" s="1">
        <v>1986</v>
      </c>
      <c r="D2847" s="1" t="s">
        <v>18</v>
      </c>
      <c r="E2847" s="1" t="s">
        <v>16</v>
      </c>
      <c r="F2847" s="1">
        <v>96</v>
      </c>
      <c r="G2847" s="1">
        <v>36541965.710000001</v>
      </c>
      <c r="H2847" s="1">
        <v>56351375.990000002</v>
      </c>
      <c r="I2847" s="1">
        <v>19809410.280000001</v>
      </c>
      <c r="J2847" s="1">
        <v>0.54200000000000004</v>
      </c>
      <c r="K2847" s="1">
        <v>7.4</v>
      </c>
      <c r="L2847" s="1">
        <v>12346</v>
      </c>
      <c r="M2847" s="1">
        <v>24.86</v>
      </c>
      <c r="N2847" s="1">
        <v>0</v>
      </c>
    </row>
    <row r="2848" spans="1:14" x14ac:dyDescent="0.3">
      <c r="A2848" s="1">
        <v>2847</v>
      </c>
      <c r="B2848" s="1" t="s">
        <v>2875</v>
      </c>
      <c r="C2848" s="1">
        <v>2010</v>
      </c>
      <c r="D2848" s="1" t="s">
        <v>34</v>
      </c>
      <c r="E2848" s="1" t="s">
        <v>25</v>
      </c>
      <c r="F2848" s="1">
        <v>101</v>
      </c>
      <c r="G2848" s="1">
        <v>5939932.1500000004</v>
      </c>
      <c r="H2848" s="1">
        <v>4930961.34</v>
      </c>
      <c r="I2848" s="1">
        <v>-1008970.81</v>
      </c>
      <c r="J2848" s="1">
        <v>-0.17</v>
      </c>
      <c r="K2848" s="1">
        <v>5.6</v>
      </c>
      <c r="L2848" s="1">
        <v>55371</v>
      </c>
      <c r="M2848" s="1">
        <v>10.97</v>
      </c>
      <c r="N2848" s="1">
        <v>0</v>
      </c>
    </row>
    <row r="2849" spans="1:14" x14ac:dyDescent="0.3">
      <c r="A2849" s="1">
        <v>2848</v>
      </c>
      <c r="B2849" s="1" t="s">
        <v>2876</v>
      </c>
      <c r="C2849" s="1">
        <v>1983</v>
      </c>
      <c r="D2849" s="1" t="s">
        <v>18</v>
      </c>
      <c r="E2849" s="1" t="s">
        <v>30</v>
      </c>
      <c r="F2849" s="1">
        <v>129</v>
      </c>
      <c r="G2849" s="1">
        <v>22200275.43</v>
      </c>
      <c r="H2849" s="1">
        <v>160546106.22999999</v>
      </c>
      <c r="I2849" s="1">
        <v>138345830.81</v>
      </c>
      <c r="J2849" s="1">
        <v>6.2320000000000002</v>
      </c>
      <c r="K2849" s="1">
        <v>5</v>
      </c>
      <c r="L2849" s="1">
        <v>56625</v>
      </c>
      <c r="M2849" s="1">
        <v>1.93</v>
      </c>
      <c r="N2849" s="1">
        <v>1</v>
      </c>
    </row>
    <row r="2850" spans="1:14" x14ac:dyDescent="0.3">
      <c r="A2850" s="1">
        <v>2849</v>
      </c>
      <c r="B2850" s="1" t="s">
        <v>2877</v>
      </c>
      <c r="C2850" s="1">
        <v>2005</v>
      </c>
      <c r="D2850" s="1" t="s">
        <v>29</v>
      </c>
      <c r="E2850" s="1" t="s">
        <v>25</v>
      </c>
      <c r="F2850" s="1">
        <v>92</v>
      </c>
      <c r="G2850" s="1">
        <v>9556226.1600000001</v>
      </c>
      <c r="H2850" s="1">
        <v>323405.55</v>
      </c>
      <c r="I2850" s="1">
        <v>-9232820.6099999994</v>
      </c>
      <c r="J2850" s="1">
        <v>-0.96599999999999997</v>
      </c>
      <c r="K2850" s="1">
        <v>3</v>
      </c>
      <c r="L2850" s="1">
        <v>48581</v>
      </c>
      <c r="M2850" s="1">
        <v>6.44</v>
      </c>
      <c r="N2850" s="1">
        <v>0</v>
      </c>
    </row>
    <row r="2851" spans="1:14" x14ac:dyDescent="0.3">
      <c r="A2851" s="1">
        <v>2850</v>
      </c>
      <c r="B2851" s="1" t="s">
        <v>2878</v>
      </c>
      <c r="C2851" s="1">
        <v>1985</v>
      </c>
      <c r="D2851" s="1" t="s">
        <v>18</v>
      </c>
      <c r="E2851" s="1" t="s">
        <v>16</v>
      </c>
      <c r="F2851" s="1">
        <v>99</v>
      </c>
      <c r="G2851" s="1">
        <v>13745500.92</v>
      </c>
      <c r="H2851" s="1">
        <v>2091192.97</v>
      </c>
      <c r="I2851" s="1">
        <v>-11654307.939999999</v>
      </c>
      <c r="J2851" s="1">
        <v>-0.84799999999999998</v>
      </c>
      <c r="K2851" s="1">
        <v>7.1</v>
      </c>
      <c r="L2851" s="1">
        <v>32035</v>
      </c>
      <c r="M2851" s="1">
        <v>12.44</v>
      </c>
      <c r="N2851" s="1">
        <v>0</v>
      </c>
    </row>
    <row r="2852" spans="1:14" x14ac:dyDescent="0.3">
      <c r="A2852" s="1">
        <v>2851</v>
      </c>
      <c r="B2852" s="1" t="s">
        <v>2879</v>
      </c>
      <c r="C2852" s="1">
        <v>1996</v>
      </c>
      <c r="D2852" s="1" t="s">
        <v>21</v>
      </c>
      <c r="E2852" s="1" t="s">
        <v>27</v>
      </c>
      <c r="F2852" s="1">
        <v>143</v>
      </c>
      <c r="G2852" s="1">
        <v>65389544.25</v>
      </c>
      <c r="H2852" s="1">
        <v>146200541.58000001</v>
      </c>
      <c r="I2852" s="1">
        <v>80810997.340000004</v>
      </c>
      <c r="J2852" s="1">
        <v>1.236</v>
      </c>
      <c r="K2852" s="1">
        <v>3.2</v>
      </c>
      <c r="L2852" s="1">
        <v>593919</v>
      </c>
      <c r="M2852" s="1">
        <v>3.37</v>
      </c>
      <c r="N2852" s="1">
        <v>0</v>
      </c>
    </row>
    <row r="2853" spans="1:14" x14ac:dyDescent="0.3">
      <c r="A2853" s="1">
        <v>2852</v>
      </c>
      <c r="B2853" s="1" t="s">
        <v>2880</v>
      </c>
      <c r="C2853" s="1">
        <v>1989</v>
      </c>
      <c r="D2853" s="1" t="s">
        <v>18</v>
      </c>
      <c r="E2853" s="1" t="s">
        <v>16</v>
      </c>
      <c r="F2853" s="1">
        <v>92</v>
      </c>
      <c r="G2853" s="1">
        <v>7607696.0999999996</v>
      </c>
      <c r="H2853" s="1">
        <v>9134329.5</v>
      </c>
      <c r="I2853" s="1">
        <v>1526633.4</v>
      </c>
      <c r="J2853" s="1">
        <v>0.20100000000000001</v>
      </c>
      <c r="K2853" s="1">
        <v>7.6</v>
      </c>
      <c r="L2853" s="1">
        <v>863</v>
      </c>
      <c r="M2853" s="1">
        <v>2.09</v>
      </c>
      <c r="N2853" s="1">
        <v>0</v>
      </c>
    </row>
    <row r="2854" spans="1:14" x14ac:dyDescent="0.3">
      <c r="A2854" s="1">
        <v>2853</v>
      </c>
      <c r="B2854" s="1" t="s">
        <v>2881</v>
      </c>
      <c r="C2854" s="1">
        <v>2021</v>
      </c>
      <c r="D2854" s="1" t="s">
        <v>15</v>
      </c>
      <c r="E2854" s="1" t="s">
        <v>41</v>
      </c>
      <c r="F2854" s="1">
        <v>98</v>
      </c>
      <c r="G2854" s="1">
        <v>10512077.83</v>
      </c>
      <c r="H2854" s="1">
        <v>8347094.7599999998</v>
      </c>
      <c r="I2854" s="1">
        <v>-2164983.06</v>
      </c>
      <c r="J2854" s="1">
        <v>-0.20599999999999999</v>
      </c>
      <c r="K2854" s="1">
        <v>6.1</v>
      </c>
      <c r="L2854" s="1">
        <v>8890</v>
      </c>
      <c r="M2854" s="1">
        <v>22.64</v>
      </c>
      <c r="N2854" s="1">
        <v>0</v>
      </c>
    </row>
    <row r="2855" spans="1:14" x14ac:dyDescent="0.3">
      <c r="A2855" s="1">
        <v>2854</v>
      </c>
      <c r="B2855" s="1" t="s">
        <v>2882</v>
      </c>
      <c r="C2855" s="1">
        <v>1999</v>
      </c>
      <c r="D2855" s="1" t="s">
        <v>21</v>
      </c>
      <c r="E2855" s="1" t="s">
        <v>22</v>
      </c>
      <c r="F2855" s="1">
        <v>93</v>
      </c>
      <c r="G2855" s="1">
        <v>11351121.59</v>
      </c>
      <c r="H2855" s="1">
        <v>55369695.200000003</v>
      </c>
      <c r="I2855" s="1">
        <v>44018573.619999997</v>
      </c>
      <c r="J2855" s="1">
        <v>3.8780000000000001</v>
      </c>
      <c r="K2855" s="1">
        <v>5.7</v>
      </c>
      <c r="L2855" s="1">
        <v>9343</v>
      </c>
      <c r="M2855" s="1">
        <v>20.11</v>
      </c>
      <c r="N2855" s="1">
        <v>0</v>
      </c>
    </row>
    <row r="2856" spans="1:14" x14ac:dyDescent="0.3">
      <c r="A2856" s="1">
        <v>2855</v>
      </c>
      <c r="B2856" s="1" t="s">
        <v>2883</v>
      </c>
      <c r="C2856" s="1">
        <v>1995</v>
      </c>
      <c r="D2856" s="1" t="s">
        <v>21</v>
      </c>
      <c r="E2856" s="1" t="s">
        <v>19</v>
      </c>
      <c r="F2856" s="1">
        <v>132</v>
      </c>
      <c r="G2856" s="1">
        <v>3378675.52</v>
      </c>
      <c r="H2856" s="1">
        <v>9753728.4900000002</v>
      </c>
      <c r="I2856" s="1">
        <v>6375052.9699999997</v>
      </c>
      <c r="J2856" s="1">
        <v>1.887</v>
      </c>
      <c r="K2856" s="1">
        <v>6.5</v>
      </c>
      <c r="L2856" s="1">
        <v>24178</v>
      </c>
      <c r="M2856" s="1">
        <v>0.94</v>
      </c>
      <c r="N2856" s="1">
        <v>0</v>
      </c>
    </row>
    <row r="2857" spans="1:14" x14ac:dyDescent="0.3">
      <c r="A2857" s="1">
        <v>2856</v>
      </c>
      <c r="B2857" s="1" t="s">
        <v>2884</v>
      </c>
      <c r="C2857" s="1">
        <v>2008</v>
      </c>
      <c r="D2857" s="1" t="s">
        <v>29</v>
      </c>
      <c r="E2857" s="1" t="s">
        <v>66</v>
      </c>
      <c r="F2857" s="1">
        <v>120</v>
      </c>
      <c r="G2857" s="1">
        <v>5820292.1600000001</v>
      </c>
      <c r="H2857" s="1">
        <v>31459523.43</v>
      </c>
      <c r="I2857" s="1">
        <v>25639231.27</v>
      </c>
      <c r="J2857" s="1">
        <v>4.4050000000000002</v>
      </c>
      <c r="K2857" s="1">
        <v>6</v>
      </c>
      <c r="L2857" s="1">
        <v>13891</v>
      </c>
      <c r="M2857" s="1">
        <v>17.37</v>
      </c>
      <c r="N2857" s="1">
        <v>0</v>
      </c>
    </row>
    <row r="2858" spans="1:14" x14ac:dyDescent="0.3">
      <c r="A2858" s="1">
        <v>2857</v>
      </c>
      <c r="B2858" s="1" t="s">
        <v>2885</v>
      </c>
      <c r="C2858" s="1">
        <v>1988</v>
      </c>
      <c r="D2858" s="1" t="s">
        <v>18</v>
      </c>
      <c r="E2858" s="1" t="s">
        <v>25</v>
      </c>
      <c r="F2858" s="1">
        <v>100</v>
      </c>
      <c r="G2858" s="1">
        <v>5438288.0199999996</v>
      </c>
      <c r="H2858" s="1">
        <v>1792299.37</v>
      </c>
      <c r="I2858" s="1">
        <v>-3645988.65</v>
      </c>
      <c r="J2858" s="1">
        <v>-0.67</v>
      </c>
      <c r="K2858" s="1">
        <v>6.6</v>
      </c>
      <c r="L2858" s="1">
        <v>272386</v>
      </c>
      <c r="M2858" s="1">
        <v>126.51</v>
      </c>
      <c r="N2858" s="1">
        <v>0</v>
      </c>
    </row>
    <row r="2859" spans="1:14" x14ac:dyDescent="0.3">
      <c r="A2859" s="1">
        <v>2858</v>
      </c>
      <c r="B2859" s="1" t="s">
        <v>2886</v>
      </c>
      <c r="C2859" s="1">
        <v>1990</v>
      </c>
      <c r="D2859" s="1" t="s">
        <v>21</v>
      </c>
      <c r="E2859" s="1" t="s">
        <v>30</v>
      </c>
      <c r="F2859" s="1">
        <v>140</v>
      </c>
      <c r="G2859" s="1">
        <v>18693321.140000001</v>
      </c>
      <c r="H2859" s="1">
        <v>182498232.46000001</v>
      </c>
      <c r="I2859" s="1">
        <v>163804911.31999999</v>
      </c>
      <c r="J2859" s="1">
        <v>8.7629999999999999</v>
      </c>
      <c r="K2859" s="1">
        <v>4.8</v>
      </c>
      <c r="L2859" s="1">
        <v>37434</v>
      </c>
      <c r="M2859" s="1">
        <v>7.31</v>
      </c>
      <c r="N2859" s="1">
        <v>1</v>
      </c>
    </row>
    <row r="2860" spans="1:14" x14ac:dyDescent="0.3">
      <c r="A2860" s="1">
        <v>2859</v>
      </c>
      <c r="B2860" s="1" t="s">
        <v>2887</v>
      </c>
      <c r="C2860" s="1">
        <v>1982</v>
      </c>
      <c r="D2860" s="1" t="s">
        <v>18</v>
      </c>
      <c r="E2860" s="1" t="s">
        <v>47</v>
      </c>
      <c r="F2860" s="1">
        <v>84</v>
      </c>
      <c r="G2860" s="1">
        <v>9137711.3300000001</v>
      </c>
      <c r="H2860" s="1">
        <v>19592561.93</v>
      </c>
      <c r="I2860" s="1">
        <v>10454850.6</v>
      </c>
      <c r="J2860" s="1">
        <v>1.1439999999999999</v>
      </c>
      <c r="K2860" s="1">
        <v>4.9000000000000004</v>
      </c>
      <c r="L2860" s="1">
        <v>269433</v>
      </c>
      <c r="M2860" s="1">
        <v>84.75</v>
      </c>
      <c r="N2860" s="1">
        <v>0</v>
      </c>
    </row>
    <row r="2861" spans="1:14" x14ac:dyDescent="0.3">
      <c r="A2861" s="1">
        <v>2860</v>
      </c>
      <c r="B2861" s="1" t="s">
        <v>2888</v>
      </c>
      <c r="C2861" s="1">
        <v>2000</v>
      </c>
      <c r="D2861" s="1" t="s">
        <v>29</v>
      </c>
      <c r="E2861" s="1" t="s">
        <v>69</v>
      </c>
      <c r="F2861" s="1">
        <v>92</v>
      </c>
      <c r="G2861" s="1">
        <v>98433188.299999997</v>
      </c>
      <c r="H2861" s="1">
        <v>232869659.12</v>
      </c>
      <c r="I2861" s="1">
        <v>134436470.81999999</v>
      </c>
      <c r="J2861" s="1">
        <v>1.3660000000000001</v>
      </c>
      <c r="K2861" s="1">
        <v>5.4</v>
      </c>
      <c r="L2861" s="1">
        <v>10295</v>
      </c>
      <c r="M2861" s="1">
        <v>11.61</v>
      </c>
      <c r="N2861" s="1">
        <v>0</v>
      </c>
    </row>
    <row r="2862" spans="1:14" x14ac:dyDescent="0.3">
      <c r="A2862" s="1">
        <v>2861</v>
      </c>
      <c r="B2862" s="1" t="s">
        <v>2889</v>
      </c>
      <c r="C2862" s="1">
        <v>2009</v>
      </c>
      <c r="D2862" s="1" t="s">
        <v>29</v>
      </c>
      <c r="E2862" s="1" t="s">
        <v>25</v>
      </c>
      <c r="F2862" s="1">
        <v>76</v>
      </c>
      <c r="G2862" s="1">
        <v>11124518.109999999</v>
      </c>
      <c r="H2862" s="1">
        <v>26495301.02</v>
      </c>
      <c r="I2862" s="1">
        <v>15370782.91</v>
      </c>
      <c r="J2862" s="1">
        <v>1.3819999999999999</v>
      </c>
      <c r="K2862" s="1">
        <v>6.3</v>
      </c>
      <c r="L2862" s="1">
        <v>6195</v>
      </c>
      <c r="M2862" s="1">
        <v>10.14</v>
      </c>
      <c r="N2862" s="1">
        <v>0</v>
      </c>
    </row>
    <row r="2863" spans="1:14" x14ac:dyDescent="0.3">
      <c r="A2863" s="1">
        <v>2862</v>
      </c>
      <c r="B2863" s="1" t="s">
        <v>2890</v>
      </c>
      <c r="C2863" s="1">
        <v>1997</v>
      </c>
      <c r="D2863" s="1" t="s">
        <v>21</v>
      </c>
      <c r="E2863" s="1" t="s">
        <v>25</v>
      </c>
      <c r="F2863" s="1">
        <v>72</v>
      </c>
      <c r="G2863" s="1">
        <v>716579.19</v>
      </c>
      <c r="H2863" s="1">
        <v>100430.78</v>
      </c>
      <c r="I2863" s="1">
        <v>-616148.42000000004</v>
      </c>
      <c r="J2863" s="1">
        <v>-0.86</v>
      </c>
      <c r="K2863" s="1">
        <v>9.1</v>
      </c>
      <c r="L2863" s="1">
        <v>34680</v>
      </c>
      <c r="M2863" s="1">
        <v>27.57</v>
      </c>
      <c r="N2863" s="1">
        <v>0</v>
      </c>
    </row>
    <row r="2864" spans="1:14" x14ac:dyDescent="0.3">
      <c r="A2864" s="1">
        <v>2863</v>
      </c>
      <c r="B2864" s="1" t="s">
        <v>2891</v>
      </c>
      <c r="C2864" s="1">
        <v>2008</v>
      </c>
      <c r="D2864" s="1" t="s">
        <v>29</v>
      </c>
      <c r="E2864" s="1" t="s">
        <v>66</v>
      </c>
      <c r="F2864" s="1">
        <v>116</v>
      </c>
      <c r="G2864" s="1">
        <v>2399256.81</v>
      </c>
      <c r="H2864" s="1">
        <v>966189.43</v>
      </c>
      <c r="I2864" s="1">
        <v>-1433067.38</v>
      </c>
      <c r="J2864" s="1">
        <v>-0.59699999999999998</v>
      </c>
      <c r="K2864" s="1">
        <v>4.8</v>
      </c>
      <c r="L2864" s="1">
        <v>263489</v>
      </c>
      <c r="M2864" s="1">
        <v>1.06</v>
      </c>
      <c r="N2864" s="1">
        <v>0</v>
      </c>
    </row>
    <row r="2865" spans="1:14" x14ac:dyDescent="0.3">
      <c r="A2865" s="1">
        <v>2864</v>
      </c>
      <c r="B2865" s="1" t="s">
        <v>2892</v>
      </c>
      <c r="C2865" s="1">
        <v>2024</v>
      </c>
      <c r="D2865" s="1" t="s">
        <v>15</v>
      </c>
      <c r="E2865" s="1" t="s">
        <v>25</v>
      </c>
      <c r="F2865" s="1">
        <v>92</v>
      </c>
      <c r="G2865" s="1">
        <v>10537698.23</v>
      </c>
      <c r="H2865" s="1">
        <v>3238930.24</v>
      </c>
      <c r="I2865" s="1">
        <v>-7298767.9900000002</v>
      </c>
      <c r="J2865" s="1">
        <v>-0.69299999999999995</v>
      </c>
      <c r="K2865" s="1">
        <v>3.2</v>
      </c>
      <c r="L2865" s="1">
        <v>13697</v>
      </c>
      <c r="M2865" s="1">
        <v>18.25</v>
      </c>
      <c r="N2865" s="1">
        <v>0</v>
      </c>
    </row>
    <row r="2866" spans="1:14" x14ac:dyDescent="0.3">
      <c r="A2866" s="1">
        <v>2865</v>
      </c>
      <c r="B2866" s="1" t="s">
        <v>2893</v>
      </c>
      <c r="C2866" s="1">
        <v>1991</v>
      </c>
      <c r="D2866" s="1" t="s">
        <v>21</v>
      </c>
      <c r="E2866" s="1" t="s">
        <v>27</v>
      </c>
      <c r="F2866" s="1">
        <v>101</v>
      </c>
      <c r="G2866" s="1">
        <v>313110240.74000001</v>
      </c>
      <c r="H2866" s="1">
        <v>333516556.94</v>
      </c>
      <c r="I2866" s="1">
        <v>20406316.199999999</v>
      </c>
      <c r="J2866" s="1">
        <v>6.5000000000000002E-2</v>
      </c>
      <c r="K2866" s="1">
        <v>6.1</v>
      </c>
      <c r="L2866" s="1">
        <v>7712</v>
      </c>
      <c r="M2866" s="1">
        <v>29.53</v>
      </c>
      <c r="N2866" s="1">
        <v>0</v>
      </c>
    </row>
    <row r="2867" spans="1:14" x14ac:dyDescent="0.3">
      <c r="A2867" s="1">
        <v>2866</v>
      </c>
      <c r="B2867" s="1" t="s">
        <v>2894</v>
      </c>
      <c r="C2867" s="1">
        <v>2018</v>
      </c>
      <c r="D2867" s="1" t="s">
        <v>34</v>
      </c>
      <c r="E2867" s="1" t="s">
        <v>69</v>
      </c>
      <c r="F2867" s="1">
        <v>79</v>
      </c>
      <c r="G2867" s="1">
        <v>51609726.25</v>
      </c>
      <c r="H2867" s="1">
        <v>170865148.27000001</v>
      </c>
      <c r="I2867" s="1">
        <v>119255422.02</v>
      </c>
      <c r="J2867" s="1">
        <v>2.3109999999999999</v>
      </c>
      <c r="K2867" s="1">
        <v>6.6</v>
      </c>
      <c r="L2867" s="1">
        <v>7877</v>
      </c>
      <c r="M2867" s="1">
        <v>12.65</v>
      </c>
      <c r="N2867" s="1">
        <v>1</v>
      </c>
    </row>
    <row r="2868" spans="1:14" x14ac:dyDescent="0.3">
      <c r="A2868" s="1">
        <v>2867</v>
      </c>
      <c r="B2868" s="1" t="s">
        <v>2895</v>
      </c>
      <c r="C2868" s="1">
        <v>2020</v>
      </c>
      <c r="D2868" s="1" t="s">
        <v>15</v>
      </c>
      <c r="E2868" s="1" t="s">
        <v>27</v>
      </c>
      <c r="F2868" s="1">
        <v>129</v>
      </c>
      <c r="G2868" s="1">
        <v>145752655.30000001</v>
      </c>
      <c r="H2868" s="1">
        <v>1421984508.6199999</v>
      </c>
      <c r="I2868" s="1">
        <v>1276231853.3199999</v>
      </c>
      <c r="J2868" s="1">
        <v>8.7560000000000002</v>
      </c>
      <c r="K2868" s="1">
        <v>7.2</v>
      </c>
      <c r="L2868" s="1">
        <v>23011</v>
      </c>
      <c r="M2868" s="1">
        <v>12.32</v>
      </c>
      <c r="N2868" s="1">
        <v>1</v>
      </c>
    </row>
    <row r="2869" spans="1:14" x14ac:dyDescent="0.3">
      <c r="A2869" s="1">
        <v>2868</v>
      </c>
      <c r="B2869" s="1" t="s">
        <v>2896</v>
      </c>
      <c r="C2869" s="1">
        <v>2007</v>
      </c>
      <c r="D2869" s="1" t="s">
        <v>29</v>
      </c>
      <c r="E2869" s="1" t="s">
        <v>25</v>
      </c>
      <c r="F2869" s="1">
        <v>109</v>
      </c>
      <c r="G2869" s="1">
        <v>720181.52</v>
      </c>
      <c r="H2869" s="1">
        <v>298184.71000000002</v>
      </c>
      <c r="I2869" s="1">
        <v>-421996.81</v>
      </c>
      <c r="J2869" s="1">
        <v>-0.58599999999999997</v>
      </c>
      <c r="K2869" s="1">
        <v>4</v>
      </c>
      <c r="L2869" s="1">
        <v>18285</v>
      </c>
      <c r="M2869" s="1">
        <v>27.74</v>
      </c>
      <c r="N2869" s="1">
        <v>0</v>
      </c>
    </row>
    <row r="2870" spans="1:14" x14ac:dyDescent="0.3">
      <c r="A2870" s="1">
        <v>2869</v>
      </c>
      <c r="B2870" s="1" t="s">
        <v>2897</v>
      </c>
      <c r="C2870" s="1">
        <v>2020</v>
      </c>
      <c r="D2870" s="1" t="s">
        <v>15</v>
      </c>
      <c r="E2870" s="1" t="s">
        <v>25</v>
      </c>
      <c r="F2870" s="1">
        <v>100</v>
      </c>
      <c r="G2870" s="1">
        <v>814758.93</v>
      </c>
      <c r="H2870" s="1">
        <v>309121.15999999997</v>
      </c>
      <c r="I2870" s="1">
        <v>-505637.77</v>
      </c>
      <c r="J2870" s="1">
        <v>-0.621</v>
      </c>
      <c r="K2870" s="1">
        <v>4.7</v>
      </c>
      <c r="L2870" s="1">
        <v>20054</v>
      </c>
      <c r="M2870" s="1">
        <v>23.41</v>
      </c>
      <c r="N2870" s="1">
        <v>0</v>
      </c>
    </row>
    <row r="2871" spans="1:14" x14ac:dyDescent="0.3">
      <c r="A2871" s="1">
        <v>2870</v>
      </c>
      <c r="B2871" s="1" t="s">
        <v>2898</v>
      </c>
      <c r="C2871" s="1">
        <v>1999</v>
      </c>
      <c r="D2871" s="1" t="s">
        <v>21</v>
      </c>
      <c r="E2871" s="1" t="s">
        <v>47</v>
      </c>
      <c r="F2871" s="1">
        <v>101</v>
      </c>
      <c r="G2871" s="1">
        <v>162037164</v>
      </c>
      <c r="H2871" s="1">
        <v>447815104.76999998</v>
      </c>
      <c r="I2871" s="1">
        <v>285777940.76999998</v>
      </c>
      <c r="J2871" s="1">
        <v>1.764</v>
      </c>
      <c r="K2871" s="1">
        <v>6.3</v>
      </c>
      <c r="L2871" s="1">
        <v>60823</v>
      </c>
      <c r="M2871" s="1">
        <v>3.95</v>
      </c>
      <c r="N2871" s="1">
        <v>0</v>
      </c>
    </row>
    <row r="2872" spans="1:14" x14ac:dyDescent="0.3">
      <c r="A2872" s="1">
        <v>2871</v>
      </c>
      <c r="B2872" s="1" t="s">
        <v>2899</v>
      </c>
      <c r="C2872" s="1">
        <v>2010</v>
      </c>
      <c r="D2872" s="1" t="s">
        <v>34</v>
      </c>
      <c r="E2872" s="1" t="s">
        <v>25</v>
      </c>
      <c r="F2872" s="1">
        <v>103</v>
      </c>
      <c r="G2872" s="1">
        <v>11820223.369999999</v>
      </c>
      <c r="H2872" s="1">
        <v>11869017.51</v>
      </c>
      <c r="I2872" s="1">
        <v>48794.14</v>
      </c>
      <c r="J2872" s="1">
        <v>4.0000000000000001E-3</v>
      </c>
      <c r="K2872" s="1">
        <v>5.6</v>
      </c>
      <c r="L2872" s="1">
        <v>33219</v>
      </c>
      <c r="M2872" s="1">
        <v>28.4</v>
      </c>
      <c r="N2872" s="1">
        <v>0</v>
      </c>
    </row>
    <row r="2873" spans="1:14" x14ac:dyDescent="0.3">
      <c r="A2873" s="1">
        <v>2872</v>
      </c>
      <c r="B2873" s="1" t="s">
        <v>2900</v>
      </c>
      <c r="C2873" s="1">
        <v>1994</v>
      </c>
      <c r="D2873" s="1" t="s">
        <v>21</v>
      </c>
      <c r="E2873" s="1" t="s">
        <v>16</v>
      </c>
      <c r="F2873" s="1">
        <v>115</v>
      </c>
      <c r="G2873" s="1">
        <v>1988943.42</v>
      </c>
      <c r="H2873" s="1">
        <v>3677274.14</v>
      </c>
      <c r="I2873" s="1">
        <v>1688330.71</v>
      </c>
      <c r="J2873" s="1">
        <v>0.84899999999999998</v>
      </c>
      <c r="K2873" s="1">
        <v>5.7</v>
      </c>
      <c r="L2873" s="1">
        <v>116949</v>
      </c>
      <c r="M2873" s="1">
        <v>45.54</v>
      </c>
      <c r="N2873" s="1">
        <v>0</v>
      </c>
    </row>
    <row r="2874" spans="1:14" x14ac:dyDescent="0.3">
      <c r="A2874" s="1">
        <v>2873</v>
      </c>
      <c r="B2874" s="1" t="s">
        <v>2901</v>
      </c>
      <c r="C2874" s="1">
        <v>2008</v>
      </c>
      <c r="D2874" s="1" t="s">
        <v>29</v>
      </c>
      <c r="E2874" s="1" t="s">
        <v>19</v>
      </c>
      <c r="F2874" s="1">
        <v>112</v>
      </c>
      <c r="G2874" s="1">
        <v>12038937.77</v>
      </c>
      <c r="H2874" s="1">
        <v>12036105.67</v>
      </c>
      <c r="I2874" s="1">
        <v>-2832.1</v>
      </c>
      <c r="J2874" s="1">
        <v>0</v>
      </c>
      <c r="K2874" s="1">
        <v>7.7</v>
      </c>
      <c r="L2874" s="1">
        <v>9068</v>
      </c>
      <c r="M2874" s="1">
        <v>20.75</v>
      </c>
      <c r="N2874" s="1">
        <v>0</v>
      </c>
    </row>
    <row r="2875" spans="1:14" x14ac:dyDescent="0.3">
      <c r="A2875" s="1">
        <v>2874</v>
      </c>
      <c r="B2875" s="1" t="s">
        <v>2902</v>
      </c>
      <c r="C2875" s="1">
        <v>2003</v>
      </c>
      <c r="D2875" s="1" t="s">
        <v>29</v>
      </c>
      <c r="E2875" s="1" t="s">
        <v>41</v>
      </c>
      <c r="F2875" s="1">
        <v>104</v>
      </c>
      <c r="G2875" s="1">
        <v>7675069.5599999996</v>
      </c>
      <c r="H2875" s="1">
        <v>46685262.359999999</v>
      </c>
      <c r="I2875" s="1">
        <v>39010192.799999997</v>
      </c>
      <c r="J2875" s="1">
        <v>5.0830000000000002</v>
      </c>
      <c r="K2875" s="1">
        <v>6.4</v>
      </c>
      <c r="L2875" s="1">
        <v>28012</v>
      </c>
      <c r="M2875" s="1">
        <v>59.79</v>
      </c>
      <c r="N2875" s="1">
        <v>0</v>
      </c>
    </row>
    <row r="2876" spans="1:14" x14ac:dyDescent="0.3">
      <c r="A2876" s="1">
        <v>2875</v>
      </c>
      <c r="B2876" s="1" t="s">
        <v>2903</v>
      </c>
      <c r="C2876" s="1">
        <v>1996</v>
      </c>
      <c r="D2876" s="1" t="s">
        <v>21</v>
      </c>
      <c r="E2876" s="1" t="s">
        <v>66</v>
      </c>
      <c r="F2876" s="1">
        <v>105</v>
      </c>
      <c r="G2876" s="1">
        <v>15171819.52</v>
      </c>
      <c r="H2876" s="1">
        <v>11343519.49</v>
      </c>
      <c r="I2876" s="1">
        <v>-3828300.03</v>
      </c>
      <c r="J2876" s="1">
        <v>-0.252</v>
      </c>
      <c r="K2876" s="1">
        <v>4.8</v>
      </c>
      <c r="L2876" s="1">
        <v>19727</v>
      </c>
      <c r="M2876" s="1">
        <v>34.090000000000003</v>
      </c>
      <c r="N2876" s="1">
        <v>0</v>
      </c>
    </row>
    <row r="2877" spans="1:14" x14ac:dyDescent="0.3">
      <c r="A2877" s="1">
        <v>2876</v>
      </c>
      <c r="B2877" s="1" t="s">
        <v>2904</v>
      </c>
      <c r="C2877" s="1">
        <v>1999</v>
      </c>
      <c r="D2877" s="1" t="s">
        <v>21</v>
      </c>
      <c r="E2877" s="1" t="s">
        <v>30</v>
      </c>
      <c r="F2877" s="1">
        <v>119</v>
      </c>
      <c r="G2877" s="1">
        <v>4693977.33</v>
      </c>
      <c r="H2877" s="1">
        <v>8941660.1500000004</v>
      </c>
      <c r="I2877" s="1">
        <v>4247682.82</v>
      </c>
      <c r="J2877" s="1">
        <v>0.90500000000000003</v>
      </c>
      <c r="K2877" s="1">
        <v>6.9</v>
      </c>
      <c r="L2877" s="1">
        <v>36797</v>
      </c>
      <c r="M2877" s="1">
        <v>23.58</v>
      </c>
      <c r="N2877" s="1">
        <v>0</v>
      </c>
    </row>
    <row r="2878" spans="1:14" x14ac:dyDescent="0.3">
      <c r="A2878" s="1">
        <v>2877</v>
      </c>
      <c r="B2878" s="1" t="s">
        <v>2905</v>
      </c>
      <c r="C2878" s="1">
        <v>1980</v>
      </c>
      <c r="D2878" s="1" t="s">
        <v>18</v>
      </c>
      <c r="E2878" s="1" t="s">
        <v>25</v>
      </c>
      <c r="F2878" s="1">
        <v>74</v>
      </c>
      <c r="G2878" s="1">
        <v>851830.9</v>
      </c>
      <c r="H2878" s="1">
        <v>338075.43</v>
      </c>
      <c r="I2878" s="1">
        <v>-513755.47</v>
      </c>
      <c r="J2878" s="1">
        <v>-0.60299999999999998</v>
      </c>
      <c r="K2878" s="1">
        <v>7</v>
      </c>
      <c r="L2878" s="1">
        <v>44106</v>
      </c>
      <c r="M2878" s="1">
        <v>40.35</v>
      </c>
      <c r="N2878" s="1">
        <v>0</v>
      </c>
    </row>
    <row r="2879" spans="1:14" x14ac:dyDescent="0.3">
      <c r="A2879" s="1">
        <v>2878</v>
      </c>
      <c r="B2879" s="1" t="s">
        <v>2906</v>
      </c>
      <c r="C2879" s="1">
        <v>1988</v>
      </c>
      <c r="D2879" s="1" t="s">
        <v>18</v>
      </c>
      <c r="E2879" s="1" t="s">
        <v>47</v>
      </c>
      <c r="F2879" s="1">
        <v>121</v>
      </c>
      <c r="G2879" s="1">
        <v>9123799.2799999993</v>
      </c>
      <c r="H2879" s="1">
        <v>16825695.82</v>
      </c>
      <c r="I2879" s="1">
        <v>7701896.54</v>
      </c>
      <c r="J2879" s="1">
        <v>0.84399999999999997</v>
      </c>
      <c r="K2879" s="1">
        <v>8.3000000000000007</v>
      </c>
      <c r="L2879" s="1">
        <v>117745</v>
      </c>
      <c r="M2879" s="1">
        <v>14.77</v>
      </c>
      <c r="N2879" s="1">
        <v>0</v>
      </c>
    </row>
    <row r="2880" spans="1:14" x14ac:dyDescent="0.3">
      <c r="A2880" s="1">
        <v>2879</v>
      </c>
      <c r="B2880" s="1" t="s">
        <v>2907</v>
      </c>
      <c r="C2880" s="1">
        <v>1998</v>
      </c>
      <c r="D2880" s="1" t="s">
        <v>21</v>
      </c>
      <c r="E2880" s="1" t="s">
        <v>69</v>
      </c>
      <c r="F2880" s="1">
        <v>98</v>
      </c>
      <c r="G2880" s="1">
        <v>76746578.829999998</v>
      </c>
      <c r="H2880" s="1">
        <v>238554933.58000001</v>
      </c>
      <c r="I2880" s="1">
        <v>161808354.75</v>
      </c>
      <c r="J2880" s="1">
        <v>2.1080000000000001</v>
      </c>
      <c r="K2880" s="1">
        <v>4.2</v>
      </c>
      <c r="L2880" s="1">
        <v>34686</v>
      </c>
      <c r="M2880" s="1">
        <v>21.84</v>
      </c>
      <c r="N2880" s="1">
        <v>1</v>
      </c>
    </row>
    <row r="2881" spans="1:14" x14ac:dyDescent="0.3">
      <c r="A2881" s="1">
        <v>2880</v>
      </c>
      <c r="B2881" s="1" t="s">
        <v>2908</v>
      </c>
      <c r="C2881" s="1">
        <v>2014</v>
      </c>
      <c r="D2881" s="1" t="s">
        <v>34</v>
      </c>
      <c r="E2881" s="1" t="s">
        <v>30</v>
      </c>
      <c r="F2881" s="1">
        <v>151</v>
      </c>
      <c r="G2881" s="1">
        <v>35258067.259999998</v>
      </c>
      <c r="H2881" s="1">
        <v>38374300.960000001</v>
      </c>
      <c r="I2881" s="1">
        <v>3116233.7</v>
      </c>
      <c r="J2881" s="1">
        <v>8.7999999999999995E-2</v>
      </c>
      <c r="K2881" s="1">
        <v>7</v>
      </c>
      <c r="L2881" s="1">
        <v>3072</v>
      </c>
      <c r="M2881" s="1">
        <v>9.67</v>
      </c>
      <c r="N2881" s="1">
        <v>0</v>
      </c>
    </row>
    <row r="2882" spans="1:14" x14ac:dyDescent="0.3">
      <c r="A2882" s="1">
        <v>2881</v>
      </c>
      <c r="B2882" s="1" t="s">
        <v>2909</v>
      </c>
      <c r="C2882" s="1">
        <v>2024</v>
      </c>
      <c r="D2882" s="1" t="s">
        <v>15</v>
      </c>
      <c r="E2882" s="1" t="s">
        <v>69</v>
      </c>
      <c r="F2882" s="1">
        <v>107</v>
      </c>
      <c r="G2882" s="1">
        <v>39742473.270000003</v>
      </c>
      <c r="H2882" s="1">
        <v>168506899.49000001</v>
      </c>
      <c r="I2882" s="1">
        <v>128764426.23</v>
      </c>
      <c r="J2882" s="1">
        <v>3.24</v>
      </c>
      <c r="K2882" s="1">
        <v>6.9</v>
      </c>
      <c r="L2882" s="1">
        <v>2661</v>
      </c>
      <c r="M2882" s="1">
        <v>16.5</v>
      </c>
      <c r="N2882" s="1">
        <v>1</v>
      </c>
    </row>
    <row r="2883" spans="1:14" x14ac:dyDescent="0.3">
      <c r="A2883" s="1">
        <v>2882</v>
      </c>
      <c r="B2883" s="1" t="s">
        <v>2910</v>
      </c>
      <c r="C2883" s="1">
        <v>2010</v>
      </c>
      <c r="D2883" s="1" t="s">
        <v>34</v>
      </c>
      <c r="E2883" s="1" t="s">
        <v>19</v>
      </c>
      <c r="F2883" s="1">
        <v>160</v>
      </c>
      <c r="G2883" s="1">
        <v>21483941.640000001</v>
      </c>
      <c r="H2883" s="1">
        <v>22155164.02</v>
      </c>
      <c r="I2883" s="1">
        <v>671222.38</v>
      </c>
      <c r="J2883" s="1">
        <v>3.1E-2</v>
      </c>
      <c r="K2883" s="1">
        <v>5.5</v>
      </c>
      <c r="L2883" s="1">
        <v>3139</v>
      </c>
      <c r="M2883" s="1">
        <v>53.85</v>
      </c>
      <c r="N2883" s="1">
        <v>0</v>
      </c>
    </row>
    <row r="2884" spans="1:14" x14ac:dyDescent="0.3">
      <c r="A2884" s="1">
        <v>2883</v>
      </c>
      <c r="B2884" s="1" t="s">
        <v>2911</v>
      </c>
      <c r="C2884" s="1">
        <v>1980</v>
      </c>
      <c r="D2884" s="1" t="s">
        <v>18</v>
      </c>
      <c r="E2884" s="1" t="s">
        <v>41</v>
      </c>
      <c r="F2884" s="1">
        <v>136</v>
      </c>
      <c r="G2884" s="1">
        <v>25449083.370000001</v>
      </c>
      <c r="H2884" s="1">
        <v>25286246.600000001</v>
      </c>
      <c r="I2884" s="1">
        <v>-162836.76999999999</v>
      </c>
      <c r="J2884" s="1">
        <v>-6.0000000000000001E-3</v>
      </c>
      <c r="K2884" s="1">
        <v>5.7</v>
      </c>
      <c r="L2884" s="1">
        <v>68672</v>
      </c>
      <c r="M2884" s="1">
        <v>6.89</v>
      </c>
      <c r="N2884" s="1">
        <v>0</v>
      </c>
    </row>
    <row r="2885" spans="1:14" x14ac:dyDescent="0.3">
      <c r="A2885" s="1">
        <v>2884</v>
      </c>
      <c r="B2885" s="1" t="s">
        <v>2912</v>
      </c>
      <c r="C2885" s="1">
        <v>1998</v>
      </c>
      <c r="D2885" s="1" t="s">
        <v>21</v>
      </c>
      <c r="E2885" s="1" t="s">
        <v>27</v>
      </c>
      <c r="F2885" s="1">
        <v>121</v>
      </c>
      <c r="G2885" s="1">
        <v>9462665.5</v>
      </c>
      <c r="H2885" s="1">
        <v>87431799.620000005</v>
      </c>
      <c r="I2885" s="1">
        <v>77969134.109999999</v>
      </c>
      <c r="J2885" s="1">
        <v>8.24</v>
      </c>
      <c r="K2885" s="1">
        <v>3.3</v>
      </c>
      <c r="L2885" s="1">
        <v>4852</v>
      </c>
      <c r="M2885" s="1">
        <v>2.56</v>
      </c>
      <c r="N2885" s="1">
        <v>0</v>
      </c>
    </row>
    <row r="2886" spans="1:14" x14ac:dyDescent="0.3">
      <c r="A2886" s="1">
        <v>2885</v>
      </c>
      <c r="B2886" s="1" t="s">
        <v>2913</v>
      </c>
      <c r="C2886" s="1">
        <v>1994</v>
      </c>
      <c r="D2886" s="1" t="s">
        <v>21</v>
      </c>
      <c r="E2886" s="1" t="s">
        <v>30</v>
      </c>
      <c r="F2886" s="1">
        <v>151</v>
      </c>
      <c r="G2886" s="1">
        <v>156158201.75999999</v>
      </c>
      <c r="H2886" s="1">
        <v>729302049.29999995</v>
      </c>
      <c r="I2886" s="1">
        <v>573143847.53999996</v>
      </c>
      <c r="J2886" s="1">
        <v>3.67</v>
      </c>
      <c r="K2886" s="1">
        <v>5.0999999999999996</v>
      </c>
      <c r="L2886" s="1">
        <v>150154</v>
      </c>
      <c r="M2886" s="1">
        <v>10.88</v>
      </c>
      <c r="N2886" s="1">
        <v>1</v>
      </c>
    </row>
    <row r="2887" spans="1:14" x14ac:dyDescent="0.3">
      <c r="A2887" s="1">
        <v>2886</v>
      </c>
      <c r="B2887" s="1" t="s">
        <v>2914</v>
      </c>
      <c r="C2887" s="1">
        <v>2015</v>
      </c>
      <c r="D2887" s="1" t="s">
        <v>34</v>
      </c>
      <c r="E2887" s="1" t="s">
        <v>47</v>
      </c>
      <c r="F2887" s="1">
        <v>125</v>
      </c>
      <c r="G2887" s="1">
        <v>4787704.2</v>
      </c>
      <c r="H2887" s="1">
        <v>34571093.590000004</v>
      </c>
      <c r="I2887" s="1">
        <v>29783389.390000001</v>
      </c>
      <c r="J2887" s="1">
        <v>6.2210000000000001</v>
      </c>
      <c r="K2887" s="1">
        <v>7.1</v>
      </c>
      <c r="L2887" s="1">
        <v>32353</v>
      </c>
      <c r="M2887" s="1">
        <v>16.48</v>
      </c>
      <c r="N2887" s="1">
        <v>0</v>
      </c>
    </row>
    <row r="2888" spans="1:14" x14ac:dyDescent="0.3">
      <c r="A2888" s="1">
        <v>2887</v>
      </c>
      <c r="B2888" s="1" t="s">
        <v>2915</v>
      </c>
      <c r="C2888" s="1">
        <v>1992</v>
      </c>
      <c r="D2888" s="1" t="s">
        <v>21</v>
      </c>
      <c r="E2888" s="1" t="s">
        <v>41</v>
      </c>
      <c r="F2888" s="1">
        <v>105</v>
      </c>
      <c r="G2888" s="1">
        <v>8067912.5499999998</v>
      </c>
      <c r="H2888" s="1">
        <v>10534736.66</v>
      </c>
      <c r="I2888" s="1">
        <v>2466824.1</v>
      </c>
      <c r="J2888" s="1">
        <v>0.30599999999999999</v>
      </c>
      <c r="K2888" s="1">
        <v>7.6</v>
      </c>
      <c r="L2888" s="1">
        <v>1109</v>
      </c>
      <c r="M2888" s="1">
        <v>48.57</v>
      </c>
      <c r="N2888" s="1">
        <v>0</v>
      </c>
    </row>
    <row r="2889" spans="1:14" x14ac:dyDescent="0.3">
      <c r="A2889" s="1">
        <v>2888</v>
      </c>
      <c r="B2889" s="1" t="s">
        <v>2916</v>
      </c>
      <c r="C2889" s="1">
        <v>2015</v>
      </c>
      <c r="D2889" s="1" t="s">
        <v>34</v>
      </c>
      <c r="E2889" s="1" t="s">
        <v>41</v>
      </c>
      <c r="F2889" s="1">
        <v>101</v>
      </c>
      <c r="G2889" s="1">
        <v>8007650.5499999998</v>
      </c>
      <c r="H2889" s="1">
        <v>39116117.399999999</v>
      </c>
      <c r="I2889" s="1">
        <v>31108466.850000001</v>
      </c>
      <c r="J2889" s="1">
        <v>3.8849999999999998</v>
      </c>
      <c r="K2889" s="1">
        <v>8.1</v>
      </c>
      <c r="L2889" s="1">
        <v>19964</v>
      </c>
      <c r="M2889" s="1">
        <v>9.14</v>
      </c>
      <c r="N2889" s="1">
        <v>0</v>
      </c>
    </row>
    <row r="2890" spans="1:14" x14ac:dyDescent="0.3">
      <c r="A2890" s="1">
        <v>2889</v>
      </c>
      <c r="B2890" s="1" t="s">
        <v>2917</v>
      </c>
      <c r="C2890" s="1">
        <v>2005</v>
      </c>
      <c r="D2890" s="1" t="s">
        <v>29</v>
      </c>
      <c r="E2890" s="1" t="s">
        <v>22</v>
      </c>
      <c r="F2890" s="1">
        <v>96</v>
      </c>
      <c r="G2890" s="1">
        <v>160974611.25999999</v>
      </c>
      <c r="H2890" s="1">
        <v>2582946346.5700002</v>
      </c>
      <c r="I2890" s="1">
        <v>2421971735.3099999</v>
      </c>
      <c r="J2890" s="1">
        <v>15.045999999999999</v>
      </c>
      <c r="K2890" s="1">
        <v>6.2</v>
      </c>
      <c r="L2890" s="1">
        <v>8846</v>
      </c>
      <c r="M2890" s="1">
        <v>15.55</v>
      </c>
      <c r="N2890" s="1">
        <v>1</v>
      </c>
    </row>
    <row r="2891" spans="1:14" x14ac:dyDescent="0.3">
      <c r="A2891" s="1">
        <v>2890</v>
      </c>
      <c r="B2891" s="1" t="s">
        <v>2918</v>
      </c>
      <c r="C2891" s="1">
        <v>1990</v>
      </c>
      <c r="D2891" s="1" t="s">
        <v>21</v>
      </c>
      <c r="E2891" s="1" t="s">
        <v>41</v>
      </c>
      <c r="F2891" s="1">
        <v>122</v>
      </c>
      <c r="G2891" s="1">
        <v>3328790.41</v>
      </c>
      <c r="H2891" s="1">
        <v>4346129.2699999996</v>
      </c>
      <c r="I2891" s="1">
        <v>1017338.85</v>
      </c>
      <c r="J2891" s="1">
        <v>0.30599999999999999</v>
      </c>
      <c r="K2891" s="1">
        <v>8</v>
      </c>
      <c r="L2891" s="1">
        <v>1481</v>
      </c>
      <c r="M2891" s="1">
        <v>48.17</v>
      </c>
      <c r="N2891" s="1">
        <v>0</v>
      </c>
    </row>
    <row r="2892" spans="1:14" x14ac:dyDescent="0.3">
      <c r="A2892" s="1">
        <v>2891</v>
      </c>
      <c r="B2892" s="1" t="s">
        <v>2919</v>
      </c>
      <c r="C2892" s="1">
        <v>2004</v>
      </c>
      <c r="D2892" s="1" t="s">
        <v>29</v>
      </c>
      <c r="E2892" s="1" t="s">
        <v>22</v>
      </c>
      <c r="F2892" s="1">
        <v>90</v>
      </c>
      <c r="G2892" s="1">
        <v>3356975.61</v>
      </c>
      <c r="H2892" s="1">
        <v>45798713.299999997</v>
      </c>
      <c r="I2892" s="1">
        <v>42441737.68</v>
      </c>
      <c r="J2892" s="1">
        <v>12.643000000000001</v>
      </c>
      <c r="K2892" s="1">
        <v>5</v>
      </c>
      <c r="L2892" s="1">
        <v>42685</v>
      </c>
      <c r="M2892" s="1">
        <v>8.9600000000000009</v>
      </c>
      <c r="N2892" s="1">
        <v>0</v>
      </c>
    </row>
    <row r="2893" spans="1:14" x14ac:dyDescent="0.3">
      <c r="A2893" s="1">
        <v>2892</v>
      </c>
      <c r="B2893" s="1" t="s">
        <v>2920</v>
      </c>
      <c r="C2893" s="1">
        <v>1996</v>
      </c>
      <c r="D2893" s="1" t="s">
        <v>21</v>
      </c>
      <c r="E2893" s="1" t="s">
        <v>16</v>
      </c>
      <c r="F2893" s="1">
        <v>79</v>
      </c>
      <c r="G2893" s="1">
        <v>5488012.5199999996</v>
      </c>
      <c r="H2893" s="1">
        <v>15280756.4</v>
      </c>
      <c r="I2893" s="1">
        <v>9792743.8699999992</v>
      </c>
      <c r="J2893" s="1">
        <v>1.784</v>
      </c>
      <c r="K2893" s="1">
        <v>7.3</v>
      </c>
      <c r="L2893" s="1">
        <v>19997</v>
      </c>
      <c r="M2893" s="1">
        <v>18.23</v>
      </c>
      <c r="N2893" s="1">
        <v>0</v>
      </c>
    </row>
    <row r="2894" spans="1:14" x14ac:dyDescent="0.3">
      <c r="A2894" s="1">
        <v>2893</v>
      </c>
      <c r="B2894" s="1" t="s">
        <v>2921</v>
      </c>
      <c r="C2894" s="1">
        <v>2007</v>
      </c>
      <c r="D2894" s="1" t="s">
        <v>29</v>
      </c>
      <c r="E2894" s="1" t="s">
        <v>22</v>
      </c>
      <c r="F2894" s="1">
        <v>61</v>
      </c>
      <c r="G2894" s="1">
        <v>10914874.58</v>
      </c>
      <c r="H2894" s="1">
        <v>26670026.969999999</v>
      </c>
      <c r="I2894" s="1">
        <v>15755152.390000001</v>
      </c>
      <c r="J2894" s="1">
        <v>1.4430000000000001</v>
      </c>
      <c r="K2894" s="1">
        <v>8.8000000000000007</v>
      </c>
      <c r="L2894" s="1">
        <v>2109</v>
      </c>
      <c r="M2894" s="1">
        <v>5.87</v>
      </c>
      <c r="N2894" s="1">
        <v>0</v>
      </c>
    </row>
    <row r="2895" spans="1:14" x14ac:dyDescent="0.3">
      <c r="A2895" s="1">
        <v>2894</v>
      </c>
      <c r="B2895" s="1" t="s">
        <v>2922</v>
      </c>
      <c r="C2895" s="1">
        <v>2013</v>
      </c>
      <c r="D2895" s="1" t="s">
        <v>34</v>
      </c>
      <c r="E2895" s="1" t="s">
        <v>27</v>
      </c>
      <c r="F2895" s="1">
        <v>131</v>
      </c>
      <c r="G2895" s="1">
        <v>84856941.829999998</v>
      </c>
      <c r="H2895" s="1">
        <v>75289063.010000005</v>
      </c>
      <c r="I2895" s="1">
        <v>-9567878.8200000003</v>
      </c>
      <c r="J2895" s="1">
        <v>-0.113</v>
      </c>
      <c r="K2895" s="1">
        <v>4.5</v>
      </c>
      <c r="L2895" s="1">
        <v>91723</v>
      </c>
      <c r="M2895" s="1">
        <v>17.760000000000002</v>
      </c>
      <c r="N2895" s="1">
        <v>0</v>
      </c>
    </row>
    <row r="2896" spans="1:14" x14ac:dyDescent="0.3">
      <c r="A2896" s="1">
        <v>2895</v>
      </c>
      <c r="B2896" s="1" t="s">
        <v>2923</v>
      </c>
      <c r="C2896" s="1">
        <v>2024</v>
      </c>
      <c r="D2896" s="1" t="s">
        <v>15</v>
      </c>
      <c r="E2896" s="1" t="s">
        <v>19</v>
      </c>
      <c r="F2896" s="1">
        <v>114</v>
      </c>
      <c r="G2896" s="1">
        <v>117605302.12</v>
      </c>
      <c r="H2896" s="1">
        <v>162410254.74000001</v>
      </c>
      <c r="I2896" s="1">
        <v>44804952.619999997</v>
      </c>
      <c r="J2896" s="1">
        <v>0.38100000000000001</v>
      </c>
      <c r="K2896" s="1">
        <v>5.4</v>
      </c>
      <c r="L2896" s="1">
        <v>74211</v>
      </c>
      <c r="M2896" s="1">
        <v>1.43</v>
      </c>
      <c r="N2896" s="1">
        <v>0</v>
      </c>
    </row>
    <row r="2897" spans="1:14" x14ac:dyDescent="0.3">
      <c r="A2897" s="1">
        <v>2896</v>
      </c>
      <c r="B2897" s="1" t="s">
        <v>2924</v>
      </c>
      <c r="C2897" s="1">
        <v>1998</v>
      </c>
      <c r="D2897" s="1" t="s">
        <v>21</v>
      </c>
      <c r="E2897" s="1" t="s">
        <v>25</v>
      </c>
      <c r="F2897" s="1">
        <v>60</v>
      </c>
      <c r="G2897" s="1">
        <v>1466588.58</v>
      </c>
      <c r="H2897" s="1">
        <v>1372662.33</v>
      </c>
      <c r="I2897" s="1">
        <v>-93926.24</v>
      </c>
      <c r="J2897" s="1">
        <v>-6.4000000000000001E-2</v>
      </c>
      <c r="K2897" s="1">
        <v>6.4</v>
      </c>
      <c r="L2897" s="1">
        <v>79693</v>
      </c>
      <c r="M2897" s="1">
        <v>16.7</v>
      </c>
      <c r="N2897" s="1">
        <v>0</v>
      </c>
    </row>
    <row r="2898" spans="1:14" x14ac:dyDescent="0.3">
      <c r="A2898" s="1">
        <v>2897</v>
      </c>
      <c r="B2898" s="1" t="s">
        <v>2925</v>
      </c>
      <c r="C2898" s="1">
        <v>1997</v>
      </c>
      <c r="D2898" s="1" t="s">
        <v>21</v>
      </c>
      <c r="E2898" s="1" t="s">
        <v>41</v>
      </c>
      <c r="F2898" s="1">
        <v>156</v>
      </c>
      <c r="G2898" s="1">
        <v>32436258.609999999</v>
      </c>
      <c r="H2898" s="1">
        <v>11683746.57</v>
      </c>
      <c r="I2898" s="1">
        <v>-20752512.039999999</v>
      </c>
      <c r="J2898" s="1">
        <v>-0.64</v>
      </c>
      <c r="K2898" s="1">
        <v>7.3</v>
      </c>
      <c r="L2898" s="1">
        <v>18633</v>
      </c>
      <c r="M2898" s="1">
        <v>1.38</v>
      </c>
      <c r="N2898" s="1">
        <v>0</v>
      </c>
    </row>
    <row r="2899" spans="1:14" x14ac:dyDescent="0.3">
      <c r="A2899" s="1">
        <v>2898</v>
      </c>
      <c r="B2899" s="1" t="s">
        <v>2926</v>
      </c>
      <c r="C2899" s="1">
        <v>1992</v>
      </c>
      <c r="D2899" s="1" t="s">
        <v>21</v>
      </c>
      <c r="E2899" s="1" t="s">
        <v>16</v>
      </c>
      <c r="F2899" s="1">
        <v>104</v>
      </c>
      <c r="G2899" s="1">
        <v>59517018.520000003</v>
      </c>
      <c r="H2899" s="1">
        <v>61981142.789999999</v>
      </c>
      <c r="I2899" s="1">
        <v>2464124.2599999998</v>
      </c>
      <c r="J2899" s="1">
        <v>4.1000000000000002E-2</v>
      </c>
      <c r="K2899" s="1">
        <v>3.6</v>
      </c>
      <c r="L2899" s="1">
        <v>9992</v>
      </c>
      <c r="M2899" s="1">
        <v>34.380000000000003</v>
      </c>
      <c r="N2899" s="1">
        <v>0</v>
      </c>
    </row>
    <row r="2900" spans="1:14" x14ac:dyDescent="0.3">
      <c r="A2900" s="1">
        <v>2899</v>
      </c>
      <c r="B2900" s="1" t="s">
        <v>2927</v>
      </c>
      <c r="C2900" s="1">
        <v>1991</v>
      </c>
      <c r="D2900" s="1" t="s">
        <v>21</v>
      </c>
      <c r="E2900" s="1" t="s">
        <v>66</v>
      </c>
      <c r="F2900" s="1">
        <v>125</v>
      </c>
      <c r="G2900" s="1">
        <v>77908224.269999996</v>
      </c>
      <c r="H2900" s="1">
        <v>302503168.11000001</v>
      </c>
      <c r="I2900" s="1">
        <v>224594943.84</v>
      </c>
      <c r="J2900" s="1">
        <v>2.883</v>
      </c>
      <c r="K2900" s="1">
        <v>4.5999999999999996</v>
      </c>
      <c r="L2900" s="1">
        <v>120000</v>
      </c>
      <c r="M2900" s="1">
        <v>6.33</v>
      </c>
      <c r="N2900" s="1">
        <v>1</v>
      </c>
    </row>
    <row r="2901" spans="1:14" x14ac:dyDescent="0.3">
      <c r="A2901" s="1">
        <v>2900</v>
      </c>
      <c r="B2901" s="1" t="s">
        <v>2928</v>
      </c>
      <c r="C2901" s="1">
        <v>1998</v>
      </c>
      <c r="D2901" s="1" t="s">
        <v>21</v>
      </c>
      <c r="E2901" s="1" t="s">
        <v>16</v>
      </c>
      <c r="F2901" s="1">
        <v>84</v>
      </c>
      <c r="G2901" s="1">
        <v>8926571.0800000001</v>
      </c>
      <c r="H2901" s="1">
        <v>6997018.5</v>
      </c>
      <c r="I2901" s="1">
        <v>-1929552.58</v>
      </c>
      <c r="J2901" s="1">
        <v>-0.216</v>
      </c>
      <c r="K2901" s="1">
        <v>6.1</v>
      </c>
      <c r="L2901" s="1">
        <v>7372</v>
      </c>
      <c r="M2901" s="1">
        <v>19.670000000000002</v>
      </c>
      <c r="N2901" s="1">
        <v>0</v>
      </c>
    </row>
    <row r="2902" spans="1:14" x14ac:dyDescent="0.3">
      <c r="A2902" s="1">
        <v>2901</v>
      </c>
      <c r="B2902" s="1" t="s">
        <v>2929</v>
      </c>
      <c r="C2902" s="1">
        <v>2020</v>
      </c>
      <c r="D2902" s="1" t="s">
        <v>15</v>
      </c>
      <c r="E2902" s="1" t="s">
        <v>69</v>
      </c>
      <c r="F2902" s="1">
        <v>90</v>
      </c>
      <c r="G2902" s="1">
        <v>62945125.490000002</v>
      </c>
      <c r="H2902" s="1">
        <v>136357472.13</v>
      </c>
      <c r="I2902" s="1">
        <v>73412346.640000001</v>
      </c>
      <c r="J2902" s="1">
        <v>1.1659999999999999</v>
      </c>
      <c r="K2902" s="1">
        <v>8.1</v>
      </c>
      <c r="L2902" s="1">
        <v>14903</v>
      </c>
      <c r="M2902" s="1">
        <v>23.58</v>
      </c>
      <c r="N2902" s="1">
        <v>0</v>
      </c>
    </row>
    <row r="2903" spans="1:14" x14ac:dyDescent="0.3">
      <c r="A2903" s="1">
        <v>2902</v>
      </c>
      <c r="B2903" s="1" t="s">
        <v>2930</v>
      </c>
      <c r="C2903" s="1">
        <v>2019</v>
      </c>
      <c r="D2903" s="1" t="s">
        <v>34</v>
      </c>
      <c r="E2903" s="1" t="s">
        <v>69</v>
      </c>
      <c r="F2903" s="1">
        <v>67</v>
      </c>
      <c r="G2903" s="1">
        <v>25251257.66</v>
      </c>
      <c r="H2903" s="1">
        <v>69898752.719999999</v>
      </c>
      <c r="I2903" s="1">
        <v>44647495.049999997</v>
      </c>
      <c r="J2903" s="1">
        <v>1.768</v>
      </c>
      <c r="K2903" s="1">
        <v>2.2000000000000002</v>
      </c>
      <c r="L2903" s="1">
        <v>22585</v>
      </c>
      <c r="M2903" s="1">
        <v>3.59</v>
      </c>
      <c r="N2903" s="1">
        <v>0</v>
      </c>
    </row>
    <row r="2904" spans="1:14" x14ac:dyDescent="0.3">
      <c r="A2904" s="1">
        <v>2903</v>
      </c>
      <c r="B2904" s="1" t="s">
        <v>2931</v>
      </c>
      <c r="C2904" s="1">
        <v>1997</v>
      </c>
      <c r="D2904" s="1" t="s">
        <v>21</v>
      </c>
      <c r="E2904" s="1" t="s">
        <v>27</v>
      </c>
      <c r="F2904" s="1">
        <v>134</v>
      </c>
      <c r="G2904" s="1">
        <v>7286842.4199999999</v>
      </c>
      <c r="H2904" s="1">
        <v>6542855.7300000004</v>
      </c>
      <c r="I2904" s="1">
        <v>-743986.69</v>
      </c>
      <c r="J2904" s="1">
        <v>-0.10199999999999999</v>
      </c>
      <c r="K2904" s="1">
        <v>5.2</v>
      </c>
      <c r="L2904" s="1">
        <v>10617</v>
      </c>
      <c r="M2904" s="1">
        <v>15.22</v>
      </c>
      <c r="N2904" s="1">
        <v>0</v>
      </c>
    </row>
    <row r="2905" spans="1:14" x14ac:dyDescent="0.3">
      <c r="A2905" s="1">
        <v>2904</v>
      </c>
      <c r="B2905" s="1" t="s">
        <v>2932</v>
      </c>
      <c r="C2905" s="1">
        <v>2011</v>
      </c>
      <c r="D2905" s="1" t="s">
        <v>34</v>
      </c>
      <c r="E2905" s="1" t="s">
        <v>22</v>
      </c>
      <c r="F2905" s="1">
        <v>94</v>
      </c>
      <c r="G2905" s="1">
        <v>671944.15</v>
      </c>
      <c r="H2905" s="1">
        <v>2150805.64</v>
      </c>
      <c r="I2905" s="1">
        <v>1478861.49</v>
      </c>
      <c r="J2905" s="1">
        <v>2.2010000000000001</v>
      </c>
      <c r="K2905" s="1">
        <v>6.5</v>
      </c>
      <c r="L2905" s="1">
        <v>13455</v>
      </c>
      <c r="M2905" s="1">
        <v>14.74</v>
      </c>
      <c r="N2905" s="1">
        <v>0</v>
      </c>
    </row>
    <row r="2906" spans="1:14" x14ac:dyDescent="0.3">
      <c r="A2906" s="1">
        <v>2905</v>
      </c>
      <c r="B2906" s="1" t="s">
        <v>2933</v>
      </c>
      <c r="C2906" s="1">
        <v>2000</v>
      </c>
      <c r="D2906" s="1" t="s">
        <v>29</v>
      </c>
      <c r="E2906" s="1" t="s">
        <v>30</v>
      </c>
      <c r="F2906" s="1">
        <v>151</v>
      </c>
      <c r="G2906" s="1">
        <v>102905413.31999999</v>
      </c>
      <c r="H2906" s="1">
        <v>53861820.619999997</v>
      </c>
      <c r="I2906" s="1">
        <v>-49043592.700000003</v>
      </c>
      <c r="J2906" s="1">
        <v>-0.47699999999999998</v>
      </c>
      <c r="K2906" s="1">
        <v>5.6</v>
      </c>
      <c r="L2906" s="1">
        <v>211610</v>
      </c>
      <c r="M2906" s="1">
        <v>28.53</v>
      </c>
      <c r="N2906" s="1">
        <v>0</v>
      </c>
    </row>
    <row r="2907" spans="1:14" x14ac:dyDescent="0.3">
      <c r="A2907" s="1">
        <v>2906</v>
      </c>
      <c r="B2907" s="1" t="s">
        <v>2934</v>
      </c>
      <c r="C2907" s="1">
        <v>1989</v>
      </c>
      <c r="D2907" s="1" t="s">
        <v>18</v>
      </c>
      <c r="E2907" s="1" t="s">
        <v>30</v>
      </c>
      <c r="F2907" s="1">
        <v>115</v>
      </c>
      <c r="G2907" s="1">
        <v>78294734.469999999</v>
      </c>
      <c r="H2907" s="1">
        <v>749686602.16999996</v>
      </c>
      <c r="I2907" s="1">
        <v>671391867.70000005</v>
      </c>
      <c r="J2907" s="1">
        <v>8.5749999999999993</v>
      </c>
      <c r="K2907" s="1">
        <v>8.9</v>
      </c>
      <c r="L2907" s="1">
        <v>18149</v>
      </c>
      <c r="M2907" s="1">
        <v>9.3000000000000007</v>
      </c>
      <c r="N2907" s="1">
        <v>1</v>
      </c>
    </row>
    <row r="2908" spans="1:14" x14ac:dyDescent="0.3">
      <c r="A2908" s="1">
        <v>2907</v>
      </c>
      <c r="B2908" s="1" t="s">
        <v>2935</v>
      </c>
      <c r="C2908" s="1">
        <v>2014</v>
      </c>
      <c r="D2908" s="1" t="s">
        <v>34</v>
      </c>
      <c r="E2908" s="1" t="s">
        <v>30</v>
      </c>
      <c r="F2908" s="1">
        <v>131</v>
      </c>
      <c r="G2908" s="1">
        <v>1689732224.6300001</v>
      </c>
      <c r="H2908" s="1">
        <v>888832024.80999994</v>
      </c>
      <c r="I2908" s="1">
        <v>-800900199.82000005</v>
      </c>
      <c r="J2908" s="1">
        <v>-0.47399999999999998</v>
      </c>
      <c r="K2908" s="1">
        <v>5.3</v>
      </c>
      <c r="L2908" s="1">
        <v>2646</v>
      </c>
      <c r="M2908" s="1">
        <v>3.66</v>
      </c>
      <c r="N2908" s="1">
        <v>0</v>
      </c>
    </row>
    <row r="2909" spans="1:14" x14ac:dyDescent="0.3">
      <c r="A2909" s="1">
        <v>2908</v>
      </c>
      <c r="B2909" s="1" t="s">
        <v>2936</v>
      </c>
      <c r="C2909" s="1">
        <v>1991</v>
      </c>
      <c r="D2909" s="1" t="s">
        <v>21</v>
      </c>
      <c r="E2909" s="1" t="s">
        <v>16</v>
      </c>
      <c r="F2909" s="1">
        <v>94</v>
      </c>
      <c r="G2909" s="1">
        <v>10102913.310000001</v>
      </c>
      <c r="H2909" s="1">
        <v>2593603.87</v>
      </c>
      <c r="I2909" s="1">
        <v>-7509309.4400000004</v>
      </c>
      <c r="J2909" s="1">
        <v>-0.74299999999999999</v>
      </c>
      <c r="K2909" s="1">
        <v>6.9</v>
      </c>
      <c r="L2909" s="1">
        <v>137794</v>
      </c>
      <c r="M2909" s="1">
        <v>10.64</v>
      </c>
      <c r="N2909" s="1">
        <v>0</v>
      </c>
    </row>
    <row r="2910" spans="1:14" x14ac:dyDescent="0.3">
      <c r="A2910" s="1">
        <v>2909</v>
      </c>
      <c r="B2910" s="1" t="s">
        <v>2937</v>
      </c>
      <c r="C2910" s="1">
        <v>1998</v>
      </c>
      <c r="D2910" s="1" t="s">
        <v>21</v>
      </c>
      <c r="E2910" s="1" t="s">
        <v>19</v>
      </c>
      <c r="F2910" s="1">
        <v>153</v>
      </c>
      <c r="G2910" s="1">
        <v>37846206.119999997</v>
      </c>
      <c r="H2910" s="1">
        <v>90180701.879999995</v>
      </c>
      <c r="I2910" s="1">
        <v>52334495.759999998</v>
      </c>
      <c r="J2910" s="1">
        <v>1.383</v>
      </c>
      <c r="K2910" s="1">
        <v>5.9</v>
      </c>
      <c r="L2910" s="1">
        <v>69715</v>
      </c>
      <c r="M2910" s="1">
        <v>5.4</v>
      </c>
      <c r="N2910" s="1">
        <v>0</v>
      </c>
    </row>
    <row r="2911" spans="1:14" x14ac:dyDescent="0.3">
      <c r="A2911" s="1">
        <v>2910</v>
      </c>
      <c r="B2911" s="1" t="s">
        <v>2938</v>
      </c>
      <c r="C2911" s="1">
        <v>1988</v>
      </c>
      <c r="D2911" s="1" t="s">
        <v>18</v>
      </c>
      <c r="E2911" s="1" t="s">
        <v>69</v>
      </c>
      <c r="F2911" s="1">
        <v>98</v>
      </c>
      <c r="G2911" s="1">
        <v>20421585.899999999</v>
      </c>
      <c r="H2911" s="1">
        <v>117907906.2</v>
      </c>
      <c r="I2911" s="1">
        <v>97486320.299999997</v>
      </c>
      <c r="J2911" s="1">
        <v>4.774</v>
      </c>
      <c r="K2911" s="1">
        <v>3.9</v>
      </c>
      <c r="L2911" s="1">
        <v>1145</v>
      </c>
      <c r="M2911" s="1">
        <v>20.010000000000002</v>
      </c>
      <c r="N2911" s="1">
        <v>1</v>
      </c>
    </row>
    <row r="2912" spans="1:14" x14ac:dyDescent="0.3">
      <c r="A2912" s="1">
        <v>2911</v>
      </c>
      <c r="B2912" s="1" t="s">
        <v>2939</v>
      </c>
      <c r="C2912" s="1">
        <v>1980</v>
      </c>
      <c r="D2912" s="1" t="s">
        <v>18</v>
      </c>
      <c r="E2912" s="1" t="s">
        <v>22</v>
      </c>
      <c r="F2912" s="1">
        <v>105</v>
      </c>
      <c r="G2912" s="1">
        <v>2764746.76</v>
      </c>
      <c r="H2912" s="1">
        <v>4877439.82</v>
      </c>
      <c r="I2912" s="1">
        <v>2112693.06</v>
      </c>
      <c r="J2912" s="1">
        <v>0.76400000000000001</v>
      </c>
      <c r="K2912" s="1">
        <v>4.9000000000000004</v>
      </c>
      <c r="L2912" s="1">
        <v>6000</v>
      </c>
      <c r="M2912" s="1">
        <v>3.74</v>
      </c>
      <c r="N2912" s="1">
        <v>0</v>
      </c>
    </row>
    <row r="2913" spans="1:14" x14ac:dyDescent="0.3">
      <c r="A2913" s="1">
        <v>2912</v>
      </c>
      <c r="B2913" s="1" t="s">
        <v>2940</v>
      </c>
      <c r="C2913" s="1">
        <v>1985</v>
      </c>
      <c r="D2913" s="1" t="s">
        <v>18</v>
      </c>
      <c r="E2913" s="1" t="s">
        <v>66</v>
      </c>
      <c r="F2913" s="1">
        <v>112</v>
      </c>
      <c r="G2913" s="1">
        <v>7174599.5099999998</v>
      </c>
      <c r="H2913" s="1">
        <v>3430139.19</v>
      </c>
      <c r="I2913" s="1">
        <v>-3744460.32</v>
      </c>
      <c r="J2913" s="1">
        <v>-0.52200000000000002</v>
      </c>
      <c r="K2913" s="1">
        <v>3.8</v>
      </c>
      <c r="L2913" s="1">
        <v>81248</v>
      </c>
      <c r="M2913" s="1">
        <v>14.71</v>
      </c>
      <c r="N2913" s="1">
        <v>0</v>
      </c>
    </row>
    <row r="2914" spans="1:14" x14ac:dyDescent="0.3">
      <c r="A2914" s="1">
        <v>2913</v>
      </c>
      <c r="B2914" s="1" t="s">
        <v>2941</v>
      </c>
      <c r="C2914" s="1">
        <v>1980</v>
      </c>
      <c r="D2914" s="1" t="s">
        <v>18</v>
      </c>
      <c r="E2914" s="1" t="s">
        <v>69</v>
      </c>
      <c r="F2914" s="1">
        <v>65</v>
      </c>
      <c r="G2914" s="1">
        <v>4845718.88</v>
      </c>
      <c r="H2914" s="1">
        <v>6373851.9400000004</v>
      </c>
      <c r="I2914" s="1">
        <v>1528133.06</v>
      </c>
      <c r="J2914" s="1">
        <v>0.315</v>
      </c>
      <c r="K2914" s="1">
        <v>7.1</v>
      </c>
      <c r="L2914" s="1">
        <v>1067582</v>
      </c>
      <c r="M2914" s="1">
        <v>9.9600000000000009</v>
      </c>
      <c r="N2914" s="1">
        <v>0</v>
      </c>
    </row>
    <row r="2915" spans="1:14" x14ac:dyDescent="0.3">
      <c r="A2915" s="1">
        <v>2914</v>
      </c>
      <c r="B2915" s="1" t="s">
        <v>2942</v>
      </c>
      <c r="C2915" s="1">
        <v>1993</v>
      </c>
      <c r="D2915" s="1" t="s">
        <v>21</v>
      </c>
      <c r="E2915" s="1" t="s">
        <v>47</v>
      </c>
      <c r="F2915" s="1">
        <v>107</v>
      </c>
      <c r="G2915" s="1">
        <v>13485156.17</v>
      </c>
      <c r="H2915" s="1">
        <v>7318639.54</v>
      </c>
      <c r="I2915" s="1">
        <v>-6166516.6299999999</v>
      </c>
      <c r="J2915" s="1">
        <v>-0.45700000000000002</v>
      </c>
      <c r="K2915" s="1">
        <v>7.3</v>
      </c>
      <c r="L2915" s="1">
        <v>6002</v>
      </c>
      <c r="M2915" s="1">
        <v>7.23</v>
      </c>
      <c r="N2915" s="1">
        <v>0</v>
      </c>
    </row>
    <row r="2916" spans="1:14" x14ac:dyDescent="0.3">
      <c r="A2916" s="1">
        <v>2915</v>
      </c>
      <c r="B2916" s="1" t="s">
        <v>2943</v>
      </c>
      <c r="C2916" s="1">
        <v>2006</v>
      </c>
      <c r="D2916" s="1" t="s">
        <v>29</v>
      </c>
      <c r="E2916" s="1" t="s">
        <v>19</v>
      </c>
      <c r="F2916" s="1">
        <v>119</v>
      </c>
      <c r="G2916" s="1">
        <v>198926759.99000001</v>
      </c>
      <c r="H2916" s="1">
        <v>219131886.96000001</v>
      </c>
      <c r="I2916" s="1">
        <v>20205126.969999999</v>
      </c>
      <c r="J2916" s="1">
        <v>0.10199999999999999</v>
      </c>
      <c r="K2916" s="1">
        <v>5.5</v>
      </c>
      <c r="L2916" s="1">
        <v>90992</v>
      </c>
      <c r="M2916" s="1">
        <v>13.05</v>
      </c>
      <c r="N2916" s="1">
        <v>0</v>
      </c>
    </row>
    <row r="2917" spans="1:14" x14ac:dyDescent="0.3">
      <c r="A2917" s="1">
        <v>2916</v>
      </c>
      <c r="B2917" s="1" t="s">
        <v>2944</v>
      </c>
      <c r="C2917" s="1">
        <v>2011</v>
      </c>
      <c r="D2917" s="1" t="s">
        <v>34</v>
      </c>
      <c r="E2917" s="1" t="s">
        <v>47</v>
      </c>
      <c r="F2917" s="1">
        <v>96</v>
      </c>
      <c r="G2917" s="1">
        <v>922942.45</v>
      </c>
      <c r="H2917" s="1">
        <v>327586.40000000002</v>
      </c>
      <c r="I2917" s="1">
        <v>-595356.06000000006</v>
      </c>
      <c r="J2917" s="1">
        <v>-0.64500000000000002</v>
      </c>
      <c r="K2917" s="1">
        <v>6.6</v>
      </c>
      <c r="L2917" s="1">
        <v>4983</v>
      </c>
      <c r="M2917" s="1">
        <v>19.95</v>
      </c>
      <c r="N2917" s="1">
        <v>0</v>
      </c>
    </row>
    <row r="2918" spans="1:14" x14ac:dyDescent="0.3">
      <c r="A2918" s="1">
        <v>2917</v>
      </c>
      <c r="B2918" s="1" t="s">
        <v>2945</v>
      </c>
      <c r="C2918" s="1">
        <v>2009</v>
      </c>
      <c r="D2918" s="1" t="s">
        <v>29</v>
      </c>
      <c r="E2918" s="1" t="s">
        <v>30</v>
      </c>
      <c r="F2918" s="1">
        <v>148</v>
      </c>
      <c r="G2918" s="1">
        <v>20517278.039999999</v>
      </c>
      <c r="H2918" s="1">
        <v>92928358.510000005</v>
      </c>
      <c r="I2918" s="1">
        <v>72411080.459999993</v>
      </c>
      <c r="J2918" s="1">
        <v>3.5289999999999999</v>
      </c>
      <c r="K2918" s="1">
        <v>6.3</v>
      </c>
      <c r="L2918" s="1">
        <v>42341</v>
      </c>
      <c r="M2918" s="1">
        <v>16.77</v>
      </c>
      <c r="N2918" s="1">
        <v>0</v>
      </c>
    </row>
    <row r="2919" spans="1:14" x14ac:dyDescent="0.3">
      <c r="A2919" s="1">
        <v>2918</v>
      </c>
      <c r="B2919" s="1" t="s">
        <v>2946</v>
      </c>
      <c r="C2919" s="1">
        <v>2001</v>
      </c>
      <c r="D2919" s="1" t="s">
        <v>29</v>
      </c>
      <c r="E2919" s="1" t="s">
        <v>16</v>
      </c>
      <c r="F2919" s="1">
        <v>103</v>
      </c>
      <c r="G2919" s="1">
        <v>72962222.310000002</v>
      </c>
      <c r="H2919" s="1">
        <v>246013900.19</v>
      </c>
      <c r="I2919" s="1">
        <v>173051677.88</v>
      </c>
      <c r="J2919" s="1">
        <v>2.3719999999999999</v>
      </c>
      <c r="K2919" s="1">
        <v>5.2</v>
      </c>
      <c r="L2919" s="1">
        <v>153234</v>
      </c>
      <c r="M2919" s="1">
        <v>8.2100000000000009</v>
      </c>
      <c r="N2919" s="1">
        <v>1</v>
      </c>
    </row>
    <row r="2920" spans="1:14" x14ac:dyDescent="0.3">
      <c r="A2920" s="1">
        <v>2919</v>
      </c>
      <c r="B2920" s="1" t="s">
        <v>2947</v>
      </c>
      <c r="C2920" s="1">
        <v>1989</v>
      </c>
      <c r="D2920" s="1" t="s">
        <v>18</v>
      </c>
      <c r="E2920" s="1" t="s">
        <v>30</v>
      </c>
      <c r="F2920" s="1">
        <v>146</v>
      </c>
      <c r="G2920" s="1">
        <v>57417754.439999998</v>
      </c>
      <c r="H2920" s="1">
        <v>337461468.86000001</v>
      </c>
      <c r="I2920" s="1">
        <v>280043714.42000002</v>
      </c>
      <c r="J2920" s="1">
        <v>4.8769999999999998</v>
      </c>
      <c r="K2920" s="1">
        <v>6.7</v>
      </c>
      <c r="L2920" s="1">
        <v>338943</v>
      </c>
      <c r="M2920" s="1">
        <v>20.56</v>
      </c>
      <c r="N2920" s="1">
        <v>1</v>
      </c>
    </row>
    <row r="2921" spans="1:14" x14ac:dyDescent="0.3">
      <c r="A2921" s="1">
        <v>2920</v>
      </c>
      <c r="B2921" s="1" t="s">
        <v>2948</v>
      </c>
      <c r="C2921" s="1">
        <v>1997</v>
      </c>
      <c r="D2921" s="1" t="s">
        <v>21</v>
      </c>
      <c r="E2921" s="1" t="s">
        <v>41</v>
      </c>
      <c r="F2921" s="1">
        <v>119</v>
      </c>
      <c r="G2921" s="1">
        <v>4320442.32</v>
      </c>
      <c r="H2921" s="1">
        <v>4464860.66</v>
      </c>
      <c r="I2921" s="1">
        <v>144418.34</v>
      </c>
      <c r="J2921" s="1">
        <v>3.3000000000000002E-2</v>
      </c>
      <c r="K2921" s="1">
        <v>6.1</v>
      </c>
      <c r="L2921" s="1">
        <v>62626</v>
      </c>
      <c r="M2921" s="1">
        <v>14.43</v>
      </c>
      <c r="N2921" s="1">
        <v>0</v>
      </c>
    </row>
    <row r="2922" spans="1:14" x14ac:dyDescent="0.3">
      <c r="A2922" s="1">
        <v>2921</v>
      </c>
      <c r="B2922" s="1" t="s">
        <v>2949</v>
      </c>
      <c r="C2922" s="1">
        <v>1984</v>
      </c>
      <c r="D2922" s="1" t="s">
        <v>18</v>
      </c>
      <c r="E2922" s="1" t="s">
        <v>25</v>
      </c>
      <c r="F2922" s="1">
        <v>60</v>
      </c>
      <c r="G2922" s="1">
        <v>2849945.62</v>
      </c>
      <c r="H2922" s="1">
        <v>2207229.9500000002</v>
      </c>
      <c r="I2922" s="1">
        <v>-642715.67000000004</v>
      </c>
      <c r="J2922" s="1">
        <v>-0.22600000000000001</v>
      </c>
      <c r="K2922" s="1">
        <v>4.7</v>
      </c>
      <c r="L2922" s="1">
        <v>280204</v>
      </c>
      <c r="M2922" s="1">
        <v>52.22</v>
      </c>
      <c r="N2922" s="1">
        <v>0</v>
      </c>
    </row>
    <row r="2923" spans="1:14" x14ac:dyDescent="0.3">
      <c r="A2923" s="1">
        <v>2922</v>
      </c>
      <c r="B2923" s="1" t="s">
        <v>2950</v>
      </c>
      <c r="C2923" s="1">
        <v>2010</v>
      </c>
      <c r="D2923" s="1" t="s">
        <v>34</v>
      </c>
      <c r="E2923" s="1" t="s">
        <v>66</v>
      </c>
      <c r="F2923" s="1">
        <v>128</v>
      </c>
      <c r="G2923" s="1">
        <v>9346030.8200000003</v>
      </c>
      <c r="H2923" s="1">
        <v>24881636.059999999</v>
      </c>
      <c r="I2923" s="1">
        <v>15535605.24</v>
      </c>
      <c r="J2923" s="1">
        <v>1.6619999999999999</v>
      </c>
      <c r="K2923" s="1">
        <v>6.5</v>
      </c>
      <c r="L2923" s="1">
        <v>37014</v>
      </c>
      <c r="M2923" s="1">
        <v>27.36</v>
      </c>
      <c r="N2923" s="1">
        <v>0</v>
      </c>
    </row>
    <row r="2924" spans="1:14" x14ac:dyDescent="0.3">
      <c r="A2924" s="1">
        <v>2923</v>
      </c>
      <c r="B2924" s="1" t="s">
        <v>2951</v>
      </c>
      <c r="C2924" s="1">
        <v>1992</v>
      </c>
      <c r="D2924" s="1" t="s">
        <v>21</v>
      </c>
      <c r="E2924" s="1" t="s">
        <v>19</v>
      </c>
      <c r="F2924" s="1">
        <v>147</v>
      </c>
      <c r="G2924" s="1">
        <v>31032108.460000001</v>
      </c>
      <c r="H2924" s="1">
        <v>159462175.65000001</v>
      </c>
      <c r="I2924" s="1">
        <v>128430067.19</v>
      </c>
      <c r="J2924" s="1">
        <v>4.1390000000000002</v>
      </c>
      <c r="K2924" s="1">
        <v>4.4000000000000004</v>
      </c>
      <c r="L2924" s="1">
        <v>21851</v>
      </c>
      <c r="M2924" s="1">
        <v>32.950000000000003</v>
      </c>
      <c r="N2924" s="1">
        <v>1</v>
      </c>
    </row>
    <row r="2925" spans="1:14" x14ac:dyDescent="0.3">
      <c r="A2925" s="1">
        <v>2924</v>
      </c>
      <c r="B2925" s="1" t="s">
        <v>2952</v>
      </c>
      <c r="C2925" s="1">
        <v>2004</v>
      </c>
      <c r="D2925" s="1" t="s">
        <v>29</v>
      </c>
      <c r="E2925" s="1" t="s">
        <v>30</v>
      </c>
      <c r="F2925" s="1">
        <v>156</v>
      </c>
      <c r="G2925" s="1">
        <v>71467110.420000002</v>
      </c>
      <c r="H2925" s="1">
        <v>108330613.25</v>
      </c>
      <c r="I2925" s="1">
        <v>36863502.829999998</v>
      </c>
      <c r="J2925" s="1">
        <v>0.51600000000000001</v>
      </c>
      <c r="K2925" s="1">
        <v>7.3</v>
      </c>
      <c r="L2925" s="1">
        <v>8070</v>
      </c>
      <c r="M2925" s="1">
        <v>11.19</v>
      </c>
      <c r="N2925" s="1">
        <v>0</v>
      </c>
    </row>
    <row r="2926" spans="1:14" x14ac:dyDescent="0.3">
      <c r="A2926" s="1">
        <v>2925</v>
      </c>
      <c r="B2926" s="1" t="s">
        <v>2953</v>
      </c>
      <c r="C2926" s="1">
        <v>1987</v>
      </c>
      <c r="D2926" s="1" t="s">
        <v>18</v>
      </c>
      <c r="E2926" s="1" t="s">
        <v>22</v>
      </c>
      <c r="F2926" s="1">
        <v>124</v>
      </c>
      <c r="G2926" s="1">
        <v>1036820.1</v>
      </c>
      <c r="H2926" s="1">
        <v>1050641.23</v>
      </c>
      <c r="I2926" s="1">
        <v>13821.13</v>
      </c>
      <c r="J2926" s="1">
        <v>1.2999999999999999E-2</v>
      </c>
      <c r="K2926" s="1">
        <v>6.1</v>
      </c>
      <c r="L2926" s="1">
        <v>27166</v>
      </c>
      <c r="M2926" s="1">
        <v>4.3099999999999996</v>
      </c>
      <c r="N2926" s="1">
        <v>0</v>
      </c>
    </row>
    <row r="2927" spans="1:14" x14ac:dyDescent="0.3">
      <c r="A2927" s="1">
        <v>2926</v>
      </c>
      <c r="B2927" s="1" t="s">
        <v>2954</v>
      </c>
      <c r="C2927" s="1">
        <v>2004</v>
      </c>
      <c r="D2927" s="1" t="s">
        <v>29</v>
      </c>
      <c r="E2927" s="1" t="s">
        <v>69</v>
      </c>
      <c r="F2927" s="1">
        <v>77</v>
      </c>
      <c r="G2927" s="1">
        <v>31035797.739999998</v>
      </c>
      <c r="H2927" s="1">
        <v>30677083.920000002</v>
      </c>
      <c r="I2927" s="1">
        <v>-358713.82</v>
      </c>
      <c r="J2927" s="1">
        <v>-1.2E-2</v>
      </c>
      <c r="K2927" s="1">
        <v>5.3</v>
      </c>
      <c r="L2927" s="1">
        <v>275393</v>
      </c>
      <c r="M2927" s="1">
        <v>21.91</v>
      </c>
      <c r="N2927" s="1">
        <v>0</v>
      </c>
    </row>
    <row r="2928" spans="1:14" x14ac:dyDescent="0.3">
      <c r="A2928" s="1">
        <v>2927</v>
      </c>
      <c r="B2928" s="1" t="s">
        <v>2955</v>
      </c>
      <c r="C2928" s="1">
        <v>1995</v>
      </c>
      <c r="D2928" s="1" t="s">
        <v>21</v>
      </c>
      <c r="E2928" s="1" t="s">
        <v>30</v>
      </c>
      <c r="F2928" s="1">
        <v>154</v>
      </c>
      <c r="G2928" s="1">
        <v>65876354.130000003</v>
      </c>
      <c r="H2928" s="1">
        <v>139216309.66999999</v>
      </c>
      <c r="I2928" s="1">
        <v>73339955.540000007</v>
      </c>
      <c r="J2928" s="1">
        <v>1.113</v>
      </c>
      <c r="K2928" s="1">
        <v>6.8</v>
      </c>
      <c r="L2928" s="1">
        <v>3865</v>
      </c>
      <c r="M2928" s="1">
        <v>83.5</v>
      </c>
      <c r="N2928" s="1">
        <v>0</v>
      </c>
    </row>
    <row r="2929" spans="1:14" x14ac:dyDescent="0.3">
      <c r="A2929" s="1">
        <v>2928</v>
      </c>
      <c r="B2929" s="1" t="s">
        <v>2956</v>
      </c>
      <c r="C2929" s="1">
        <v>1992</v>
      </c>
      <c r="D2929" s="1" t="s">
        <v>21</v>
      </c>
      <c r="E2929" s="1" t="s">
        <v>69</v>
      </c>
      <c r="F2929" s="1">
        <v>116</v>
      </c>
      <c r="G2929" s="1">
        <v>31321736.149999999</v>
      </c>
      <c r="H2929" s="1">
        <v>711205705.08000004</v>
      </c>
      <c r="I2929" s="1">
        <v>679883968.92999995</v>
      </c>
      <c r="J2929" s="1">
        <v>21.706</v>
      </c>
      <c r="K2929" s="1">
        <v>5.4</v>
      </c>
      <c r="L2929" s="1">
        <v>40160</v>
      </c>
      <c r="M2929" s="1">
        <v>7.7</v>
      </c>
      <c r="N2929" s="1">
        <v>1</v>
      </c>
    </row>
    <row r="2930" spans="1:14" x14ac:dyDescent="0.3">
      <c r="A2930" s="1">
        <v>2929</v>
      </c>
      <c r="B2930" s="1" t="s">
        <v>2957</v>
      </c>
      <c r="C2930" s="1">
        <v>1986</v>
      </c>
      <c r="D2930" s="1" t="s">
        <v>18</v>
      </c>
      <c r="E2930" s="1" t="s">
        <v>25</v>
      </c>
      <c r="F2930" s="1">
        <v>82</v>
      </c>
      <c r="G2930" s="1">
        <v>470020.55</v>
      </c>
      <c r="H2930" s="1">
        <v>44623.39</v>
      </c>
      <c r="I2930" s="1">
        <v>-425397.16</v>
      </c>
      <c r="J2930" s="1">
        <v>-0.90500000000000003</v>
      </c>
      <c r="K2930" s="1">
        <v>9.1</v>
      </c>
      <c r="L2930" s="1">
        <v>9961</v>
      </c>
      <c r="M2930" s="1">
        <v>4</v>
      </c>
      <c r="N2930" s="1">
        <v>0</v>
      </c>
    </row>
    <row r="2931" spans="1:14" x14ac:dyDescent="0.3">
      <c r="A2931" s="1">
        <v>2930</v>
      </c>
      <c r="B2931" s="1" t="s">
        <v>2958</v>
      </c>
      <c r="C2931" s="1">
        <v>2022</v>
      </c>
      <c r="D2931" s="1" t="s">
        <v>15</v>
      </c>
      <c r="E2931" s="1" t="s">
        <v>22</v>
      </c>
      <c r="F2931" s="1">
        <v>79</v>
      </c>
      <c r="G2931" s="1">
        <v>20526493.210000001</v>
      </c>
      <c r="H2931" s="1">
        <v>30167641.920000002</v>
      </c>
      <c r="I2931" s="1">
        <v>9641148.7100000009</v>
      </c>
      <c r="J2931" s="1">
        <v>0.47</v>
      </c>
      <c r="K2931" s="1">
        <v>5.3</v>
      </c>
      <c r="L2931" s="1">
        <v>34519</v>
      </c>
      <c r="M2931" s="1">
        <v>10.19</v>
      </c>
      <c r="N2931" s="1">
        <v>0</v>
      </c>
    </row>
    <row r="2932" spans="1:14" x14ac:dyDescent="0.3">
      <c r="A2932" s="1">
        <v>2931</v>
      </c>
      <c r="B2932" s="1" t="s">
        <v>2959</v>
      </c>
      <c r="C2932" s="1">
        <v>2010</v>
      </c>
      <c r="D2932" s="1" t="s">
        <v>34</v>
      </c>
      <c r="E2932" s="1" t="s">
        <v>41</v>
      </c>
      <c r="F2932" s="1">
        <v>104</v>
      </c>
      <c r="G2932" s="1">
        <v>79622044.200000003</v>
      </c>
      <c r="H2932" s="1">
        <v>142217764.22999999</v>
      </c>
      <c r="I2932" s="1">
        <v>62595720.030000001</v>
      </c>
      <c r="J2932" s="1">
        <v>0.78600000000000003</v>
      </c>
      <c r="K2932" s="1">
        <v>6.2</v>
      </c>
      <c r="L2932" s="1">
        <v>30403</v>
      </c>
      <c r="M2932" s="1">
        <v>89.67</v>
      </c>
      <c r="N2932" s="1">
        <v>0</v>
      </c>
    </row>
    <row r="2933" spans="1:14" x14ac:dyDescent="0.3">
      <c r="A2933" s="1">
        <v>2932</v>
      </c>
      <c r="B2933" s="1" t="s">
        <v>2960</v>
      </c>
      <c r="C2933" s="1">
        <v>2023</v>
      </c>
      <c r="D2933" s="1" t="s">
        <v>15</v>
      </c>
      <c r="E2933" s="1" t="s">
        <v>19</v>
      </c>
      <c r="F2933" s="1">
        <v>151</v>
      </c>
      <c r="G2933" s="1">
        <v>17374973.399999999</v>
      </c>
      <c r="H2933" s="1">
        <v>42535095.619999997</v>
      </c>
      <c r="I2933" s="1">
        <v>25160122.219999999</v>
      </c>
      <c r="J2933" s="1">
        <v>1.448</v>
      </c>
      <c r="K2933" s="1">
        <v>6.2</v>
      </c>
      <c r="L2933" s="1">
        <v>100021</v>
      </c>
      <c r="M2933" s="1">
        <v>11.8</v>
      </c>
      <c r="N2933" s="1">
        <v>0</v>
      </c>
    </row>
    <row r="2934" spans="1:14" x14ac:dyDescent="0.3">
      <c r="A2934" s="1">
        <v>2933</v>
      </c>
      <c r="B2934" s="1" t="s">
        <v>2961</v>
      </c>
      <c r="C2934" s="1">
        <v>2000</v>
      </c>
      <c r="D2934" s="1" t="s">
        <v>29</v>
      </c>
      <c r="E2934" s="1" t="s">
        <v>66</v>
      </c>
      <c r="F2934" s="1">
        <v>110</v>
      </c>
      <c r="G2934" s="1">
        <v>13984843.949999999</v>
      </c>
      <c r="H2934" s="1">
        <v>20297787.609999999</v>
      </c>
      <c r="I2934" s="1">
        <v>6312943.6600000001</v>
      </c>
      <c r="J2934" s="1">
        <v>0.45100000000000001</v>
      </c>
      <c r="K2934" s="1">
        <v>2.6</v>
      </c>
      <c r="L2934" s="1">
        <v>2031</v>
      </c>
      <c r="M2934" s="1">
        <v>6.95</v>
      </c>
      <c r="N2934" s="1">
        <v>0</v>
      </c>
    </row>
    <row r="2935" spans="1:14" x14ac:dyDescent="0.3">
      <c r="A2935" s="1">
        <v>2934</v>
      </c>
      <c r="B2935" s="1" t="s">
        <v>2962</v>
      </c>
      <c r="C2935" s="1">
        <v>2020</v>
      </c>
      <c r="D2935" s="1" t="s">
        <v>15</v>
      </c>
      <c r="E2935" s="1" t="s">
        <v>30</v>
      </c>
      <c r="F2935" s="1">
        <v>111</v>
      </c>
      <c r="G2935" s="1">
        <v>9748874.3300000001</v>
      </c>
      <c r="H2935" s="1">
        <v>41337900.590000004</v>
      </c>
      <c r="I2935" s="1">
        <v>31589026.260000002</v>
      </c>
      <c r="J2935" s="1">
        <v>3.24</v>
      </c>
      <c r="K2935" s="1">
        <v>6</v>
      </c>
      <c r="L2935" s="1">
        <v>15961</v>
      </c>
      <c r="M2935" s="1">
        <v>11.65</v>
      </c>
      <c r="N2935" s="1">
        <v>0</v>
      </c>
    </row>
    <row r="2936" spans="1:14" x14ac:dyDescent="0.3">
      <c r="A2936" s="1">
        <v>2935</v>
      </c>
      <c r="B2936" s="1" t="s">
        <v>2963</v>
      </c>
      <c r="C2936" s="1">
        <v>2015</v>
      </c>
      <c r="D2936" s="1" t="s">
        <v>34</v>
      </c>
      <c r="E2936" s="1" t="s">
        <v>25</v>
      </c>
      <c r="F2936" s="1">
        <v>61</v>
      </c>
      <c r="G2936" s="1">
        <v>105489.73</v>
      </c>
      <c r="H2936" s="1">
        <v>36891.46</v>
      </c>
      <c r="I2936" s="1">
        <v>-68598.27</v>
      </c>
      <c r="J2936" s="1">
        <v>-0.65</v>
      </c>
      <c r="K2936" s="1">
        <v>6.1</v>
      </c>
      <c r="L2936" s="1">
        <v>31661</v>
      </c>
      <c r="M2936" s="1">
        <v>15.25</v>
      </c>
      <c r="N2936" s="1">
        <v>0</v>
      </c>
    </row>
    <row r="2937" spans="1:14" x14ac:dyDescent="0.3">
      <c r="A2937" s="1">
        <v>2936</v>
      </c>
      <c r="B2937" s="1" t="s">
        <v>2964</v>
      </c>
      <c r="C2937" s="1">
        <v>1987</v>
      </c>
      <c r="D2937" s="1" t="s">
        <v>18</v>
      </c>
      <c r="E2937" s="1" t="s">
        <v>19</v>
      </c>
      <c r="F2937" s="1">
        <v>135</v>
      </c>
      <c r="G2937" s="1">
        <v>13195843.5</v>
      </c>
      <c r="H2937" s="1">
        <v>12860288.5</v>
      </c>
      <c r="I2937" s="1">
        <v>-335555</v>
      </c>
      <c r="J2937" s="1">
        <v>-2.5000000000000001E-2</v>
      </c>
      <c r="K2937" s="1">
        <v>7.1</v>
      </c>
      <c r="L2937" s="1">
        <v>451879</v>
      </c>
      <c r="M2937" s="1">
        <v>5.38</v>
      </c>
      <c r="N2937" s="1">
        <v>0</v>
      </c>
    </row>
    <row r="2938" spans="1:14" x14ac:dyDescent="0.3">
      <c r="A2938" s="1">
        <v>2937</v>
      </c>
      <c r="B2938" s="1" t="s">
        <v>2965</v>
      </c>
      <c r="C2938" s="1">
        <v>2010</v>
      </c>
      <c r="D2938" s="1" t="s">
        <v>34</v>
      </c>
      <c r="E2938" s="1" t="s">
        <v>19</v>
      </c>
      <c r="F2938" s="1">
        <v>124</v>
      </c>
      <c r="G2938" s="1">
        <v>57744260.210000001</v>
      </c>
      <c r="H2938" s="1">
        <v>272221290.63999999</v>
      </c>
      <c r="I2938" s="1">
        <v>214477030.43000001</v>
      </c>
      <c r="J2938" s="1">
        <v>3.714</v>
      </c>
      <c r="K2938" s="1">
        <v>6.9</v>
      </c>
      <c r="L2938" s="1">
        <v>1348723</v>
      </c>
      <c r="M2938" s="1">
        <v>15.68</v>
      </c>
      <c r="N2938" s="1">
        <v>1</v>
      </c>
    </row>
    <row r="2939" spans="1:14" x14ac:dyDescent="0.3">
      <c r="A2939" s="1">
        <v>2938</v>
      </c>
      <c r="B2939" s="1" t="s">
        <v>2966</v>
      </c>
      <c r="C2939" s="1">
        <v>1992</v>
      </c>
      <c r="D2939" s="1" t="s">
        <v>21</v>
      </c>
      <c r="E2939" s="1" t="s">
        <v>47</v>
      </c>
      <c r="F2939" s="1">
        <v>127</v>
      </c>
      <c r="G2939" s="1">
        <v>52749503.689999998</v>
      </c>
      <c r="H2939" s="1">
        <v>189885779.88999999</v>
      </c>
      <c r="I2939" s="1">
        <v>137136276.19999999</v>
      </c>
      <c r="J2939" s="1">
        <v>2.6</v>
      </c>
      <c r="K2939" s="1">
        <v>3.1</v>
      </c>
      <c r="L2939" s="1">
        <v>21915</v>
      </c>
      <c r="M2939" s="1">
        <v>219.34</v>
      </c>
      <c r="N2939" s="1">
        <v>1</v>
      </c>
    </row>
    <row r="2940" spans="1:14" x14ac:dyDescent="0.3">
      <c r="A2940" s="1">
        <v>2939</v>
      </c>
      <c r="B2940" s="1" t="s">
        <v>2967</v>
      </c>
      <c r="C2940" s="1">
        <v>1983</v>
      </c>
      <c r="D2940" s="1" t="s">
        <v>18</v>
      </c>
      <c r="E2940" s="1" t="s">
        <v>22</v>
      </c>
      <c r="F2940" s="1">
        <v>105</v>
      </c>
      <c r="G2940" s="1">
        <v>15306297.25</v>
      </c>
      <c r="H2940" s="1">
        <v>32643466.370000001</v>
      </c>
      <c r="I2940" s="1">
        <v>17337169.129999999</v>
      </c>
      <c r="J2940" s="1">
        <v>1.133</v>
      </c>
      <c r="K2940" s="1">
        <v>4.5</v>
      </c>
      <c r="L2940" s="1">
        <v>614224</v>
      </c>
      <c r="M2940" s="1">
        <v>5.22</v>
      </c>
      <c r="N2940" s="1">
        <v>0</v>
      </c>
    </row>
    <row r="2941" spans="1:14" x14ac:dyDescent="0.3">
      <c r="A2941" s="1">
        <v>2940</v>
      </c>
      <c r="B2941" s="1" t="s">
        <v>2968</v>
      </c>
      <c r="C2941" s="1">
        <v>1987</v>
      </c>
      <c r="D2941" s="1" t="s">
        <v>18</v>
      </c>
      <c r="E2941" s="1" t="s">
        <v>22</v>
      </c>
      <c r="F2941" s="1">
        <v>85</v>
      </c>
      <c r="G2941" s="1">
        <v>5154765.51</v>
      </c>
      <c r="H2941" s="1">
        <v>20237692.969999999</v>
      </c>
      <c r="I2941" s="1">
        <v>15082927.460000001</v>
      </c>
      <c r="J2941" s="1">
        <v>2.9260000000000002</v>
      </c>
      <c r="K2941" s="1">
        <v>6.8</v>
      </c>
      <c r="L2941" s="1">
        <v>5713</v>
      </c>
      <c r="M2941" s="1">
        <v>2.33</v>
      </c>
      <c r="N2941" s="1">
        <v>0</v>
      </c>
    </row>
    <row r="2942" spans="1:14" x14ac:dyDescent="0.3">
      <c r="A2942" s="1">
        <v>2941</v>
      </c>
      <c r="B2942" s="1" t="s">
        <v>2969</v>
      </c>
      <c r="C2942" s="1">
        <v>2020</v>
      </c>
      <c r="D2942" s="1" t="s">
        <v>15</v>
      </c>
      <c r="E2942" s="1" t="s">
        <v>41</v>
      </c>
      <c r="F2942" s="1">
        <v>113</v>
      </c>
      <c r="G2942" s="1">
        <v>51539795.210000001</v>
      </c>
      <c r="H2942" s="1">
        <v>46041220.640000001</v>
      </c>
      <c r="I2942" s="1">
        <v>-5498574.5700000003</v>
      </c>
      <c r="J2942" s="1">
        <v>-0.107</v>
      </c>
      <c r="K2942" s="1">
        <v>6.7</v>
      </c>
      <c r="L2942" s="1">
        <v>185978</v>
      </c>
      <c r="M2942" s="1">
        <v>10.88</v>
      </c>
      <c r="N2942" s="1">
        <v>0</v>
      </c>
    </row>
    <row r="2943" spans="1:14" x14ac:dyDescent="0.3">
      <c r="A2943" s="1">
        <v>2942</v>
      </c>
      <c r="B2943" s="1" t="s">
        <v>2970</v>
      </c>
      <c r="C2943" s="1">
        <v>2000</v>
      </c>
      <c r="D2943" s="1" t="s">
        <v>29</v>
      </c>
      <c r="E2943" s="1" t="s">
        <v>30</v>
      </c>
      <c r="F2943" s="1">
        <v>121</v>
      </c>
      <c r="G2943" s="1">
        <v>51883276.049999997</v>
      </c>
      <c r="H2943" s="1">
        <v>118613982.61</v>
      </c>
      <c r="I2943" s="1">
        <v>66730706.560000002</v>
      </c>
      <c r="J2943" s="1">
        <v>1.286</v>
      </c>
      <c r="K2943" s="1">
        <v>7.9</v>
      </c>
      <c r="L2943" s="1">
        <v>35110</v>
      </c>
      <c r="M2943" s="1">
        <v>34.74</v>
      </c>
      <c r="N2943" s="1">
        <v>0</v>
      </c>
    </row>
    <row r="2944" spans="1:14" x14ac:dyDescent="0.3">
      <c r="A2944" s="1">
        <v>2943</v>
      </c>
      <c r="B2944" s="1" t="s">
        <v>2971</v>
      </c>
      <c r="C2944" s="1">
        <v>1990</v>
      </c>
      <c r="D2944" s="1" t="s">
        <v>21</v>
      </c>
      <c r="E2944" s="1" t="s">
        <v>19</v>
      </c>
      <c r="F2944" s="1">
        <v>139</v>
      </c>
      <c r="G2944" s="1">
        <v>201582886.62</v>
      </c>
      <c r="H2944" s="1">
        <v>122384556.38</v>
      </c>
      <c r="I2944" s="1">
        <v>-79198330.239999995</v>
      </c>
      <c r="J2944" s="1">
        <v>-0.39300000000000002</v>
      </c>
      <c r="K2944" s="1">
        <v>8.3000000000000007</v>
      </c>
      <c r="L2944" s="1">
        <v>38065</v>
      </c>
      <c r="M2944" s="1">
        <v>33.340000000000003</v>
      </c>
      <c r="N2944" s="1">
        <v>0</v>
      </c>
    </row>
    <row r="2945" spans="1:14" x14ac:dyDescent="0.3">
      <c r="A2945" s="1">
        <v>2944</v>
      </c>
      <c r="B2945" s="1" t="s">
        <v>2972</v>
      </c>
      <c r="C2945" s="1">
        <v>2017</v>
      </c>
      <c r="D2945" s="1" t="s">
        <v>34</v>
      </c>
      <c r="E2945" s="1" t="s">
        <v>16</v>
      </c>
      <c r="F2945" s="1">
        <v>85</v>
      </c>
      <c r="G2945" s="1">
        <v>5829629.1500000004</v>
      </c>
      <c r="H2945" s="1">
        <v>20430147.52</v>
      </c>
      <c r="I2945" s="1">
        <v>14600518.369999999</v>
      </c>
      <c r="J2945" s="1">
        <v>2.5049999999999999</v>
      </c>
      <c r="K2945" s="1">
        <v>5.4</v>
      </c>
      <c r="L2945" s="1">
        <v>2410</v>
      </c>
      <c r="M2945" s="1">
        <v>21.48</v>
      </c>
      <c r="N2945" s="1">
        <v>0</v>
      </c>
    </row>
    <row r="2946" spans="1:14" x14ac:dyDescent="0.3">
      <c r="A2946" s="1">
        <v>2945</v>
      </c>
      <c r="B2946" s="1" t="s">
        <v>2973</v>
      </c>
      <c r="C2946" s="1">
        <v>2005</v>
      </c>
      <c r="D2946" s="1" t="s">
        <v>29</v>
      </c>
      <c r="E2946" s="1" t="s">
        <v>22</v>
      </c>
      <c r="F2946" s="1">
        <v>96</v>
      </c>
      <c r="G2946" s="1">
        <v>2115195.54</v>
      </c>
      <c r="H2946" s="1">
        <v>26753709.359999999</v>
      </c>
      <c r="I2946" s="1">
        <v>24638513.82</v>
      </c>
      <c r="J2946" s="1">
        <v>11.648</v>
      </c>
      <c r="K2946" s="1">
        <v>7.8</v>
      </c>
      <c r="L2946" s="1">
        <v>162780</v>
      </c>
      <c r="M2946" s="1">
        <v>15.77</v>
      </c>
      <c r="N2946" s="1">
        <v>0</v>
      </c>
    </row>
    <row r="2947" spans="1:14" x14ac:dyDescent="0.3">
      <c r="A2947" s="1">
        <v>2946</v>
      </c>
      <c r="B2947" s="1" t="s">
        <v>2974</v>
      </c>
      <c r="C2947" s="1">
        <v>1980</v>
      </c>
      <c r="D2947" s="1" t="s">
        <v>18</v>
      </c>
      <c r="E2947" s="1" t="s">
        <v>30</v>
      </c>
      <c r="F2947" s="1">
        <v>155</v>
      </c>
      <c r="G2947" s="1">
        <v>9814260.75</v>
      </c>
      <c r="H2947" s="1">
        <v>51937719.310000002</v>
      </c>
      <c r="I2947" s="1">
        <v>42123458.560000002</v>
      </c>
      <c r="J2947" s="1">
        <v>4.2919999999999998</v>
      </c>
      <c r="K2947" s="1">
        <v>6.6</v>
      </c>
      <c r="L2947" s="1">
        <v>51583</v>
      </c>
      <c r="M2947" s="1">
        <v>6.65</v>
      </c>
      <c r="N2947" s="1">
        <v>0</v>
      </c>
    </row>
    <row r="2948" spans="1:14" x14ac:dyDescent="0.3">
      <c r="A2948" s="1">
        <v>2947</v>
      </c>
      <c r="B2948" s="1" t="s">
        <v>2975</v>
      </c>
      <c r="C2948" s="1">
        <v>2017</v>
      </c>
      <c r="D2948" s="1" t="s">
        <v>34</v>
      </c>
      <c r="E2948" s="1" t="s">
        <v>69</v>
      </c>
      <c r="F2948" s="1">
        <v>102</v>
      </c>
      <c r="G2948" s="1">
        <v>25442393.170000002</v>
      </c>
      <c r="H2948" s="1">
        <v>87555643.819999993</v>
      </c>
      <c r="I2948" s="1">
        <v>62113250.649999999</v>
      </c>
      <c r="J2948" s="1">
        <v>2.4409999999999998</v>
      </c>
      <c r="K2948" s="1">
        <v>4.5999999999999996</v>
      </c>
      <c r="L2948" s="1">
        <v>16623</v>
      </c>
      <c r="M2948" s="1">
        <v>8.8000000000000007</v>
      </c>
      <c r="N2948" s="1">
        <v>0</v>
      </c>
    </row>
    <row r="2949" spans="1:14" x14ac:dyDescent="0.3">
      <c r="A2949" s="1">
        <v>2948</v>
      </c>
      <c r="B2949" s="1" t="s">
        <v>2976</v>
      </c>
      <c r="C2949" s="1">
        <v>2024</v>
      </c>
      <c r="D2949" s="1" t="s">
        <v>15</v>
      </c>
      <c r="E2949" s="1" t="s">
        <v>27</v>
      </c>
      <c r="F2949" s="1">
        <v>116</v>
      </c>
      <c r="G2949" s="1">
        <v>174032950.50999999</v>
      </c>
      <c r="H2949" s="1">
        <v>102518246.51000001</v>
      </c>
      <c r="I2949" s="1">
        <v>-71514704</v>
      </c>
      <c r="J2949" s="1">
        <v>-0.41099999999999998</v>
      </c>
      <c r="K2949" s="1">
        <v>7.7</v>
      </c>
      <c r="L2949" s="1">
        <v>59383</v>
      </c>
      <c r="M2949" s="1">
        <v>4.83</v>
      </c>
      <c r="N2949" s="1">
        <v>0</v>
      </c>
    </row>
    <row r="2950" spans="1:14" x14ac:dyDescent="0.3">
      <c r="A2950" s="1">
        <v>2949</v>
      </c>
      <c r="B2950" s="1" t="s">
        <v>2977</v>
      </c>
      <c r="C2950" s="1">
        <v>1989</v>
      </c>
      <c r="D2950" s="1" t="s">
        <v>18</v>
      </c>
      <c r="E2950" s="1" t="s">
        <v>47</v>
      </c>
      <c r="F2950" s="1">
        <v>122</v>
      </c>
      <c r="G2950" s="1">
        <v>677404.75</v>
      </c>
      <c r="H2950" s="1">
        <v>312916.53999999998</v>
      </c>
      <c r="I2950" s="1">
        <v>-364488.22</v>
      </c>
      <c r="J2950" s="1">
        <v>-0.53800000000000003</v>
      </c>
      <c r="K2950" s="1">
        <v>7.6</v>
      </c>
      <c r="L2950" s="1">
        <v>20249</v>
      </c>
      <c r="M2950" s="1">
        <v>6.55</v>
      </c>
      <c r="N2950" s="1">
        <v>0</v>
      </c>
    </row>
    <row r="2951" spans="1:14" x14ac:dyDescent="0.3">
      <c r="A2951" s="1">
        <v>2950</v>
      </c>
      <c r="B2951" s="1" t="s">
        <v>2978</v>
      </c>
      <c r="C2951" s="1">
        <v>1985</v>
      </c>
      <c r="D2951" s="1" t="s">
        <v>18</v>
      </c>
      <c r="E2951" s="1" t="s">
        <v>22</v>
      </c>
      <c r="F2951" s="1">
        <v>85</v>
      </c>
      <c r="G2951" s="1">
        <v>15367219.859999999</v>
      </c>
      <c r="H2951" s="1">
        <v>23925510.600000001</v>
      </c>
      <c r="I2951" s="1">
        <v>8558290.7400000002</v>
      </c>
      <c r="J2951" s="1">
        <v>0.55700000000000005</v>
      </c>
      <c r="K2951" s="1">
        <v>4.5999999999999996</v>
      </c>
      <c r="L2951" s="1">
        <v>18756</v>
      </c>
      <c r="M2951" s="1">
        <v>2.6</v>
      </c>
      <c r="N2951" s="1">
        <v>0</v>
      </c>
    </row>
    <row r="2952" spans="1:14" x14ac:dyDescent="0.3">
      <c r="A2952" s="1">
        <v>2951</v>
      </c>
      <c r="B2952" s="1" t="s">
        <v>2979</v>
      </c>
      <c r="C2952" s="1">
        <v>1990</v>
      </c>
      <c r="D2952" s="1" t="s">
        <v>21</v>
      </c>
      <c r="E2952" s="1" t="s">
        <v>69</v>
      </c>
      <c r="F2952" s="1">
        <v>113</v>
      </c>
      <c r="G2952" s="1">
        <v>23783903.399999999</v>
      </c>
      <c r="H2952" s="1">
        <v>67131594.159999996</v>
      </c>
      <c r="I2952" s="1">
        <v>43347690.759999998</v>
      </c>
      <c r="J2952" s="1">
        <v>1.823</v>
      </c>
      <c r="K2952" s="1">
        <v>7.9</v>
      </c>
      <c r="L2952" s="1">
        <v>89788</v>
      </c>
      <c r="M2952" s="1">
        <v>25.04</v>
      </c>
      <c r="N2952" s="1">
        <v>0</v>
      </c>
    </row>
    <row r="2953" spans="1:14" x14ac:dyDescent="0.3">
      <c r="A2953" s="1">
        <v>2952</v>
      </c>
      <c r="B2953" s="1" t="s">
        <v>2980</v>
      </c>
      <c r="C2953" s="1">
        <v>1985</v>
      </c>
      <c r="D2953" s="1" t="s">
        <v>18</v>
      </c>
      <c r="E2953" s="1" t="s">
        <v>27</v>
      </c>
      <c r="F2953" s="1">
        <v>146</v>
      </c>
      <c r="G2953" s="1">
        <v>53924917.969999999</v>
      </c>
      <c r="H2953" s="1">
        <v>40942576.280000001</v>
      </c>
      <c r="I2953" s="1">
        <v>-12982341.689999999</v>
      </c>
      <c r="J2953" s="1">
        <v>-0.24099999999999999</v>
      </c>
      <c r="K2953" s="1">
        <v>6.2</v>
      </c>
      <c r="L2953" s="1">
        <v>53916</v>
      </c>
      <c r="M2953" s="1">
        <v>24.2</v>
      </c>
      <c r="N2953" s="1">
        <v>0</v>
      </c>
    </row>
    <row r="2954" spans="1:14" x14ac:dyDescent="0.3">
      <c r="A2954" s="1">
        <v>2953</v>
      </c>
      <c r="B2954" s="1" t="s">
        <v>2981</v>
      </c>
      <c r="C2954" s="1">
        <v>2001</v>
      </c>
      <c r="D2954" s="1" t="s">
        <v>29</v>
      </c>
      <c r="E2954" s="1" t="s">
        <v>30</v>
      </c>
      <c r="F2954" s="1">
        <v>147</v>
      </c>
      <c r="G2954" s="1">
        <v>182135488.68000001</v>
      </c>
      <c r="H2954" s="1">
        <v>155392842.83000001</v>
      </c>
      <c r="I2954" s="1">
        <v>-26742645.850000001</v>
      </c>
      <c r="J2954" s="1">
        <v>-0.14699999999999999</v>
      </c>
      <c r="K2954" s="1">
        <v>5.5</v>
      </c>
      <c r="L2954" s="1">
        <v>41941</v>
      </c>
      <c r="M2954" s="1">
        <v>10.54</v>
      </c>
      <c r="N2954" s="1">
        <v>0</v>
      </c>
    </row>
    <row r="2955" spans="1:14" x14ac:dyDescent="0.3">
      <c r="A2955" s="1">
        <v>2954</v>
      </c>
      <c r="B2955" s="1" t="s">
        <v>2982</v>
      </c>
      <c r="C2955" s="1">
        <v>1983</v>
      </c>
      <c r="D2955" s="1" t="s">
        <v>18</v>
      </c>
      <c r="E2955" s="1" t="s">
        <v>47</v>
      </c>
      <c r="F2955" s="1">
        <v>91</v>
      </c>
      <c r="G2955" s="1">
        <v>7447792.4199999999</v>
      </c>
      <c r="H2955" s="1">
        <v>13061500.369999999</v>
      </c>
      <c r="I2955" s="1">
        <v>5613707.9500000002</v>
      </c>
      <c r="J2955" s="1">
        <v>0.754</v>
      </c>
      <c r="K2955" s="1">
        <v>4.3</v>
      </c>
      <c r="L2955" s="1">
        <v>245513</v>
      </c>
      <c r="M2955" s="1">
        <v>1.79</v>
      </c>
      <c r="N2955" s="1">
        <v>0</v>
      </c>
    </row>
    <row r="2956" spans="1:14" x14ac:dyDescent="0.3">
      <c r="A2956" s="1">
        <v>2955</v>
      </c>
      <c r="B2956" s="1" t="s">
        <v>2983</v>
      </c>
      <c r="C2956" s="1">
        <v>2021</v>
      </c>
      <c r="D2956" s="1" t="s">
        <v>15</v>
      </c>
      <c r="E2956" s="1" t="s">
        <v>66</v>
      </c>
      <c r="F2956" s="1">
        <v>120</v>
      </c>
      <c r="G2956" s="1">
        <v>9986705.7799999993</v>
      </c>
      <c r="H2956" s="1">
        <v>49735753.82</v>
      </c>
      <c r="I2956" s="1">
        <v>39749048.039999999</v>
      </c>
      <c r="J2956" s="1">
        <v>3.98</v>
      </c>
      <c r="K2956" s="1">
        <v>6.9</v>
      </c>
      <c r="L2956" s="1">
        <v>67957</v>
      </c>
      <c r="M2956" s="1">
        <v>10.46</v>
      </c>
      <c r="N2956" s="1">
        <v>0</v>
      </c>
    </row>
    <row r="2957" spans="1:14" x14ac:dyDescent="0.3">
      <c r="A2957" s="1">
        <v>2956</v>
      </c>
      <c r="B2957" s="1" t="s">
        <v>2984</v>
      </c>
      <c r="C2957" s="1">
        <v>2024</v>
      </c>
      <c r="D2957" s="1" t="s">
        <v>15</v>
      </c>
      <c r="E2957" s="1" t="s">
        <v>25</v>
      </c>
      <c r="F2957" s="1">
        <v>90</v>
      </c>
      <c r="G2957" s="1">
        <v>386350.14</v>
      </c>
      <c r="H2957" s="1">
        <v>20477.439999999999</v>
      </c>
      <c r="I2957" s="1">
        <v>-365872.7</v>
      </c>
      <c r="J2957" s="1">
        <v>-0.94699999999999995</v>
      </c>
      <c r="K2957" s="1">
        <v>6.3</v>
      </c>
      <c r="L2957" s="1">
        <v>157758</v>
      </c>
      <c r="M2957" s="1">
        <v>22.73</v>
      </c>
      <c r="N2957" s="1">
        <v>0</v>
      </c>
    </row>
    <row r="2958" spans="1:14" x14ac:dyDescent="0.3">
      <c r="A2958" s="1">
        <v>2957</v>
      </c>
      <c r="B2958" s="1" t="s">
        <v>2985</v>
      </c>
      <c r="C2958" s="1">
        <v>1986</v>
      </c>
      <c r="D2958" s="1" t="s">
        <v>18</v>
      </c>
      <c r="E2958" s="1" t="s">
        <v>66</v>
      </c>
      <c r="F2958" s="1">
        <v>150</v>
      </c>
      <c r="G2958" s="1">
        <v>65998725.479999997</v>
      </c>
      <c r="H2958" s="1">
        <v>95811435.469999999</v>
      </c>
      <c r="I2958" s="1">
        <v>29812709.98</v>
      </c>
      <c r="J2958" s="1">
        <v>0.45200000000000001</v>
      </c>
      <c r="K2958" s="1">
        <v>5.8</v>
      </c>
      <c r="L2958" s="1">
        <v>6452</v>
      </c>
      <c r="M2958" s="1">
        <v>20.63</v>
      </c>
      <c r="N2958" s="1">
        <v>0</v>
      </c>
    </row>
    <row r="2959" spans="1:14" x14ac:dyDescent="0.3">
      <c r="A2959" s="1">
        <v>2958</v>
      </c>
      <c r="B2959" s="1" t="s">
        <v>2986</v>
      </c>
      <c r="C2959" s="1">
        <v>2011</v>
      </c>
      <c r="D2959" s="1" t="s">
        <v>34</v>
      </c>
      <c r="E2959" s="1" t="s">
        <v>22</v>
      </c>
      <c r="F2959" s="1">
        <v>122</v>
      </c>
      <c r="G2959" s="1">
        <v>2119938.7799999998</v>
      </c>
      <c r="H2959" s="1">
        <v>2194147.6800000002</v>
      </c>
      <c r="I2959" s="1">
        <v>74208.899999999994</v>
      </c>
      <c r="J2959" s="1">
        <v>3.5000000000000003E-2</v>
      </c>
      <c r="K2959" s="1">
        <v>7.9</v>
      </c>
      <c r="L2959" s="1">
        <v>4646</v>
      </c>
      <c r="M2959" s="1">
        <v>0.77</v>
      </c>
      <c r="N2959" s="1">
        <v>0</v>
      </c>
    </row>
    <row r="2960" spans="1:14" x14ac:dyDescent="0.3">
      <c r="A2960" s="1">
        <v>2959</v>
      </c>
      <c r="B2960" s="1" t="s">
        <v>2987</v>
      </c>
      <c r="C2960" s="1">
        <v>2000</v>
      </c>
      <c r="D2960" s="1" t="s">
        <v>29</v>
      </c>
      <c r="E2960" s="1" t="s">
        <v>25</v>
      </c>
      <c r="F2960" s="1">
        <v>113</v>
      </c>
      <c r="G2960" s="1">
        <v>13598972.689999999</v>
      </c>
      <c r="H2960" s="1">
        <v>8535438.9000000004</v>
      </c>
      <c r="I2960" s="1">
        <v>-5063533.79</v>
      </c>
      <c r="J2960" s="1">
        <v>-0.372</v>
      </c>
      <c r="K2960" s="1">
        <v>6.2</v>
      </c>
      <c r="L2960" s="1">
        <v>16929</v>
      </c>
      <c r="M2960" s="1">
        <v>24.71</v>
      </c>
      <c r="N2960" s="1">
        <v>0</v>
      </c>
    </row>
    <row r="2961" spans="1:14" x14ac:dyDescent="0.3">
      <c r="A2961" s="1">
        <v>2960</v>
      </c>
      <c r="B2961" s="1" t="s">
        <v>2988</v>
      </c>
      <c r="C2961" s="1">
        <v>2021</v>
      </c>
      <c r="D2961" s="1" t="s">
        <v>15</v>
      </c>
      <c r="E2961" s="1" t="s">
        <v>47</v>
      </c>
      <c r="F2961" s="1">
        <v>82</v>
      </c>
      <c r="G2961" s="1">
        <v>2781550.45</v>
      </c>
      <c r="H2961" s="1">
        <v>559514.73</v>
      </c>
      <c r="I2961" s="1">
        <v>-2222035.7200000002</v>
      </c>
      <c r="J2961" s="1">
        <v>-0.79900000000000004</v>
      </c>
      <c r="K2961" s="1">
        <v>6.3</v>
      </c>
      <c r="L2961" s="1">
        <v>21991</v>
      </c>
      <c r="M2961" s="1">
        <v>11.53</v>
      </c>
      <c r="N2961" s="1">
        <v>0</v>
      </c>
    </row>
    <row r="2962" spans="1:14" x14ac:dyDescent="0.3">
      <c r="A2962" s="1">
        <v>2961</v>
      </c>
      <c r="B2962" s="1" t="s">
        <v>2989</v>
      </c>
      <c r="C2962" s="1">
        <v>2008</v>
      </c>
      <c r="D2962" s="1" t="s">
        <v>29</v>
      </c>
      <c r="E2962" s="1" t="s">
        <v>22</v>
      </c>
      <c r="F2962" s="1">
        <v>108</v>
      </c>
      <c r="G2962" s="1">
        <v>3303517.16</v>
      </c>
      <c r="H2962" s="1">
        <v>9892789.2200000007</v>
      </c>
      <c r="I2962" s="1">
        <v>6589272.0599999996</v>
      </c>
      <c r="J2962" s="1">
        <v>1.9950000000000001</v>
      </c>
      <c r="K2962" s="1">
        <v>7.1</v>
      </c>
      <c r="L2962" s="1">
        <v>206677</v>
      </c>
      <c r="M2962" s="1">
        <v>5.92</v>
      </c>
      <c r="N2962" s="1">
        <v>0</v>
      </c>
    </row>
    <row r="2963" spans="1:14" x14ac:dyDescent="0.3">
      <c r="A2963" s="1">
        <v>2962</v>
      </c>
      <c r="B2963" s="1" t="s">
        <v>2990</v>
      </c>
      <c r="C2963" s="1">
        <v>1981</v>
      </c>
      <c r="D2963" s="1" t="s">
        <v>18</v>
      </c>
      <c r="E2963" s="1" t="s">
        <v>41</v>
      </c>
      <c r="F2963" s="1">
        <v>137</v>
      </c>
      <c r="G2963" s="1">
        <v>23042437.829999998</v>
      </c>
      <c r="H2963" s="1">
        <v>29629590.25</v>
      </c>
      <c r="I2963" s="1">
        <v>6587152.4199999999</v>
      </c>
      <c r="J2963" s="1">
        <v>0.28599999999999998</v>
      </c>
      <c r="K2963" s="1">
        <v>4</v>
      </c>
      <c r="L2963" s="1">
        <v>40028</v>
      </c>
      <c r="M2963" s="1">
        <v>12.58</v>
      </c>
      <c r="N2963" s="1">
        <v>0</v>
      </c>
    </row>
    <row r="2964" spans="1:14" x14ac:dyDescent="0.3">
      <c r="A2964" s="1">
        <v>2963</v>
      </c>
      <c r="B2964" s="1" t="s">
        <v>2991</v>
      </c>
      <c r="C2964" s="1">
        <v>2002</v>
      </c>
      <c r="D2964" s="1" t="s">
        <v>29</v>
      </c>
      <c r="E2964" s="1" t="s">
        <v>66</v>
      </c>
      <c r="F2964" s="1">
        <v>127</v>
      </c>
      <c r="G2964" s="1">
        <v>1456673.13</v>
      </c>
      <c r="H2964" s="1">
        <v>1616483.99</v>
      </c>
      <c r="I2964" s="1">
        <v>159810.85</v>
      </c>
      <c r="J2964" s="1">
        <v>0.11</v>
      </c>
      <c r="K2964" s="1">
        <v>4.2</v>
      </c>
      <c r="L2964" s="1">
        <v>80451</v>
      </c>
      <c r="M2964" s="1">
        <v>10.27</v>
      </c>
      <c r="N2964" s="1">
        <v>0</v>
      </c>
    </row>
    <row r="2965" spans="1:14" x14ac:dyDescent="0.3">
      <c r="A2965" s="1">
        <v>2964</v>
      </c>
      <c r="B2965" s="1" t="s">
        <v>2992</v>
      </c>
      <c r="C2965" s="1">
        <v>1996</v>
      </c>
      <c r="D2965" s="1" t="s">
        <v>21</v>
      </c>
      <c r="E2965" s="1" t="s">
        <v>30</v>
      </c>
      <c r="F2965" s="1">
        <v>109</v>
      </c>
      <c r="G2965" s="1">
        <v>27629764.43</v>
      </c>
      <c r="H2965" s="1">
        <v>49298140.909999996</v>
      </c>
      <c r="I2965" s="1">
        <v>21668376.489999998</v>
      </c>
      <c r="J2965" s="1">
        <v>0.78400000000000003</v>
      </c>
      <c r="K2965" s="1">
        <v>6</v>
      </c>
      <c r="L2965" s="1">
        <v>6916</v>
      </c>
      <c r="M2965" s="1">
        <v>38.04</v>
      </c>
      <c r="N2965" s="1">
        <v>0</v>
      </c>
    </row>
    <row r="2966" spans="1:14" x14ac:dyDescent="0.3">
      <c r="A2966" s="1">
        <v>2965</v>
      </c>
      <c r="B2966" s="1" t="s">
        <v>2993</v>
      </c>
      <c r="C2966" s="1">
        <v>2011</v>
      </c>
      <c r="D2966" s="1" t="s">
        <v>34</v>
      </c>
      <c r="E2966" s="1" t="s">
        <v>69</v>
      </c>
      <c r="F2966" s="1">
        <v>77</v>
      </c>
      <c r="G2966" s="1">
        <v>18639919.550000001</v>
      </c>
      <c r="H2966" s="1">
        <v>55561925.469999999</v>
      </c>
      <c r="I2966" s="1">
        <v>36922005.93</v>
      </c>
      <c r="J2966" s="1">
        <v>1.9810000000000001</v>
      </c>
      <c r="K2966" s="1">
        <v>6.4</v>
      </c>
      <c r="L2966" s="1">
        <v>35704</v>
      </c>
      <c r="M2966" s="1">
        <v>2.2799999999999998</v>
      </c>
      <c r="N2966" s="1">
        <v>0</v>
      </c>
    </row>
    <row r="2967" spans="1:14" x14ac:dyDescent="0.3">
      <c r="A2967" s="1">
        <v>2966</v>
      </c>
      <c r="B2967" s="1" t="s">
        <v>2994</v>
      </c>
      <c r="C2967" s="1">
        <v>2015</v>
      </c>
      <c r="D2967" s="1" t="s">
        <v>34</v>
      </c>
      <c r="E2967" s="1" t="s">
        <v>19</v>
      </c>
      <c r="F2967" s="1">
        <v>166</v>
      </c>
      <c r="G2967" s="1">
        <v>22718700.309999999</v>
      </c>
      <c r="H2967" s="1">
        <v>65679961.229999997</v>
      </c>
      <c r="I2967" s="1">
        <v>42961260.920000002</v>
      </c>
      <c r="J2967" s="1">
        <v>1.891</v>
      </c>
      <c r="K2967" s="1">
        <v>4.9000000000000004</v>
      </c>
      <c r="L2967" s="1">
        <v>12934</v>
      </c>
      <c r="M2967" s="1">
        <v>1.92</v>
      </c>
      <c r="N2967" s="1">
        <v>0</v>
      </c>
    </row>
    <row r="2968" spans="1:14" x14ac:dyDescent="0.3">
      <c r="A2968" s="1">
        <v>2967</v>
      </c>
      <c r="B2968" s="1" t="s">
        <v>2995</v>
      </c>
      <c r="C2968" s="1">
        <v>2014</v>
      </c>
      <c r="D2968" s="1" t="s">
        <v>34</v>
      </c>
      <c r="E2968" s="1" t="s">
        <v>69</v>
      </c>
      <c r="F2968" s="1">
        <v>112</v>
      </c>
      <c r="G2968" s="1">
        <v>11962130.52</v>
      </c>
      <c r="H2968" s="1">
        <v>169108989.90000001</v>
      </c>
      <c r="I2968" s="1">
        <v>157146859.38</v>
      </c>
      <c r="J2968" s="1">
        <v>13.137</v>
      </c>
      <c r="K2968" s="1">
        <v>5.9</v>
      </c>
      <c r="L2968" s="1">
        <v>7639</v>
      </c>
      <c r="M2968" s="1">
        <v>12.87</v>
      </c>
      <c r="N2968" s="1">
        <v>1</v>
      </c>
    </row>
    <row r="2969" spans="1:14" x14ac:dyDescent="0.3">
      <c r="A2969" s="1">
        <v>2968</v>
      </c>
      <c r="B2969" s="1" t="s">
        <v>2996</v>
      </c>
      <c r="C2969" s="1">
        <v>1992</v>
      </c>
      <c r="D2969" s="1" t="s">
        <v>21</v>
      </c>
      <c r="E2969" s="1" t="s">
        <v>27</v>
      </c>
      <c r="F2969" s="1">
        <v>123</v>
      </c>
      <c r="G2969" s="1">
        <v>23819088.239999998</v>
      </c>
      <c r="H2969" s="1">
        <v>64990920.25</v>
      </c>
      <c r="I2969" s="1">
        <v>41171832.009999998</v>
      </c>
      <c r="J2969" s="1">
        <v>1.7290000000000001</v>
      </c>
      <c r="K2969" s="1">
        <v>5</v>
      </c>
      <c r="L2969" s="1">
        <v>4787</v>
      </c>
      <c r="M2969" s="1">
        <v>4.43</v>
      </c>
      <c r="N2969" s="1">
        <v>0</v>
      </c>
    </row>
    <row r="2970" spans="1:14" x14ac:dyDescent="0.3">
      <c r="A2970" s="1">
        <v>2969</v>
      </c>
      <c r="B2970" s="1" t="s">
        <v>2997</v>
      </c>
      <c r="C2970" s="1">
        <v>1991</v>
      </c>
      <c r="D2970" s="1" t="s">
        <v>21</v>
      </c>
      <c r="E2970" s="1" t="s">
        <v>25</v>
      </c>
      <c r="F2970" s="1">
        <v>78</v>
      </c>
      <c r="G2970" s="1">
        <v>2498553.56</v>
      </c>
      <c r="H2970" s="1">
        <v>1391949.24</v>
      </c>
      <c r="I2970" s="1">
        <v>-1106604.32</v>
      </c>
      <c r="J2970" s="1">
        <v>-0.443</v>
      </c>
      <c r="K2970" s="1">
        <v>7.3</v>
      </c>
      <c r="L2970" s="1">
        <v>119597</v>
      </c>
      <c r="M2970" s="1">
        <v>20.07</v>
      </c>
      <c r="N2970" s="1">
        <v>0</v>
      </c>
    </row>
    <row r="2971" spans="1:14" x14ac:dyDescent="0.3">
      <c r="A2971" s="1">
        <v>2970</v>
      </c>
      <c r="B2971" s="1" t="s">
        <v>2998</v>
      </c>
      <c r="C2971" s="1">
        <v>2002</v>
      </c>
      <c r="D2971" s="1" t="s">
        <v>29</v>
      </c>
      <c r="E2971" s="1" t="s">
        <v>47</v>
      </c>
      <c r="F2971" s="1">
        <v>112</v>
      </c>
      <c r="G2971" s="1">
        <v>14848234.289999999</v>
      </c>
      <c r="H2971" s="1">
        <v>18844910.079999998</v>
      </c>
      <c r="I2971" s="1">
        <v>3996675.79</v>
      </c>
      <c r="J2971" s="1">
        <v>0.26900000000000002</v>
      </c>
      <c r="K2971" s="1">
        <v>5.3</v>
      </c>
      <c r="L2971" s="1">
        <v>4712</v>
      </c>
      <c r="M2971" s="1">
        <v>2.21</v>
      </c>
      <c r="N2971" s="1">
        <v>0</v>
      </c>
    </row>
    <row r="2972" spans="1:14" x14ac:dyDescent="0.3">
      <c r="A2972" s="1">
        <v>2971</v>
      </c>
      <c r="B2972" s="1" t="s">
        <v>2999</v>
      </c>
      <c r="C2972" s="1">
        <v>2009</v>
      </c>
      <c r="D2972" s="1" t="s">
        <v>29</v>
      </c>
      <c r="E2972" s="1" t="s">
        <v>19</v>
      </c>
      <c r="F2972" s="1">
        <v>151</v>
      </c>
      <c r="G2972" s="1">
        <v>33388518.989999998</v>
      </c>
      <c r="H2972" s="1">
        <v>6789717.21</v>
      </c>
      <c r="I2972" s="1">
        <v>-26598801.780000001</v>
      </c>
      <c r="J2972" s="1">
        <v>-0.79700000000000004</v>
      </c>
      <c r="K2972" s="1">
        <v>4</v>
      </c>
      <c r="L2972" s="1">
        <v>5909</v>
      </c>
      <c r="M2972" s="1">
        <v>24.24</v>
      </c>
      <c r="N2972" s="1">
        <v>0</v>
      </c>
    </row>
    <row r="2973" spans="1:14" x14ac:dyDescent="0.3">
      <c r="A2973" s="1">
        <v>2972</v>
      </c>
      <c r="B2973" s="1" t="s">
        <v>3000</v>
      </c>
      <c r="C2973" s="1">
        <v>2018</v>
      </c>
      <c r="D2973" s="1" t="s">
        <v>34</v>
      </c>
      <c r="E2973" s="1" t="s">
        <v>25</v>
      </c>
      <c r="F2973" s="1">
        <v>64</v>
      </c>
      <c r="G2973" s="1">
        <v>1268910.17</v>
      </c>
      <c r="H2973" s="1">
        <v>990662.28</v>
      </c>
      <c r="I2973" s="1">
        <v>-278247.89</v>
      </c>
      <c r="J2973" s="1">
        <v>-0.219</v>
      </c>
      <c r="K2973" s="1">
        <v>7.3</v>
      </c>
      <c r="L2973" s="1">
        <v>17309</v>
      </c>
      <c r="M2973" s="1">
        <v>9.9</v>
      </c>
      <c r="N2973" s="1">
        <v>0</v>
      </c>
    </row>
    <row r="2974" spans="1:14" x14ac:dyDescent="0.3">
      <c r="A2974" s="1">
        <v>2973</v>
      </c>
      <c r="B2974" s="1" t="s">
        <v>3001</v>
      </c>
      <c r="C2974" s="1">
        <v>1990</v>
      </c>
      <c r="D2974" s="1" t="s">
        <v>21</v>
      </c>
      <c r="E2974" s="1" t="s">
        <v>16</v>
      </c>
      <c r="F2974" s="1">
        <v>106</v>
      </c>
      <c r="G2974" s="1">
        <v>10235419.140000001</v>
      </c>
      <c r="H2974" s="1">
        <v>5012603.29</v>
      </c>
      <c r="I2974" s="1">
        <v>-5222815.8499999996</v>
      </c>
      <c r="J2974" s="1">
        <v>-0.51</v>
      </c>
      <c r="K2974" s="1">
        <v>6.6</v>
      </c>
      <c r="L2974" s="1">
        <v>33513</v>
      </c>
      <c r="M2974" s="1">
        <v>16.100000000000001</v>
      </c>
      <c r="N2974" s="1">
        <v>0</v>
      </c>
    </row>
    <row r="2975" spans="1:14" x14ac:dyDescent="0.3">
      <c r="A2975" s="1">
        <v>2974</v>
      </c>
      <c r="B2975" s="1" t="s">
        <v>3002</v>
      </c>
      <c r="C2975" s="1">
        <v>2013</v>
      </c>
      <c r="D2975" s="1" t="s">
        <v>34</v>
      </c>
      <c r="E2975" s="1" t="s">
        <v>66</v>
      </c>
      <c r="F2975" s="1">
        <v>111</v>
      </c>
      <c r="G2975" s="1">
        <v>23688412.829999998</v>
      </c>
      <c r="H2975" s="1">
        <v>21768135.84</v>
      </c>
      <c r="I2975" s="1">
        <v>-1920276.98</v>
      </c>
      <c r="J2975" s="1">
        <v>-8.1000000000000003E-2</v>
      </c>
      <c r="K2975" s="1">
        <v>6.3</v>
      </c>
      <c r="L2975" s="1">
        <v>12129</v>
      </c>
      <c r="M2975" s="1">
        <v>46.44</v>
      </c>
      <c r="N2975" s="1">
        <v>0</v>
      </c>
    </row>
    <row r="2976" spans="1:14" x14ac:dyDescent="0.3">
      <c r="A2976" s="1">
        <v>2975</v>
      </c>
      <c r="B2976" s="1" t="s">
        <v>3003</v>
      </c>
      <c r="C2976" s="1">
        <v>2008</v>
      </c>
      <c r="D2976" s="1" t="s">
        <v>29</v>
      </c>
      <c r="E2976" s="1" t="s">
        <v>19</v>
      </c>
      <c r="F2976" s="1">
        <v>138</v>
      </c>
      <c r="G2976" s="1">
        <v>3963379.12</v>
      </c>
      <c r="H2976" s="1">
        <v>17666073.940000001</v>
      </c>
      <c r="I2976" s="1">
        <v>13702694.82</v>
      </c>
      <c r="J2976" s="1">
        <v>3.4569999999999999</v>
      </c>
      <c r="K2976" s="1">
        <v>5.0999999999999996</v>
      </c>
      <c r="L2976" s="1">
        <v>7150</v>
      </c>
      <c r="M2976" s="1">
        <v>2.75</v>
      </c>
      <c r="N2976" s="1">
        <v>0</v>
      </c>
    </row>
    <row r="2977" spans="1:14" x14ac:dyDescent="0.3">
      <c r="A2977" s="1">
        <v>2976</v>
      </c>
      <c r="B2977" s="1" t="s">
        <v>3004</v>
      </c>
      <c r="C2977" s="1">
        <v>1996</v>
      </c>
      <c r="D2977" s="1" t="s">
        <v>21</v>
      </c>
      <c r="E2977" s="1" t="s">
        <v>25</v>
      </c>
      <c r="F2977" s="1">
        <v>109</v>
      </c>
      <c r="G2977" s="1">
        <v>926494.04</v>
      </c>
      <c r="H2977" s="1">
        <v>174724.27</v>
      </c>
      <c r="I2977" s="1">
        <v>-751769.77</v>
      </c>
      <c r="J2977" s="1">
        <v>-0.81100000000000005</v>
      </c>
      <c r="K2977" s="1">
        <v>5.7</v>
      </c>
      <c r="L2977" s="1">
        <v>6593</v>
      </c>
      <c r="M2977" s="1">
        <v>73.48</v>
      </c>
      <c r="N2977" s="1">
        <v>0</v>
      </c>
    </row>
    <row r="2978" spans="1:14" x14ac:dyDescent="0.3">
      <c r="A2978" s="1">
        <v>2977</v>
      </c>
      <c r="B2978" s="1" t="s">
        <v>3005</v>
      </c>
      <c r="C2978" s="1">
        <v>2003</v>
      </c>
      <c r="D2978" s="1" t="s">
        <v>29</v>
      </c>
      <c r="E2978" s="1" t="s">
        <v>69</v>
      </c>
      <c r="F2978" s="1">
        <v>85</v>
      </c>
      <c r="G2978" s="1">
        <v>2615340.86</v>
      </c>
      <c r="H2978" s="1">
        <v>10947802.58</v>
      </c>
      <c r="I2978" s="1">
        <v>8332461.71</v>
      </c>
      <c r="J2978" s="1">
        <v>3.1859999999999999</v>
      </c>
      <c r="K2978" s="1">
        <v>7.3</v>
      </c>
      <c r="L2978" s="1">
        <v>49735</v>
      </c>
      <c r="M2978" s="1">
        <v>9.5399999999999991</v>
      </c>
      <c r="N2978" s="1">
        <v>0</v>
      </c>
    </row>
    <row r="2979" spans="1:14" x14ac:dyDescent="0.3">
      <c r="A2979" s="1">
        <v>2978</v>
      </c>
      <c r="B2979" s="1" t="s">
        <v>3006</v>
      </c>
      <c r="C2979" s="1">
        <v>1980</v>
      </c>
      <c r="D2979" s="1" t="s">
        <v>18</v>
      </c>
      <c r="E2979" s="1" t="s">
        <v>25</v>
      </c>
      <c r="F2979" s="1">
        <v>62</v>
      </c>
      <c r="G2979" s="1">
        <v>1004962.7</v>
      </c>
      <c r="H2979" s="1">
        <v>278800.17</v>
      </c>
      <c r="I2979" s="1">
        <v>-726162.54</v>
      </c>
      <c r="J2979" s="1">
        <v>-0.72299999999999998</v>
      </c>
      <c r="K2979" s="1">
        <v>4.2</v>
      </c>
      <c r="L2979" s="1">
        <v>18542</v>
      </c>
      <c r="M2979" s="1">
        <v>9.9700000000000006</v>
      </c>
      <c r="N2979" s="1">
        <v>0</v>
      </c>
    </row>
    <row r="2980" spans="1:14" x14ac:dyDescent="0.3">
      <c r="A2980" s="1">
        <v>2979</v>
      </c>
      <c r="B2980" s="1" t="s">
        <v>3007</v>
      </c>
      <c r="C2980" s="1">
        <v>2004</v>
      </c>
      <c r="D2980" s="1" t="s">
        <v>29</v>
      </c>
      <c r="E2980" s="1" t="s">
        <v>66</v>
      </c>
      <c r="F2980" s="1">
        <v>136</v>
      </c>
      <c r="G2980" s="1">
        <v>2205328.2200000002</v>
      </c>
      <c r="H2980" s="1">
        <v>2868724.55</v>
      </c>
      <c r="I2980" s="1">
        <v>663396.32999999996</v>
      </c>
      <c r="J2980" s="1">
        <v>0.30099999999999999</v>
      </c>
      <c r="K2980" s="1">
        <v>5</v>
      </c>
      <c r="L2980" s="1">
        <v>34059</v>
      </c>
      <c r="M2980" s="1">
        <v>59.71</v>
      </c>
      <c r="N2980" s="1">
        <v>0</v>
      </c>
    </row>
    <row r="2981" spans="1:14" x14ac:dyDescent="0.3">
      <c r="A2981" s="1">
        <v>2980</v>
      </c>
      <c r="B2981" s="1" t="s">
        <v>3008</v>
      </c>
      <c r="C2981" s="1">
        <v>1981</v>
      </c>
      <c r="D2981" s="1" t="s">
        <v>18</v>
      </c>
      <c r="E2981" s="1" t="s">
        <v>27</v>
      </c>
      <c r="F2981" s="1">
        <v>100</v>
      </c>
      <c r="G2981" s="1">
        <v>1741682.94</v>
      </c>
      <c r="H2981" s="1">
        <v>1886466.34</v>
      </c>
      <c r="I2981" s="1">
        <v>144783.4</v>
      </c>
      <c r="J2981" s="1">
        <v>8.3000000000000004E-2</v>
      </c>
      <c r="K2981" s="1">
        <v>5.5</v>
      </c>
      <c r="L2981" s="1">
        <v>43936</v>
      </c>
      <c r="M2981" s="1">
        <v>4.5599999999999996</v>
      </c>
      <c r="N2981" s="1">
        <v>0</v>
      </c>
    </row>
    <row r="2982" spans="1:14" x14ac:dyDescent="0.3">
      <c r="A2982" s="1">
        <v>2981</v>
      </c>
      <c r="B2982" s="1" t="s">
        <v>3009</v>
      </c>
      <c r="C2982" s="1">
        <v>2003</v>
      </c>
      <c r="D2982" s="1" t="s">
        <v>29</v>
      </c>
      <c r="E2982" s="1" t="s">
        <v>27</v>
      </c>
      <c r="F2982" s="1">
        <v>130</v>
      </c>
      <c r="G2982" s="1">
        <v>42304184.420000002</v>
      </c>
      <c r="H2982" s="1">
        <v>104785318.56</v>
      </c>
      <c r="I2982" s="1">
        <v>62481134.140000001</v>
      </c>
      <c r="J2982" s="1">
        <v>1.4770000000000001</v>
      </c>
      <c r="K2982" s="1">
        <v>6.6</v>
      </c>
      <c r="L2982" s="1">
        <v>42852</v>
      </c>
      <c r="M2982" s="1">
        <v>14.79</v>
      </c>
      <c r="N2982" s="1">
        <v>0</v>
      </c>
    </row>
    <row r="2983" spans="1:14" x14ac:dyDescent="0.3">
      <c r="A2983" s="1">
        <v>2982</v>
      </c>
      <c r="B2983" s="1" t="s">
        <v>3010</v>
      </c>
      <c r="C2983" s="1">
        <v>1995</v>
      </c>
      <c r="D2983" s="1" t="s">
        <v>21</v>
      </c>
      <c r="E2983" s="1" t="s">
        <v>47</v>
      </c>
      <c r="F2983" s="1">
        <v>71</v>
      </c>
      <c r="G2983" s="1">
        <v>8791106.1699999999</v>
      </c>
      <c r="H2983" s="1">
        <v>15109933.640000001</v>
      </c>
      <c r="I2983" s="1">
        <v>6318827.4699999997</v>
      </c>
      <c r="J2983" s="1">
        <v>0.71899999999999997</v>
      </c>
      <c r="K2983" s="1">
        <v>2.6</v>
      </c>
      <c r="L2983" s="1">
        <v>223351</v>
      </c>
      <c r="M2983" s="1">
        <v>4.1399999999999997</v>
      </c>
      <c r="N2983" s="1">
        <v>0</v>
      </c>
    </row>
    <row r="2984" spans="1:14" x14ac:dyDescent="0.3">
      <c r="A2984" s="1">
        <v>2983</v>
      </c>
      <c r="B2984" s="1" t="s">
        <v>3011</v>
      </c>
      <c r="C2984" s="1">
        <v>1984</v>
      </c>
      <c r="D2984" s="1" t="s">
        <v>18</v>
      </c>
      <c r="E2984" s="1" t="s">
        <v>25</v>
      </c>
      <c r="F2984" s="1">
        <v>96</v>
      </c>
      <c r="G2984" s="1">
        <v>1879051.37</v>
      </c>
      <c r="H2984" s="1">
        <v>1393956.15</v>
      </c>
      <c r="I2984" s="1">
        <v>-485095.22</v>
      </c>
      <c r="J2984" s="1">
        <v>-0.25800000000000001</v>
      </c>
      <c r="K2984" s="1">
        <v>1.5</v>
      </c>
      <c r="L2984" s="1">
        <v>21116</v>
      </c>
      <c r="M2984" s="1">
        <v>32.93</v>
      </c>
      <c r="N2984" s="1">
        <v>0</v>
      </c>
    </row>
    <row r="2985" spans="1:14" x14ac:dyDescent="0.3">
      <c r="A2985" s="1">
        <v>2984</v>
      </c>
      <c r="B2985" s="1" t="s">
        <v>3012</v>
      </c>
      <c r="C2985" s="1">
        <v>2004</v>
      </c>
      <c r="D2985" s="1" t="s">
        <v>29</v>
      </c>
      <c r="E2985" s="1" t="s">
        <v>22</v>
      </c>
      <c r="F2985" s="1">
        <v>79</v>
      </c>
      <c r="G2985" s="1">
        <v>2848845.08</v>
      </c>
      <c r="H2985" s="1">
        <v>6453478.4500000002</v>
      </c>
      <c r="I2985" s="1">
        <v>3604633.37</v>
      </c>
      <c r="J2985" s="1">
        <v>1.2649999999999999</v>
      </c>
      <c r="K2985" s="1">
        <v>5.0999999999999996</v>
      </c>
      <c r="L2985" s="1">
        <v>12221</v>
      </c>
      <c r="M2985" s="1">
        <v>5.01</v>
      </c>
      <c r="N2985" s="1">
        <v>0</v>
      </c>
    </row>
    <row r="2986" spans="1:14" x14ac:dyDescent="0.3">
      <c r="A2986" s="1">
        <v>2985</v>
      </c>
      <c r="B2986" s="1" t="s">
        <v>3013</v>
      </c>
      <c r="C2986" s="1">
        <v>2013</v>
      </c>
      <c r="D2986" s="1" t="s">
        <v>34</v>
      </c>
      <c r="E2986" s="1" t="s">
        <v>69</v>
      </c>
      <c r="F2986" s="1">
        <v>105</v>
      </c>
      <c r="G2986" s="1">
        <v>49851020.689999998</v>
      </c>
      <c r="H2986" s="1">
        <v>143932824.38999999</v>
      </c>
      <c r="I2986" s="1">
        <v>94081803.709999993</v>
      </c>
      <c r="J2986" s="1">
        <v>1.887</v>
      </c>
      <c r="K2986" s="1">
        <v>6.7</v>
      </c>
      <c r="L2986" s="1">
        <v>30364</v>
      </c>
      <c r="M2986" s="1">
        <v>29.32</v>
      </c>
      <c r="N2986" s="1">
        <v>0</v>
      </c>
    </row>
    <row r="2987" spans="1:14" x14ac:dyDescent="0.3">
      <c r="A2987" s="1">
        <v>2986</v>
      </c>
      <c r="B2987" s="1" t="s">
        <v>3014</v>
      </c>
      <c r="C2987" s="1">
        <v>2015</v>
      </c>
      <c r="D2987" s="1" t="s">
        <v>34</v>
      </c>
      <c r="E2987" s="1" t="s">
        <v>66</v>
      </c>
      <c r="F2987" s="1">
        <v>109</v>
      </c>
      <c r="G2987" s="1">
        <v>1220321.6000000001</v>
      </c>
      <c r="H2987" s="1">
        <v>610847.57999999996</v>
      </c>
      <c r="I2987" s="1">
        <v>-609474.02</v>
      </c>
      <c r="J2987" s="1">
        <v>-0.499</v>
      </c>
      <c r="K2987" s="1">
        <v>5.7</v>
      </c>
      <c r="L2987" s="1">
        <v>21289</v>
      </c>
      <c r="M2987" s="1">
        <v>30.33</v>
      </c>
      <c r="N2987" s="1">
        <v>0</v>
      </c>
    </row>
    <row r="2988" spans="1:14" x14ac:dyDescent="0.3">
      <c r="A2988" s="1">
        <v>2987</v>
      </c>
      <c r="B2988" s="1" t="s">
        <v>3015</v>
      </c>
      <c r="C2988" s="1">
        <v>2019</v>
      </c>
      <c r="D2988" s="1" t="s">
        <v>34</v>
      </c>
      <c r="E2988" s="1" t="s">
        <v>19</v>
      </c>
      <c r="F2988" s="1">
        <v>107</v>
      </c>
      <c r="G2988" s="1">
        <v>495495097.23000002</v>
      </c>
      <c r="H2988" s="1">
        <v>1186268953.27</v>
      </c>
      <c r="I2988" s="1">
        <v>690773856.03999996</v>
      </c>
      <c r="J2988" s="1">
        <v>1.3939999999999999</v>
      </c>
      <c r="K2988" s="1">
        <v>6.1</v>
      </c>
      <c r="L2988" s="1">
        <v>78761</v>
      </c>
      <c r="M2988" s="1">
        <v>12.53</v>
      </c>
      <c r="N2988" s="1">
        <v>0</v>
      </c>
    </row>
    <row r="2989" spans="1:14" x14ac:dyDescent="0.3">
      <c r="A2989" s="1">
        <v>2988</v>
      </c>
      <c r="B2989" s="1" t="s">
        <v>3016</v>
      </c>
      <c r="C2989" s="1">
        <v>2000</v>
      </c>
      <c r="D2989" s="1" t="s">
        <v>29</v>
      </c>
      <c r="E2989" s="1" t="s">
        <v>41</v>
      </c>
      <c r="F2989" s="1">
        <v>109</v>
      </c>
      <c r="G2989" s="1">
        <v>47917581.109999999</v>
      </c>
      <c r="H2989" s="1">
        <v>32631672.370000001</v>
      </c>
      <c r="I2989" s="1">
        <v>-15285908.74</v>
      </c>
      <c r="J2989" s="1">
        <v>-0.31900000000000001</v>
      </c>
      <c r="K2989" s="1">
        <v>4.2</v>
      </c>
      <c r="L2989" s="1">
        <v>16668</v>
      </c>
      <c r="M2989" s="1">
        <v>4.91</v>
      </c>
      <c r="N2989" s="1">
        <v>0</v>
      </c>
    </row>
    <row r="2990" spans="1:14" x14ac:dyDescent="0.3">
      <c r="A2990" s="1">
        <v>2989</v>
      </c>
      <c r="B2990" s="1" t="s">
        <v>3017</v>
      </c>
      <c r="C2990" s="1">
        <v>2021</v>
      </c>
      <c r="D2990" s="1" t="s">
        <v>15</v>
      </c>
      <c r="E2990" s="1" t="s">
        <v>47</v>
      </c>
      <c r="F2990" s="1">
        <v>118</v>
      </c>
      <c r="G2990" s="1">
        <v>101722279.59</v>
      </c>
      <c r="H2990" s="1">
        <v>62473637.259999998</v>
      </c>
      <c r="I2990" s="1">
        <v>-39248642.329999998</v>
      </c>
      <c r="J2990" s="1">
        <v>-0.38600000000000001</v>
      </c>
      <c r="K2990" s="1">
        <v>4.3</v>
      </c>
      <c r="L2990" s="1">
        <v>19140</v>
      </c>
      <c r="M2990" s="1">
        <v>12.4</v>
      </c>
      <c r="N2990" s="1">
        <v>0</v>
      </c>
    </row>
    <row r="2991" spans="1:14" x14ac:dyDescent="0.3">
      <c r="A2991" s="1">
        <v>2990</v>
      </c>
      <c r="B2991" s="1" t="s">
        <v>3018</v>
      </c>
      <c r="C2991" s="1">
        <v>1987</v>
      </c>
      <c r="D2991" s="1" t="s">
        <v>18</v>
      </c>
      <c r="E2991" s="1" t="s">
        <v>16</v>
      </c>
      <c r="F2991" s="1">
        <v>115</v>
      </c>
      <c r="G2991" s="1">
        <v>20615387.440000001</v>
      </c>
      <c r="H2991" s="1">
        <v>13971065</v>
      </c>
      <c r="I2991" s="1">
        <v>-6644322.4400000004</v>
      </c>
      <c r="J2991" s="1">
        <v>-0.32200000000000001</v>
      </c>
      <c r="K2991" s="1">
        <v>8.1999999999999993</v>
      </c>
      <c r="L2991" s="1">
        <v>51152</v>
      </c>
      <c r="M2991" s="1">
        <v>17.55</v>
      </c>
      <c r="N2991" s="1">
        <v>0</v>
      </c>
    </row>
    <row r="2992" spans="1:14" x14ac:dyDescent="0.3">
      <c r="A2992" s="1">
        <v>2991</v>
      </c>
      <c r="B2992" s="1" t="s">
        <v>3019</v>
      </c>
      <c r="C2992" s="1">
        <v>2013</v>
      </c>
      <c r="D2992" s="1" t="s">
        <v>34</v>
      </c>
      <c r="E2992" s="1" t="s">
        <v>16</v>
      </c>
      <c r="F2992" s="1">
        <v>123</v>
      </c>
      <c r="G2992" s="1">
        <v>30975169.550000001</v>
      </c>
      <c r="H2992" s="1">
        <v>20962786.149999999</v>
      </c>
      <c r="I2992" s="1">
        <v>-10012383.41</v>
      </c>
      <c r="J2992" s="1">
        <v>-0.32300000000000001</v>
      </c>
      <c r="K2992" s="1">
        <v>5.3</v>
      </c>
      <c r="L2992" s="1">
        <v>165996</v>
      </c>
      <c r="M2992" s="1">
        <v>3.87</v>
      </c>
      <c r="N2992" s="1">
        <v>0</v>
      </c>
    </row>
    <row r="2993" spans="1:14" x14ac:dyDescent="0.3">
      <c r="A2993" s="1">
        <v>2992</v>
      </c>
      <c r="B2993" s="1" t="s">
        <v>3020</v>
      </c>
      <c r="C2993" s="1">
        <v>1982</v>
      </c>
      <c r="D2993" s="1" t="s">
        <v>18</v>
      </c>
      <c r="E2993" s="1" t="s">
        <v>66</v>
      </c>
      <c r="F2993" s="1">
        <v>137</v>
      </c>
      <c r="G2993" s="1">
        <v>13314553.130000001</v>
      </c>
      <c r="H2993" s="1">
        <v>9755826.4000000004</v>
      </c>
      <c r="I2993" s="1">
        <v>-3558726.74</v>
      </c>
      <c r="J2993" s="1">
        <v>-0.26700000000000002</v>
      </c>
      <c r="K2993" s="1">
        <v>5</v>
      </c>
      <c r="L2993" s="1">
        <v>33767</v>
      </c>
      <c r="M2993" s="1">
        <v>19.14</v>
      </c>
      <c r="N2993" s="1">
        <v>0</v>
      </c>
    </row>
    <row r="2994" spans="1:14" x14ac:dyDescent="0.3">
      <c r="A2994" s="1">
        <v>2993</v>
      </c>
      <c r="B2994" s="1" t="s">
        <v>3021</v>
      </c>
      <c r="C2994" s="1">
        <v>1991</v>
      </c>
      <c r="D2994" s="1" t="s">
        <v>21</v>
      </c>
      <c r="E2994" s="1" t="s">
        <v>30</v>
      </c>
      <c r="F2994" s="1">
        <v>150</v>
      </c>
      <c r="G2994" s="1">
        <v>28018802.199999999</v>
      </c>
      <c r="H2994" s="1">
        <v>96183178.540000007</v>
      </c>
      <c r="I2994" s="1">
        <v>68164376.340000004</v>
      </c>
      <c r="J2994" s="1">
        <v>2.4329999999999998</v>
      </c>
      <c r="K2994" s="1">
        <v>5.5</v>
      </c>
      <c r="L2994" s="1">
        <v>40870</v>
      </c>
      <c r="M2994" s="1">
        <v>1.53</v>
      </c>
      <c r="N2994" s="1">
        <v>0</v>
      </c>
    </row>
    <row r="2995" spans="1:14" x14ac:dyDescent="0.3">
      <c r="A2995" s="1">
        <v>2994</v>
      </c>
      <c r="B2995" s="1" t="s">
        <v>3022</v>
      </c>
      <c r="C2995" s="1">
        <v>1992</v>
      </c>
      <c r="D2995" s="1" t="s">
        <v>21</v>
      </c>
      <c r="E2995" s="1" t="s">
        <v>16</v>
      </c>
      <c r="F2995" s="1">
        <v>81</v>
      </c>
      <c r="G2995" s="1">
        <v>29964933.489999998</v>
      </c>
      <c r="H2995" s="1">
        <v>11136060.82</v>
      </c>
      <c r="I2995" s="1">
        <v>-18828872.670000002</v>
      </c>
      <c r="J2995" s="1">
        <v>-0.628</v>
      </c>
      <c r="K2995" s="1">
        <v>7.8</v>
      </c>
      <c r="L2995" s="1">
        <v>8471</v>
      </c>
      <c r="M2995" s="1">
        <v>24.42</v>
      </c>
      <c r="N2995" s="1">
        <v>0</v>
      </c>
    </row>
    <row r="2996" spans="1:14" x14ac:dyDescent="0.3">
      <c r="A2996" s="1">
        <v>2995</v>
      </c>
      <c r="B2996" s="1" t="s">
        <v>3023</v>
      </c>
      <c r="C2996" s="1">
        <v>2011</v>
      </c>
      <c r="D2996" s="1" t="s">
        <v>34</v>
      </c>
      <c r="E2996" s="1" t="s">
        <v>22</v>
      </c>
      <c r="F2996" s="1">
        <v>76</v>
      </c>
      <c r="G2996" s="1">
        <v>10182935.65</v>
      </c>
      <c r="H2996" s="1">
        <v>12303730.279999999</v>
      </c>
      <c r="I2996" s="1">
        <v>2120794.63</v>
      </c>
      <c r="J2996" s="1">
        <v>0.20799999999999999</v>
      </c>
      <c r="K2996" s="1">
        <v>4.0999999999999996</v>
      </c>
      <c r="L2996" s="1">
        <v>16626</v>
      </c>
      <c r="M2996" s="1">
        <v>4.21</v>
      </c>
      <c r="N2996" s="1">
        <v>0</v>
      </c>
    </row>
    <row r="2997" spans="1:14" x14ac:dyDescent="0.3">
      <c r="A2997" s="1">
        <v>2996</v>
      </c>
      <c r="B2997" s="1" t="s">
        <v>3024</v>
      </c>
      <c r="C2997" s="1">
        <v>1986</v>
      </c>
      <c r="D2997" s="1" t="s">
        <v>18</v>
      </c>
      <c r="E2997" s="1" t="s">
        <v>30</v>
      </c>
      <c r="F2997" s="1">
        <v>127</v>
      </c>
      <c r="G2997" s="1">
        <v>47230302.109999999</v>
      </c>
      <c r="H2997" s="1">
        <v>42766489.439999998</v>
      </c>
      <c r="I2997" s="1">
        <v>-4463812.67</v>
      </c>
      <c r="J2997" s="1">
        <v>-9.5000000000000001E-2</v>
      </c>
      <c r="K2997" s="1">
        <v>6.6</v>
      </c>
      <c r="L2997" s="1">
        <v>205914</v>
      </c>
      <c r="M2997" s="1">
        <v>13.88</v>
      </c>
      <c r="N2997" s="1">
        <v>0</v>
      </c>
    </row>
    <row r="2998" spans="1:14" x14ac:dyDescent="0.3">
      <c r="A2998" s="1">
        <v>2997</v>
      </c>
      <c r="B2998" s="1" t="s">
        <v>3025</v>
      </c>
      <c r="C2998" s="1">
        <v>2016</v>
      </c>
      <c r="D2998" s="1" t="s">
        <v>34</v>
      </c>
      <c r="E2998" s="1" t="s">
        <v>41</v>
      </c>
      <c r="F2998" s="1">
        <v>122</v>
      </c>
      <c r="G2998" s="1">
        <v>166726636.44999999</v>
      </c>
      <c r="H2998" s="1">
        <v>69557520.439999998</v>
      </c>
      <c r="I2998" s="1">
        <v>-97169116.019999996</v>
      </c>
      <c r="J2998" s="1">
        <v>-0.58299999999999996</v>
      </c>
      <c r="K2998" s="1">
        <v>7.8</v>
      </c>
      <c r="L2998" s="1">
        <v>109785</v>
      </c>
      <c r="M2998" s="1">
        <v>44.33</v>
      </c>
      <c r="N2998" s="1">
        <v>0</v>
      </c>
    </row>
    <row r="2999" spans="1:14" x14ac:dyDescent="0.3">
      <c r="A2999" s="1">
        <v>2998</v>
      </c>
      <c r="B2999" s="1" t="s">
        <v>3026</v>
      </c>
      <c r="C2999" s="1">
        <v>2022</v>
      </c>
      <c r="D2999" s="1" t="s">
        <v>15</v>
      </c>
      <c r="E2999" s="1" t="s">
        <v>69</v>
      </c>
      <c r="F2999" s="1">
        <v>111</v>
      </c>
      <c r="G2999" s="1">
        <v>41449533.380000003</v>
      </c>
      <c r="H2999" s="1">
        <v>62909297.340000004</v>
      </c>
      <c r="I2999" s="1">
        <v>21459763.960000001</v>
      </c>
      <c r="J2999" s="1">
        <v>0.51800000000000002</v>
      </c>
      <c r="K2999" s="1">
        <v>7.6</v>
      </c>
      <c r="L2999" s="1">
        <v>120482</v>
      </c>
      <c r="M2999" s="1">
        <v>12.74</v>
      </c>
      <c r="N2999" s="1">
        <v>0</v>
      </c>
    </row>
    <row r="3000" spans="1:14" x14ac:dyDescent="0.3">
      <c r="A3000" s="1">
        <v>2999</v>
      </c>
      <c r="B3000" s="1" t="s">
        <v>3027</v>
      </c>
      <c r="C3000" s="1">
        <v>2013</v>
      </c>
      <c r="D3000" s="1" t="s">
        <v>34</v>
      </c>
      <c r="E3000" s="1" t="s">
        <v>27</v>
      </c>
      <c r="F3000" s="1">
        <v>118</v>
      </c>
      <c r="G3000" s="1">
        <v>15317928.57</v>
      </c>
      <c r="H3000" s="1">
        <v>41757464.420000002</v>
      </c>
      <c r="I3000" s="1">
        <v>26439535.850000001</v>
      </c>
      <c r="J3000" s="1">
        <v>1.726</v>
      </c>
      <c r="K3000" s="1">
        <v>7.4</v>
      </c>
      <c r="L3000" s="1">
        <v>102388</v>
      </c>
      <c r="M3000" s="1">
        <v>16.7</v>
      </c>
      <c r="N3000" s="1">
        <v>0</v>
      </c>
    </row>
    <row r="3001" spans="1:14" x14ac:dyDescent="0.3">
      <c r="A3001" s="1">
        <v>3000</v>
      </c>
      <c r="B3001" s="1" t="s">
        <v>3028</v>
      </c>
      <c r="C3001" s="1">
        <v>2024</v>
      </c>
      <c r="D3001" s="1" t="s">
        <v>15</v>
      </c>
      <c r="E3001" s="1" t="s">
        <v>27</v>
      </c>
      <c r="F3001" s="1">
        <v>107</v>
      </c>
      <c r="G3001" s="1">
        <v>7522687.0499999998</v>
      </c>
      <c r="H3001" s="1">
        <v>41888307.840000004</v>
      </c>
      <c r="I3001" s="1">
        <v>34365620.780000001</v>
      </c>
      <c r="J3001" s="1">
        <v>4.5679999999999996</v>
      </c>
      <c r="K3001" s="1">
        <v>4.8</v>
      </c>
      <c r="L3001" s="1">
        <v>71530</v>
      </c>
      <c r="M3001" s="1">
        <v>34.17</v>
      </c>
      <c r="N3001" s="1">
        <v>0</v>
      </c>
    </row>
    <row r="3002" spans="1:14" x14ac:dyDescent="0.3">
      <c r="A3002" s="1">
        <v>3001</v>
      </c>
      <c r="B3002" s="1" t="s">
        <v>3029</v>
      </c>
      <c r="C3002" s="1">
        <v>1996</v>
      </c>
      <c r="D3002" s="1" t="s">
        <v>21</v>
      </c>
      <c r="E3002" s="1" t="s">
        <v>30</v>
      </c>
      <c r="F3002" s="1">
        <v>141</v>
      </c>
      <c r="G3002" s="1">
        <v>60490901.170000002</v>
      </c>
      <c r="H3002" s="1">
        <v>64668528.619999997</v>
      </c>
      <c r="I3002" s="1">
        <v>4177627.45</v>
      </c>
      <c r="J3002" s="1">
        <v>6.9000000000000006E-2</v>
      </c>
      <c r="K3002" s="1">
        <v>7</v>
      </c>
      <c r="L3002" s="1">
        <v>9085</v>
      </c>
      <c r="M3002" s="1">
        <v>9.26</v>
      </c>
      <c r="N3002" s="1">
        <v>0</v>
      </c>
    </row>
    <row r="3003" spans="1:14" x14ac:dyDescent="0.3">
      <c r="A3003" s="1">
        <v>3002</v>
      </c>
      <c r="B3003" s="1" t="s">
        <v>3030</v>
      </c>
      <c r="C3003" s="1">
        <v>2003</v>
      </c>
      <c r="D3003" s="1" t="s">
        <v>29</v>
      </c>
      <c r="E3003" s="1" t="s">
        <v>22</v>
      </c>
      <c r="F3003" s="1">
        <v>108</v>
      </c>
      <c r="G3003" s="1">
        <v>833978.81</v>
      </c>
      <c r="H3003" s="1">
        <v>1022995.88</v>
      </c>
      <c r="I3003" s="1">
        <v>189017.07</v>
      </c>
      <c r="J3003" s="1">
        <v>0.22700000000000001</v>
      </c>
      <c r="K3003" s="1">
        <v>5.4</v>
      </c>
      <c r="L3003" s="1">
        <v>171490</v>
      </c>
      <c r="M3003" s="1">
        <v>61.8</v>
      </c>
      <c r="N3003" s="1">
        <v>0</v>
      </c>
    </row>
    <row r="3004" spans="1:14" x14ac:dyDescent="0.3">
      <c r="A3004" s="1">
        <v>3003</v>
      </c>
      <c r="B3004" s="1" t="s">
        <v>3031</v>
      </c>
      <c r="C3004" s="1">
        <v>2018</v>
      </c>
      <c r="D3004" s="1" t="s">
        <v>34</v>
      </c>
      <c r="E3004" s="1" t="s">
        <v>16</v>
      </c>
      <c r="F3004" s="1">
        <v>89</v>
      </c>
      <c r="G3004" s="1">
        <v>83737534.290000007</v>
      </c>
      <c r="H3004" s="1">
        <v>76839725.920000002</v>
      </c>
      <c r="I3004" s="1">
        <v>-6897808.3700000001</v>
      </c>
      <c r="J3004" s="1">
        <v>-8.2000000000000003E-2</v>
      </c>
      <c r="K3004" s="1">
        <v>5.7</v>
      </c>
      <c r="L3004" s="1">
        <v>11885</v>
      </c>
      <c r="M3004" s="1">
        <v>1.93</v>
      </c>
      <c r="N3004" s="1">
        <v>0</v>
      </c>
    </row>
    <row r="3005" spans="1:14" x14ac:dyDescent="0.3">
      <c r="A3005" s="1">
        <v>3004</v>
      </c>
      <c r="B3005" s="1" t="s">
        <v>3032</v>
      </c>
      <c r="C3005" s="1">
        <v>1980</v>
      </c>
      <c r="D3005" s="1" t="s">
        <v>18</v>
      </c>
      <c r="E3005" s="1" t="s">
        <v>22</v>
      </c>
      <c r="F3005" s="1">
        <v>87</v>
      </c>
      <c r="G3005" s="1">
        <v>6462472.6399999997</v>
      </c>
      <c r="H3005" s="1">
        <v>6034302.8600000003</v>
      </c>
      <c r="I3005" s="1">
        <v>-428169.78</v>
      </c>
      <c r="J3005" s="1">
        <v>-6.6000000000000003E-2</v>
      </c>
      <c r="K3005" s="1">
        <v>5.9</v>
      </c>
      <c r="L3005" s="1">
        <v>526315</v>
      </c>
      <c r="M3005" s="1">
        <v>14.8</v>
      </c>
      <c r="N3005" s="1">
        <v>0</v>
      </c>
    </row>
    <row r="3006" spans="1:14" x14ac:dyDescent="0.3">
      <c r="A3006" s="1">
        <v>3005</v>
      </c>
      <c r="B3006" s="1" t="s">
        <v>3033</v>
      </c>
      <c r="C3006" s="1">
        <v>2021</v>
      </c>
      <c r="D3006" s="1" t="s">
        <v>15</v>
      </c>
      <c r="E3006" s="1" t="s">
        <v>69</v>
      </c>
      <c r="F3006" s="1">
        <v>91</v>
      </c>
      <c r="G3006" s="1">
        <v>87861765.069999993</v>
      </c>
      <c r="H3006" s="1">
        <v>289999957.61000001</v>
      </c>
      <c r="I3006" s="1">
        <v>202138192.55000001</v>
      </c>
      <c r="J3006" s="1">
        <v>2.3010000000000002</v>
      </c>
      <c r="K3006" s="1">
        <v>6.4</v>
      </c>
      <c r="L3006" s="1">
        <v>12789</v>
      </c>
      <c r="M3006" s="1">
        <v>4.66</v>
      </c>
      <c r="N3006" s="1">
        <v>1</v>
      </c>
    </row>
    <row r="3007" spans="1:14" x14ac:dyDescent="0.3">
      <c r="A3007" s="1">
        <v>3006</v>
      </c>
      <c r="B3007" s="1" t="s">
        <v>3034</v>
      </c>
      <c r="C3007" s="1">
        <v>1985</v>
      </c>
      <c r="D3007" s="1" t="s">
        <v>18</v>
      </c>
      <c r="E3007" s="1" t="s">
        <v>69</v>
      </c>
      <c r="F3007" s="1">
        <v>109</v>
      </c>
      <c r="G3007" s="1">
        <v>81698911.25</v>
      </c>
      <c r="H3007" s="1">
        <v>43708914.340000004</v>
      </c>
      <c r="I3007" s="1">
        <v>-37989996.909999996</v>
      </c>
      <c r="J3007" s="1">
        <v>-0.46500000000000002</v>
      </c>
      <c r="K3007" s="1">
        <v>7.5</v>
      </c>
      <c r="L3007" s="1">
        <v>2682</v>
      </c>
      <c r="M3007" s="1">
        <v>8.5500000000000007</v>
      </c>
      <c r="N3007" s="1">
        <v>0</v>
      </c>
    </row>
    <row r="3008" spans="1:14" x14ac:dyDescent="0.3">
      <c r="A3008" s="1">
        <v>3007</v>
      </c>
      <c r="B3008" s="1" t="s">
        <v>3035</v>
      </c>
      <c r="C3008" s="1">
        <v>2020</v>
      </c>
      <c r="D3008" s="1" t="s">
        <v>15</v>
      </c>
      <c r="E3008" s="1" t="s">
        <v>30</v>
      </c>
      <c r="F3008" s="1">
        <v>140</v>
      </c>
      <c r="G3008" s="1">
        <v>9375016.2599999998</v>
      </c>
      <c r="H3008" s="1">
        <v>34104205.869999997</v>
      </c>
      <c r="I3008" s="1">
        <v>24729189.609999999</v>
      </c>
      <c r="J3008" s="1">
        <v>2.6379999999999999</v>
      </c>
      <c r="K3008" s="1">
        <v>7.4</v>
      </c>
      <c r="L3008" s="1">
        <v>11417</v>
      </c>
      <c r="M3008" s="1">
        <v>1.24</v>
      </c>
      <c r="N3008" s="1">
        <v>0</v>
      </c>
    </row>
    <row r="3009" spans="1:14" x14ac:dyDescent="0.3">
      <c r="A3009" s="1">
        <v>3008</v>
      </c>
      <c r="B3009" s="1" t="s">
        <v>3036</v>
      </c>
      <c r="C3009" s="1">
        <v>2003</v>
      </c>
      <c r="D3009" s="1" t="s">
        <v>29</v>
      </c>
      <c r="E3009" s="1" t="s">
        <v>25</v>
      </c>
      <c r="F3009" s="1">
        <v>74</v>
      </c>
      <c r="G3009" s="1">
        <v>505687.93</v>
      </c>
      <c r="H3009" s="1">
        <v>655314.31000000006</v>
      </c>
      <c r="I3009" s="1">
        <v>149626.37</v>
      </c>
      <c r="J3009" s="1">
        <v>0.29599999999999999</v>
      </c>
      <c r="K3009" s="1">
        <v>5.7</v>
      </c>
      <c r="L3009" s="1">
        <v>1348</v>
      </c>
      <c r="M3009" s="1">
        <v>4.84</v>
      </c>
      <c r="N3009" s="1">
        <v>0</v>
      </c>
    </row>
    <row r="3010" spans="1:14" x14ac:dyDescent="0.3">
      <c r="A3010" s="1">
        <v>3009</v>
      </c>
      <c r="B3010" s="1" t="s">
        <v>3037</v>
      </c>
      <c r="C3010" s="1">
        <v>2006</v>
      </c>
      <c r="D3010" s="1" t="s">
        <v>29</v>
      </c>
      <c r="E3010" s="1" t="s">
        <v>47</v>
      </c>
      <c r="F3010" s="1">
        <v>125</v>
      </c>
      <c r="G3010" s="1">
        <v>6737566.0599999996</v>
      </c>
      <c r="H3010" s="1">
        <v>4560115.32</v>
      </c>
      <c r="I3010" s="1">
        <v>-2177450.75</v>
      </c>
      <c r="J3010" s="1">
        <v>-0.32300000000000001</v>
      </c>
      <c r="K3010" s="1">
        <v>6.3</v>
      </c>
      <c r="L3010" s="1">
        <v>19846</v>
      </c>
      <c r="M3010" s="1">
        <v>18.63</v>
      </c>
      <c r="N3010" s="1">
        <v>0</v>
      </c>
    </row>
    <row r="3011" spans="1:14" x14ac:dyDescent="0.3">
      <c r="A3011" s="1">
        <v>3010</v>
      </c>
      <c r="B3011" s="1" t="s">
        <v>3038</v>
      </c>
      <c r="C3011" s="1">
        <v>1983</v>
      </c>
      <c r="D3011" s="1" t="s">
        <v>18</v>
      </c>
      <c r="E3011" s="1" t="s">
        <v>27</v>
      </c>
      <c r="F3011" s="1">
        <v>143</v>
      </c>
      <c r="G3011" s="1">
        <v>62656241.030000001</v>
      </c>
      <c r="H3011" s="1">
        <v>410318200.05000001</v>
      </c>
      <c r="I3011" s="1">
        <v>347661959.01999998</v>
      </c>
      <c r="J3011" s="1">
        <v>5.5490000000000004</v>
      </c>
      <c r="K3011" s="1">
        <v>5.4</v>
      </c>
      <c r="L3011" s="1">
        <v>3318</v>
      </c>
      <c r="M3011" s="1">
        <v>13.96</v>
      </c>
      <c r="N3011" s="1">
        <v>1</v>
      </c>
    </row>
    <row r="3012" spans="1:14" x14ac:dyDescent="0.3">
      <c r="A3012" s="1">
        <v>3011</v>
      </c>
      <c r="B3012" s="1" t="s">
        <v>3039</v>
      </c>
      <c r="C3012" s="1">
        <v>1997</v>
      </c>
      <c r="D3012" s="1" t="s">
        <v>21</v>
      </c>
      <c r="E3012" s="1" t="s">
        <v>25</v>
      </c>
      <c r="F3012" s="1">
        <v>99</v>
      </c>
      <c r="G3012" s="1">
        <v>2915675.32</v>
      </c>
      <c r="H3012" s="1">
        <v>667732.07999999996</v>
      </c>
      <c r="I3012" s="1">
        <v>-2247943.25</v>
      </c>
      <c r="J3012" s="1">
        <v>-0.77100000000000002</v>
      </c>
      <c r="K3012" s="1">
        <v>5.0999999999999996</v>
      </c>
      <c r="L3012" s="1">
        <v>78439</v>
      </c>
      <c r="M3012" s="1">
        <v>26.68</v>
      </c>
      <c r="N3012" s="1">
        <v>0</v>
      </c>
    </row>
    <row r="3013" spans="1:14" x14ac:dyDescent="0.3">
      <c r="A3013" s="1">
        <v>3012</v>
      </c>
      <c r="B3013" s="1" t="s">
        <v>3040</v>
      </c>
      <c r="C3013" s="1">
        <v>1982</v>
      </c>
      <c r="D3013" s="1" t="s">
        <v>18</v>
      </c>
      <c r="E3013" s="1" t="s">
        <v>16</v>
      </c>
      <c r="F3013" s="1">
        <v>118</v>
      </c>
      <c r="G3013" s="1">
        <v>29811045.600000001</v>
      </c>
      <c r="H3013" s="1">
        <v>73870661.459999993</v>
      </c>
      <c r="I3013" s="1">
        <v>44059615.859999999</v>
      </c>
      <c r="J3013" s="1">
        <v>1.478</v>
      </c>
      <c r="K3013" s="1">
        <v>6.2</v>
      </c>
      <c r="L3013" s="1">
        <v>16931</v>
      </c>
      <c r="M3013" s="1">
        <v>8.3800000000000008</v>
      </c>
      <c r="N3013" s="1">
        <v>0</v>
      </c>
    </row>
    <row r="3014" spans="1:14" x14ac:dyDescent="0.3">
      <c r="A3014" s="1">
        <v>3013</v>
      </c>
      <c r="B3014" s="1" t="s">
        <v>3041</v>
      </c>
      <c r="C3014" s="1">
        <v>1999</v>
      </c>
      <c r="D3014" s="1" t="s">
        <v>21</v>
      </c>
      <c r="E3014" s="1" t="s">
        <v>16</v>
      </c>
      <c r="F3014" s="1">
        <v>87</v>
      </c>
      <c r="G3014" s="1">
        <v>17944795.210000001</v>
      </c>
      <c r="H3014" s="1">
        <v>12922869.800000001</v>
      </c>
      <c r="I3014" s="1">
        <v>-5021925.42</v>
      </c>
      <c r="J3014" s="1">
        <v>-0.28000000000000003</v>
      </c>
      <c r="K3014" s="1">
        <v>5</v>
      </c>
      <c r="L3014" s="1">
        <v>15456</v>
      </c>
      <c r="M3014" s="1">
        <v>27.05</v>
      </c>
      <c r="N3014" s="1">
        <v>0</v>
      </c>
    </row>
    <row r="3015" spans="1:14" x14ac:dyDescent="0.3">
      <c r="A3015" s="1">
        <v>3014</v>
      </c>
      <c r="B3015" s="1" t="s">
        <v>3042</v>
      </c>
      <c r="C3015" s="1">
        <v>1993</v>
      </c>
      <c r="D3015" s="1" t="s">
        <v>21</v>
      </c>
      <c r="E3015" s="1" t="s">
        <v>25</v>
      </c>
      <c r="F3015" s="1">
        <v>78</v>
      </c>
      <c r="G3015" s="1">
        <v>489309</v>
      </c>
      <c r="H3015" s="1">
        <v>216659.73</v>
      </c>
      <c r="I3015" s="1">
        <v>-272649.27</v>
      </c>
      <c r="J3015" s="1">
        <v>-0.55700000000000005</v>
      </c>
      <c r="K3015" s="1">
        <v>6.2</v>
      </c>
      <c r="L3015" s="1">
        <v>1456</v>
      </c>
      <c r="M3015" s="1">
        <v>15.73</v>
      </c>
      <c r="N3015" s="1">
        <v>0</v>
      </c>
    </row>
    <row r="3016" spans="1:14" x14ac:dyDescent="0.3">
      <c r="A3016" s="1">
        <v>3015</v>
      </c>
      <c r="B3016" s="1" t="s">
        <v>3043</v>
      </c>
      <c r="C3016" s="1">
        <v>1986</v>
      </c>
      <c r="D3016" s="1" t="s">
        <v>18</v>
      </c>
      <c r="E3016" s="1" t="s">
        <v>16</v>
      </c>
      <c r="F3016" s="1">
        <v>100</v>
      </c>
      <c r="G3016" s="1">
        <v>19255536.850000001</v>
      </c>
      <c r="H3016" s="1">
        <v>23789215.32</v>
      </c>
      <c r="I3016" s="1">
        <v>4533678.47</v>
      </c>
      <c r="J3016" s="1">
        <v>0.23499999999999999</v>
      </c>
      <c r="K3016" s="1">
        <v>7</v>
      </c>
      <c r="L3016" s="1">
        <v>18695</v>
      </c>
      <c r="M3016" s="1">
        <v>15.67</v>
      </c>
      <c r="N3016" s="1">
        <v>0</v>
      </c>
    </row>
    <row r="3017" spans="1:14" x14ac:dyDescent="0.3">
      <c r="A3017" s="1">
        <v>3016</v>
      </c>
      <c r="B3017" s="1" t="s">
        <v>3044</v>
      </c>
      <c r="C3017" s="1">
        <v>1994</v>
      </c>
      <c r="D3017" s="1" t="s">
        <v>21</v>
      </c>
      <c r="E3017" s="1" t="s">
        <v>25</v>
      </c>
      <c r="F3017" s="1">
        <v>80</v>
      </c>
      <c r="G3017" s="1">
        <v>7502824.6500000004</v>
      </c>
      <c r="H3017" s="1">
        <v>1653940.4</v>
      </c>
      <c r="I3017" s="1">
        <v>-5848884.25</v>
      </c>
      <c r="J3017" s="1">
        <v>-0.78</v>
      </c>
      <c r="K3017" s="1">
        <v>5.3</v>
      </c>
      <c r="L3017" s="1">
        <v>8076</v>
      </c>
      <c r="M3017" s="1">
        <v>50.72</v>
      </c>
      <c r="N3017" s="1">
        <v>0</v>
      </c>
    </row>
    <row r="3018" spans="1:14" x14ac:dyDescent="0.3">
      <c r="A3018" s="1">
        <v>3017</v>
      </c>
      <c r="B3018" s="1" t="s">
        <v>3045</v>
      </c>
      <c r="C3018" s="1">
        <v>2004</v>
      </c>
      <c r="D3018" s="1" t="s">
        <v>29</v>
      </c>
      <c r="E3018" s="1" t="s">
        <v>22</v>
      </c>
      <c r="F3018" s="1">
        <v>81</v>
      </c>
      <c r="G3018" s="1">
        <v>13078630.66</v>
      </c>
      <c r="H3018" s="1">
        <v>14033625.08</v>
      </c>
      <c r="I3018" s="1">
        <v>954994.41</v>
      </c>
      <c r="J3018" s="1">
        <v>7.2999999999999995E-2</v>
      </c>
      <c r="K3018" s="1">
        <v>5.0999999999999996</v>
      </c>
      <c r="L3018" s="1">
        <v>38528</v>
      </c>
      <c r="M3018" s="1">
        <v>5.9</v>
      </c>
      <c r="N3018" s="1">
        <v>0</v>
      </c>
    </row>
    <row r="3019" spans="1:14" x14ac:dyDescent="0.3">
      <c r="A3019" s="1">
        <v>3018</v>
      </c>
      <c r="B3019" s="1" t="s">
        <v>3046</v>
      </c>
      <c r="C3019" s="1">
        <v>1992</v>
      </c>
      <c r="D3019" s="1" t="s">
        <v>21</v>
      </c>
      <c r="E3019" s="1" t="s">
        <v>25</v>
      </c>
      <c r="F3019" s="1">
        <v>73</v>
      </c>
      <c r="G3019" s="1">
        <v>12389280.4</v>
      </c>
      <c r="H3019" s="1">
        <v>2888740.94</v>
      </c>
      <c r="I3019" s="1">
        <v>-9500539.4600000009</v>
      </c>
      <c r="J3019" s="1">
        <v>-0.76700000000000002</v>
      </c>
      <c r="K3019" s="1">
        <v>7.4</v>
      </c>
      <c r="L3019" s="1">
        <v>144782</v>
      </c>
      <c r="M3019" s="1">
        <v>5</v>
      </c>
      <c r="N3019" s="1">
        <v>0</v>
      </c>
    </row>
    <row r="3020" spans="1:14" x14ac:dyDescent="0.3">
      <c r="A3020" s="1">
        <v>3019</v>
      </c>
      <c r="B3020" s="1" t="s">
        <v>3047</v>
      </c>
      <c r="C3020" s="1">
        <v>2022</v>
      </c>
      <c r="D3020" s="1" t="s">
        <v>15</v>
      </c>
      <c r="E3020" s="1" t="s">
        <v>22</v>
      </c>
      <c r="F3020" s="1">
        <v>100</v>
      </c>
      <c r="G3020" s="1">
        <v>4722558.7699999996</v>
      </c>
      <c r="H3020" s="1">
        <v>5264800.09</v>
      </c>
      <c r="I3020" s="1">
        <v>542241.32999999996</v>
      </c>
      <c r="J3020" s="1">
        <v>0.115</v>
      </c>
      <c r="K3020" s="1">
        <v>6.2</v>
      </c>
      <c r="L3020" s="1">
        <v>16179</v>
      </c>
      <c r="M3020" s="1">
        <v>49.25</v>
      </c>
      <c r="N3020" s="1">
        <v>0</v>
      </c>
    </row>
    <row r="3021" spans="1:14" x14ac:dyDescent="0.3">
      <c r="A3021" s="1">
        <v>3020</v>
      </c>
      <c r="B3021" s="1" t="s">
        <v>3048</v>
      </c>
      <c r="C3021" s="1">
        <v>2016</v>
      </c>
      <c r="D3021" s="1" t="s">
        <v>34</v>
      </c>
      <c r="E3021" s="1" t="s">
        <v>66</v>
      </c>
      <c r="F3021" s="1">
        <v>145</v>
      </c>
      <c r="G3021" s="1">
        <v>26315453.530000001</v>
      </c>
      <c r="H3021" s="1">
        <v>44138331.490000002</v>
      </c>
      <c r="I3021" s="1">
        <v>17822877.960000001</v>
      </c>
      <c r="J3021" s="1">
        <v>0.67700000000000005</v>
      </c>
      <c r="K3021" s="1">
        <v>3.1</v>
      </c>
      <c r="L3021" s="1">
        <v>42832</v>
      </c>
      <c r="M3021" s="1">
        <v>0.6</v>
      </c>
      <c r="N3021" s="1">
        <v>0</v>
      </c>
    </row>
    <row r="3022" spans="1:14" x14ac:dyDescent="0.3">
      <c r="A3022" s="1">
        <v>3021</v>
      </c>
      <c r="B3022" s="1" t="s">
        <v>3049</v>
      </c>
      <c r="C3022" s="1">
        <v>2015</v>
      </c>
      <c r="D3022" s="1" t="s">
        <v>34</v>
      </c>
      <c r="E3022" s="1" t="s">
        <v>25</v>
      </c>
      <c r="F3022" s="1">
        <v>110</v>
      </c>
      <c r="G3022" s="1">
        <v>5641438.3899999997</v>
      </c>
      <c r="H3022" s="1">
        <v>1979300.59</v>
      </c>
      <c r="I3022" s="1">
        <v>-3662137.8</v>
      </c>
      <c r="J3022" s="1">
        <v>-0.64900000000000002</v>
      </c>
      <c r="K3022" s="1">
        <v>4.7</v>
      </c>
      <c r="L3022" s="1">
        <v>73254</v>
      </c>
      <c r="M3022" s="1">
        <v>26.45</v>
      </c>
      <c r="N3022" s="1">
        <v>0</v>
      </c>
    </row>
    <row r="3023" spans="1:14" x14ac:dyDescent="0.3">
      <c r="A3023" s="1">
        <v>3022</v>
      </c>
      <c r="B3023" s="1" t="s">
        <v>3050</v>
      </c>
      <c r="C3023" s="1">
        <v>2006</v>
      </c>
      <c r="D3023" s="1" t="s">
        <v>29</v>
      </c>
      <c r="E3023" s="1" t="s">
        <v>16</v>
      </c>
      <c r="F3023" s="1">
        <v>94</v>
      </c>
      <c r="G3023" s="1">
        <v>7373516.3899999997</v>
      </c>
      <c r="H3023" s="1">
        <v>4683670.29</v>
      </c>
      <c r="I3023" s="1">
        <v>-2689846.1</v>
      </c>
      <c r="J3023" s="1">
        <v>-0.36499999999999999</v>
      </c>
      <c r="K3023" s="1">
        <v>6.2</v>
      </c>
      <c r="L3023" s="1">
        <v>81613</v>
      </c>
      <c r="M3023" s="1">
        <v>9.11</v>
      </c>
      <c r="N3023" s="1">
        <v>0</v>
      </c>
    </row>
    <row r="3024" spans="1:14" x14ac:dyDescent="0.3">
      <c r="A3024" s="1">
        <v>3023</v>
      </c>
      <c r="B3024" s="1" t="s">
        <v>3051</v>
      </c>
      <c r="C3024" s="1">
        <v>2020</v>
      </c>
      <c r="D3024" s="1" t="s">
        <v>15</v>
      </c>
      <c r="E3024" s="1" t="s">
        <v>27</v>
      </c>
      <c r="F3024" s="1">
        <v>114</v>
      </c>
      <c r="G3024" s="1">
        <v>1069404959.52</v>
      </c>
      <c r="H3024" s="1">
        <v>6478683872.3299999</v>
      </c>
      <c r="I3024" s="1">
        <v>5409278912.8100004</v>
      </c>
      <c r="J3024" s="1">
        <v>5.0579999999999998</v>
      </c>
      <c r="K3024" s="1">
        <v>7.7</v>
      </c>
      <c r="L3024" s="1">
        <v>2464</v>
      </c>
      <c r="M3024" s="1">
        <v>13.13</v>
      </c>
      <c r="N3024" s="1">
        <v>1</v>
      </c>
    </row>
    <row r="3025" spans="1:14" x14ac:dyDescent="0.3">
      <c r="A3025" s="1">
        <v>3024</v>
      </c>
      <c r="B3025" s="1" t="s">
        <v>3052</v>
      </c>
      <c r="C3025" s="1">
        <v>2002</v>
      </c>
      <c r="D3025" s="1" t="s">
        <v>29</v>
      </c>
      <c r="E3025" s="1" t="s">
        <v>69</v>
      </c>
      <c r="F3025" s="1">
        <v>121</v>
      </c>
      <c r="G3025" s="1">
        <v>8903296.4499999993</v>
      </c>
      <c r="H3025" s="1">
        <v>96412229.019999996</v>
      </c>
      <c r="I3025" s="1">
        <v>87508932.569999993</v>
      </c>
      <c r="J3025" s="1">
        <v>9.8290000000000006</v>
      </c>
      <c r="K3025" s="1">
        <v>8.1</v>
      </c>
      <c r="L3025" s="1">
        <v>9893</v>
      </c>
      <c r="M3025" s="1">
        <v>12.13</v>
      </c>
      <c r="N3025" s="1">
        <v>0</v>
      </c>
    </row>
    <row r="3026" spans="1:14" x14ac:dyDescent="0.3">
      <c r="A3026" s="1">
        <v>3025</v>
      </c>
      <c r="B3026" s="1" t="s">
        <v>3053</v>
      </c>
      <c r="C3026" s="1">
        <v>2024</v>
      </c>
      <c r="D3026" s="1" t="s">
        <v>15</v>
      </c>
      <c r="E3026" s="1" t="s">
        <v>41</v>
      </c>
      <c r="F3026" s="1">
        <v>129</v>
      </c>
      <c r="G3026" s="1">
        <v>330930090.19999999</v>
      </c>
      <c r="H3026" s="1">
        <v>457951895.54000002</v>
      </c>
      <c r="I3026" s="1">
        <v>127021805.34</v>
      </c>
      <c r="J3026" s="1">
        <v>0.38400000000000001</v>
      </c>
      <c r="K3026" s="1">
        <v>6.9</v>
      </c>
      <c r="L3026" s="1">
        <v>179845</v>
      </c>
      <c r="M3026" s="1">
        <v>20.3</v>
      </c>
      <c r="N3026" s="1">
        <v>0</v>
      </c>
    </row>
    <row r="3027" spans="1:14" x14ac:dyDescent="0.3">
      <c r="A3027" s="1">
        <v>3026</v>
      </c>
      <c r="B3027" s="1" t="s">
        <v>3054</v>
      </c>
      <c r="C3027" s="1">
        <v>1986</v>
      </c>
      <c r="D3027" s="1" t="s">
        <v>18</v>
      </c>
      <c r="E3027" s="1" t="s">
        <v>66</v>
      </c>
      <c r="F3027" s="1">
        <v>103</v>
      </c>
      <c r="G3027" s="1">
        <v>8329521.3399999999</v>
      </c>
      <c r="H3027" s="1">
        <v>14287454.890000001</v>
      </c>
      <c r="I3027" s="1">
        <v>5957933.54</v>
      </c>
      <c r="J3027" s="1">
        <v>0.71499999999999997</v>
      </c>
      <c r="K3027" s="1">
        <v>4.8</v>
      </c>
      <c r="L3027" s="1">
        <v>27672</v>
      </c>
      <c r="M3027" s="1">
        <v>2.0499999999999998</v>
      </c>
      <c r="N3027" s="1">
        <v>0</v>
      </c>
    </row>
    <row r="3028" spans="1:14" x14ac:dyDescent="0.3">
      <c r="A3028" s="1">
        <v>3027</v>
      </c>
      <c r="B3028" s="1" t="s">
        <v>3055</v>
      </c>
      <c r="C3028" s="1">
        <v>1991</v>
      </c>
      <c r="D3028" s="1" t="s">
        <v>21</v>
      </c>
      <c r="E3028" s="1" t="s">
        <v>25</v>
      </c>
      <c r="F3028" s="1">
        <v>111</v>
      </c>
      <c r="G3028" s="1">
        <v>2620570.7400000002</v>
      </c>
      <c r="H3028" s="1">
        <v>3305108.92</v>
      </c>
      <c r="I3028" s="1">
        <v>684538.19</v>
      </c>
      <c r="J3028" s="1">
        <v>0.26100000000000001</v>
      </c>
      <c r="K3028" s="1">
        <v>7.4</v>
      </c>
      <c r="L3028" s="1">
        <v>19479</v>
      </c>
      <c r="M3028" s="1">
        <v>6.9</v>
      </c>
      <c r="N3028" s="1">
        <v>0</v>
      </c>
    </row>
    <row r="3029" spans="1:14" x14ac:dyDescent="0.3">
      <c r="A3029" s="1">
        <v>3028</v>
      </c>
      <c r="B3029" s="1" t="s">
        <v>3056</v>
      </c>
      <c r="C3029" s="1">
        <v>2005</v>
      </c>
      <c r="D3029" s="1" t="s">
        <v>29</v>
      </c>
      <c r="E3029" s="1" t="s">
        <v>25</v>
      </c>
      <c r="F3029" s="1">
        <v>75</v>
      </c>
      <c r="G3029" s="1">
        <v>246962.4</v>
      </c>
      <c r="H3029" s="1">
        <v>14032.44</v>
      </c>
      <c r="I3029" s="1">
        <v>-232929.96</v>
      </c>
      <c r="J3029" s="1">
        <v>-0.94299999999999995</v>
      </c>
      <c r="K3029" s="1">
        <v>4.2</v>
      </c>
      <c r="L3029" s="1">
        <v>74977</v>
      </c>
      <c r="M3029" s="1">
        <v>19.32</v>
      </c>
      <c r="N3029" s="1">
        <v>0</v>
      </c>
    </row>
    <row r="3030" spans="1:14" x14ac:dyDescent="0.3">
      <c r="A3030" s="1">
        <v>3029</v>
      </c>
      <c r="B3030" s="1" t="s">
        <v>3057</v>
      </c>
      <c r="C3030" s="1">
        <v>2001</v>
      </c>
      <c r="D3030" s="1" t="s">
        <v>29</v>
      </c>
      <c r="E3030" s="1" t="s">
        <v>66</v>
      </c>
      <c r="F3030" s="1">
        <v>107</v>
      </c>
      <c r="G3030" s="1">
        <v>71144600.769999996</v>
      </c>
      <c r="H3030" s="1">
        <v>28545052.219999999</v>
      </c>
      <c r="I3030" s="1">
        <v>-42599548.549999997</v>
      </c>
      <c r="J3030" s="1">
        <v>-0.59899999999999998</v>
      </c>
      <c r="K3030" s="1">
        <v>6.7</v>
      </c>
      <c r="L3030" s="1">
        <v>49436</v>
      </c>
      <c r="M3030" s="1">
        <v>47.19</v>
      </c>
      <c r="N3030" s="1">
        <v>0</v>
      </c>
    </row>
    <row r="3031" spans="1:14" x14ac:dyDescent="0.3">
      <c r="A3031" s="1">
        <v>3030</v>
      </c>
      <c r="B3031" s="1" t="s">
        <v>3058</v>
      </c>
      <c r="C3031" s="1">
        <v>2014</v>
      </c>
      <c r="D3031" s="1" t="s">
        <v>34</v>
      </c>
      <c r="E3031" s="1" t="s">
        <v>27</v>
      </c>
      <c r="F3031" s="1">
        <v>138</v>
      </c>
      <c r="G3031" s="1">
        <v>25615788.350000001</v>
      </c>
      <c r="H3031" s="1">
        <v>41614949.340000004</v>
      </c>
      <c r="I3031" s="1">
        <v>15999161</v>
      </c>
      <c r="J3031" s="1">
        <v>0.625</v>
      </c>
      <c r="K3031" s="1">
        <v>9.1999999999999993</v>
      </c>
      <c r="L3031" s="1">
        <v>48249</v>
      </c>
      <c r="M3031" s="1">
        <v>47.22</v>
      </c>
      <c r="N3031" s="1">
        <v>0</v>
      </c>
    </row>
    <row r="3032" spans="1:14" x14ac:dyDescent="0.3">
      <c r="A3032" s="1">
        <v>3031</v>
      </c>
      <c r="B3032" s="1" t="s">
        <v>3059</v>
      </c>
      <c r="C3032" s="1">
        <v>2008</v>
      </c>
      <c r="D3032" s="1" t="s">
        <v>29</v>
      </c>
      <c r="E3032" s="1" t="s">
        <v>47</v>
      </c>
      <c r="F3032" s="1">
        <v>100</v>
      </c>
      <c r="G3032" s="1">
        <v>3767019.18</v>
      </c>
      <c r="H3032" s="1">
        <v>10962145.98</v>
      </c>
      <c r="I3032" s="1">
        <v>7195126.7999999998</v>
      </c>
      <c r="J3032" s="1">
        <v>1.91</v>
      </c>
      <c r="K3032" s="1">
        <v>5.2</v>
      </c>
      <c r="L3032" s="1">
        <v>9730</v>
      </c>
      <c r="M3032" s="1">
        <v>6.54</v>
      </c>
      <c r="N3032" s="1">
        <v>0</v>
      </c>
    </row>
    <row r="3033" spans="1:14" x14ac:dyDescent="0.3">
      <c r="A3033" s="1">
        <v>3032</v>
      </c>
      <c r="B3033" s="1" t="s">
        <v>3060</v>
      </c>
      <c r="C3033" s="1">
        <v>2000</v>
      </c>
      <c r="D3033" s="1" t="s">
        <v>29</v>
      </c>
      <c r="E3033" s="1" t="s">
        <v>25</v>
      </c>
      <c r="F3033" s="1">
        <v>80</v>
      </c>
      <c r="G3033" s="1">
        <v>6615846.3600000003</v>
      </c>
      <c r="H3033" s="1">
        <v>3407519.2</v>
      </c>
      <c r="I3033" s="1">
        <v>-3208327.15</v>
      </c>
      <c r="J3033" s="1">
        <v>-0.48499999999999999</v>
      </c>
      <c r="K3033" s="1">
        <v>5.3</v>
      </c>
      <c r="L3033" s="1">
        <v>60582</v>
      </c>
      <c r="M3033" s="1">
        <v>8.7799999999999994</v>
      </c>
      <c r="N3033" s="1">
        <v>0</v>
      </c>
    </row>
    <row r="3034" spans="1:14" x14ac:dyDescent="0.3">
      <c r="A3034" s="1">
        <v>3033</v>
      </c>
      <c r="B3034" s="1" t="s">
        <v>3061</v>
      </c>
      <c r="C3034" s="1">
        <v>2000</v>
      </c>
      <c r="D3034" s="1" t="s">
        <v>29</v>
      </c>
      <c r="E3034" s="1" t="s">
        <v>47</v>
      </c>
      <c r="F3034" s="1">
        <v>117</v>
      </c>
      <c r="G3034" s="1">
        <v>8716985.5199999996</v>
      </c>
      <c r="H3034" s="1">
        <v>12499802.67</v>
      </c>
      <c r="I3034" s="1">
        <v>3782817.14</v>
      </c>
      <c r="J3034" s="1">
        <v>0.434</v>
      </c>
      <c r="K3034" s="1">
        <v>6.6</v>
      </c>
      <c r="L3034" s="1">
        <v>12773</v>
      </c>
      <c r="M3034" s="1">
        <v>9.75</v>
      </c>
      <c r="N3034" s="1">
        <v>0</v>
      </c>
    </row>
    <row r="3035" spans="1:14" x14ac:dyDescent="0.3">
      <c r="A3035" s="1">
        <v>3034</v>
      </c>
      <c r="B3035" s="1" t="s">
        <v>3062</v>
      </c>
      <c r="C3035" s="1">
        <v>2006</v>
      </c>
      <c r="D3035" s="1" t="s">
        <v>29</v>
      </c>
      <c r="E3035" s="1" t="s">
        <v>41</v>
      </c>
      <c r="F3035" s="1">
        <v>113</v>
      </c>
      <c r="G3035" s="1">
        <v>6744032.8899999997</v>
      </c>
      <c r="H3035" s="1">
        <v>2186010.29</v>
      </c>
      <c r="I3035" s="1">
        <v>-4558022.5999999996</v>
      </c>
      <c r="J3035" s="1">
        <v>-0.67600000000000005</v>
      </c>
      <c r="K3035" s="1">
        <v>7.5</v>
      </c>
      <c r="L3035" s="1">
        <v>22439</v>
      </c>
      <c r="M3035" s="1">
        <v>34.67</v>
      </c>
      <c r="N3035" s="1">
        <v>0</v>
      </c>
    </row>
    <row r="3036" spans="1:14" x14ac:dyDescent="0.3">
      <c r="A3036" s="1">
        <v>3035</v>
      </c>
      <c r="B3036" s="1" t="s">
        <v>3063</v>
      </c>
      <c r="C3036" s="1">
        <v>2000</v>
      </c>
      <c r="D3036" s="1" t="s">
        <v>29</v>
      </c>
      <c r="E3036" s="1" t="s">
        <v>27</v>
      </c>
      <c r="F3036" s="1">
        <v>121</v>
      </c>
      <c r="G3036" s="1">
        <v>20400713.640000001</v>
      </c>
      <c r="H3036" s="1">
        <v>13588703.33</v>
      </c>
      <c r="I3036" s="1">
        <v>-6812010.3099999996</v>
      </c>
      <c r="J3036" s="1">
        <v>-0.33400000000000002</v>
      </c>
      <c r="K3036" s="1">
        <v>6.1</v>
      </c>
      <c r="L3036" s="1">
        <v>34959</v>
      </c>
      <c r="M3036" s="1">
        <v>53.18</v>
      </c>
      <c r="N3036" s="1">
        <v>0</v>
      </c>
    </row>
    <row r="3037" spans="1:14" x14ac:dyDescent="0.3">
      <c r="A3037" s="1">
        <v>3036</v>
      </c>
      <c r="B3037" s="1" t="s">
        <v>3064</v>
      </c>
      <c r="C3037" s="1">
        <v>1995</v>
      </c>
      <c r="D3037" s="1" t="s">
        <v>21</v>
      </c>
      <c r="E3037" s="1" t="s">
        <v>27</v>
      </c>
      <c r="F3037" s="1">
        <v>74</v>
      </c>
      <c r="G3037" s="1">
        <v>1831357.47</v>
      </c>
      <c r="H3037" s="1">
        <v>11515992.300000001</v>
      </c>
      <c r="I3037" s="1">
        <v>9684634.8300000001</v>
      </c>
      <c r="J3037" s="1">
        <v>5.2880000000000003</v>
      </c>
      <c r="K3037" s="1">
        <v>7.2</v>
      </c>
      <c r="L3037" s="1">
        <v>43702</v>
      </c>
      <c r="M3037" s="1">
        <v>43.99</v>
      </c>
      <c r="N3037" s="1">
        <v>0</v>
      </c>
    </row>
    <row r="3038" spans="1:14" x14ac:dyDescent="0.3">
      <c r="A3038" s="1">
        <v>3037</v>
      </c>
      <c r="B3038" s="1" t="s">
        <v>3065</v>
      </c>
      <c r="C3038" s="1">
        <v>2014</v>
      </c>
      <c r="D3038" s="1" t="s">
        <v>34</v>
      </c>
      <c r="E3038" s="1" t="s">
        <v>22</v>
      </c>
      <c r="F3038" s="1">
        <v>104</v>
      </c>
      <c r="G3038" s="1">
        <v>1919353.36</v>
      </c>
      <c r="H3038" s="1">
        <v>3609332.73</v>
      </c>
      <c r="I3038" s="1">
        <v>1689979.37</v>
      </c>
      <c r="J3038" s="1">
        <v>0.88</v>
      </c>
      <c r="K3038" s="1">
        <v>5.7</v>
      </c>
      <c r="L3038" s="1">
        <v>40583</v>
      </c>
      <c r="M3038" s="1">
        <v>29.75</v>
      </c>
      <c r="N3038" s="1">
        <v>0</v>
      </c>
    </row>
    <row r="3039" spans="1:14" x14ac:dyDescent="0.3">
      <c r="A3039" s="1">
        <v>3038</v>
      </c>
      <c r="B3039" s="1" t="s">
        <v>3066</v>
      </c>
      <c r="C3039" s="1">
        <v>2004</v>
      </c>
      <c r="D3039" s="1" t="s">
        <v>29</v>
      </c>
      <c r="E3039" s="1" t="s">
        <v>25</v>
      </c>
      <c r="F3039" s="1">
        <v>73</v>
      </c>
      <c r="G3039" s="1">
        <v>6565996.1100000003</v>
      </c>
      <c r="H3039" s="1">
        <v>3338647.91</v>
      </c>
      <c r="I3039" s="1">
        <v>-3227348.21</v>
      </c>
      <c r="J3039" s="1">
        <v>-0.49199999999999999</v>
      </c>
      <c r="K3039" s="1">
        <v>6.6</v>
      </c>
      <c r="L3039" s="1">
        <v>4289</v>
      </c>
      <c r="M3039" s="1">
        <v>29.83</v>
      </c>
      <c r="N3039" s="1">
        <v>0</v>
      </c>
    </row>
    <row r="3040" spans="1:14" x14ac:dyDescent="0.3">
      <c r="A3040" s="1">
        <v>3039</v>
      </c>
      <c r="B3040" s="1" t="s">
        <v>3067</v>
      </c>
      <c r="C3040" s="1">
        <v>1996</v>
      </c>
      <c r="D3040" s="1" t="s">
        <v>21</v>
      </c>
      <c r="E3040" s="1" t="s">
        <v>47</v>
      </c>
      <c r="F3040" s="1">
        <v>87</v>
      </c>
      <c r="G3040" s="1">
        <v>22454795.59</v>
      </c>
      <c r="H3040" s="1">
        <v>40700840.140000001</v>
      </c>
      <c r="I3040" s="1">
        <v>18246044.539999999</v>
      </c>
      <c r="J3040" s="1">
        <v>0.81299999999999994</v>
      </c>
      <c r="K3040" s="1">
        <v>5.2</v>
      </c>
      <c r="L3040" s="1">
        <v>86313</v>
      </c>
      <c r="M3040" s="1">
        <v>35.78</v>
      </c>
      <c r="N3040" s="1">
        <v>0</v>
      </c>
    </row>
    <row r="3041" spans="1:14" x14ac:dyDescent="0.3">
      <c r="A3041" s="1">
        <v>3040</v>
      </c>
      <c r="B3041" s="1" t="s">
        <v>3068</v>
      </c>
      <c r="C3041" s="1">
        <v>2008</v>
      </c>
      <c r="D3041" s="1" t="s">
        <v>29</v>
      </c>
      <c r="E3041" s="1" t="s">
        <v>69</v>
      </c>
      <c r="F3041" s="1">
        <v>89</v>
      </c>
      <c r="G3041" s="1">
        <v>21644290.539999999</v>
      </c>
      <c r="H3041" s="1">
        <v>252736881.94999999</v>
      </c>
      <c r="I3041" s="1">
        <v>231092591.41</v>
      </c>
      <c r="J3041" s="1">
        <v>10.677</v>
      </c>
      <c r="K3041" s="1">
        <v>3.7</v>
      </c>
      <c r="L3041" s="1">
        <v>310241</v>
      </c>
      <c r="M3041" s="1">
        <v>8.34</v>
      </c>
      <c r="N3041" s="1">
        <v>1</v>
      </c>
    </row>
    <row r="3042" spans="1:14" x14ac:dyDescent="0.3">
      <c r="A3042" s="1">
        <v>3041</v>
      </c>
      <c r="B3042" s="1" t="s">
        <v>3069</v>
      </c>
      <c r="C3042" s="1">
        <v>2005</v>
      </c>
      <c r="D3042" s="1" t="s">
        <v>29</v>
      </c>
      <c r="E3042" s="1" t="s">
        <v>30</v>
      </c>
      <c r="F3042" s="1">
        <v>119</v>
      </c>
      <c r="G3042" s="1">
        <v>51940421.149999999</v>
      </c>
      <c r="H3042" s="1">
        <v>59903199.780000001</v>
      </c>
      <c r="I3042" s="1">
        <v>7962778.6299999999</v>
      </c>
      <c r="J3042" s="1">
        <v>0.153</v>
      </c>
      <c r="K3042" s="1">
        <v>5.9</v>
      </c>
      <c r="L3042" s="1">
        <v>7284</v>
      </c>
      <c r="M3042" s="1">
        <v>19.82</v>
      </c>
      <c r="N3042" s="1">
        <v>0</v>
      </c>
    </row>
    <row r="3043" spans="1:14" x14ac:dyDescent="0.3">
      <c r="A3043" s="1">
        <v>3042</v>
      </c>
      <c r="B3043" s="1" t="s">
        <v>3070</v>
      </c>
      <c r="C3043" s="1">
        <v>1982</v>
      </c>
      <c r="D3043" s="1" t="s">
        <v>18</v>
      </c>
      <c r="E3043" s="1" t="s">
        <v>19</v>
      </c>
      <c r="F3043" s="1">
        <v>154</v>
      </c>
      <c r="G3043" s="1">
        <v>15607332.300000001</v>
      </c>
      <c r="H3043" s="1">
        <v>15828800.85</v>
      </c>
      <c r="I3043" s="1">
        <v>221468.56</v>
      </c>
      <c r="J3043" s="1">
        <v>1.4E-2</v>
      </c>
      <c r="K3043" s="1">
        <v>3.9</v>
      </c>
      <c r="L3043" s="1">
        <v>10343</v>
      </c>
      <c r="M3043" s="1">
        <v>5.23</v>
      </c>
      <c r="N3043" s="1">
        <v>0</v>
      </c>
    </row>
    <row r="3044" spans="1:14" x14ac:dyDescent="0.3">
      <c r="A3044" s="1">
        <v>3043</v>
      </c>
      <c r="B3044" s="1" t="s">
        <v>3071</v>
      </c>
      <c r="C3044" s="1">
        <v>2018</v>
      </c>
      <c r="D3044" s="1" t="s">
        <v>34</v>
      </c>
      <c r="E3044" s="1" t="s">
        <v>30</v>
      </c>
      <c r="F3044" s="1">
        <v>127</v>
      </c>
      <c r="G3044" s="1">
        <v>17087219.969999999</v>
      </c>
      <c r="H3044" s="1">
        <v>43941719.310000002</v>
      </c>
      <c r="I3044" s="1">
        <v>26854499.34</v>
      </c>
      <c r="J3044" s="1">
        <v>1.5720000000000001</v>
      </c>
      <c r="K3044" s="1">
        <v>5.4</v>
      </c>
      <c r="L3044" s="1">
        <v>622956</v>
      </c>
      <c r="M3044" s="1">
        <v>17.03</v>
      </c>
      <c r="N3044" s="1">
        <v>0</v>
      </c>
    </row>
    <row r="3045" spans="1:14" x14ac:dyDescent="0.3">
      <c r="A3045" s="1">
        <v>3044</v>
      </c>
      <c r="B3045" s="1" t="s">
        <v>3072</v>
      </c>
      <c r="C3045" s="1">
        <v>2013</v>
      </c>
      <c r="D3045" s="1" t="s">
        <v>34</v>
      </c>
      <c r="E3045" s="1" t="s">
        <v>66</v>
      </c>
      <c r="F3045" s="1">
        <v>150</v>
      </c>
      <c r="G3045" s="1">
        <v>30621332.850000001</v>
      </c>
      <c r="H3045" s="1">
        <v>75995448.170000002</v>
      </c>
      <c r="I3045" s="1">
        <v>45374115.32</v>
      </c>
      <c r="J3045" s="1">
        <v>1.482</v>
      </c>
      <c r="K3045" s="1">
        <v>6.3</v>
      </c>
      <c r="L3045" s="1">
        <v>17297</v>
      </c>
      <c r="M3045" s="1">
        <v>11.03</v>
      </c>
      <c r="N3045" s="1">
        <v>0</v>
      </c>
    </row>
    <row r="3046" spans="1:14" x14ac:dyDescent="0.3">
      <c r="A3046" s="1">
        <v>3045</v>
      </c>
      <c r="B3046" s="1" t="s">
        <v>3073</v>
      </c>
      <c r="C3046" s="1">
        <v>1999</v>
      </c>
      <c r="D3046" s="1" t="s">
        <v>21</v>
      </c>
      <c r="E3046" s="1" t="s">
        <v>30</v>
      </c>
      <c r="F3046" s="1">
        <v>94</v>
      </c>
      <c r="G3046" s="1">
        <v>24197821.449999999</v>
      </c>
      <c r="H3046" s="1">
        <v>29224346.510000002</v>
      </c>
      <c r="I3046" s="1">
        <v>5026525.05</v>
      </c>
      <c r="J3046" s="1">
        <v>0.20799999999999999</v>
      </c>
      <c r="K3046" s="1">
        <v>3.4</v>
      </c>
      <c r="L3046" s="1">
        <v>75540</v>
      </c>
      <c r="M3046" s="1">
        <v>12.11</v>
      </c>
      <c r="N3046" s="1">
        <v>0</v>
      </c>
    </row>
    <row r="3047" spans="1:14" x14ac:dyDescent="0.3">
      <c r="A3047" s="1">
        <v>3046</v>
      </c>
      <c r="B3047" s="1" t="s">
        <v>3074</v>
      </c>
      <c r="C3047" s="1">
        <v>1999</v>
      </c>
      <c r="D3047" s="1" t="s">
        <v>21</v>
      </c>
      <c r="E3047" s="1" t="s">
        <v>22</v>
      </c>
      <c r="F3047" s="1">
        <v>92</v>
      </c>
      <c r="G3047" s="1">
        <v>5144234.16</v>
      </c>
      <c r="H3047" s="1">
        <v>114697994.63</v>
      </c>
      <c r="I3047" s="1">
        <v>109553760.47</v>
      </c>
      <c r="J3047" s="1">
        <v>21.295999999999999</v>
      </c>
      <c r="K3047" s="1">
        <v>3.3</v>
      </c>
      <c r="L3047" s="1">
        <v>5700</v>
      </c>
      <c r="M3047" s="1">
        <v>10</v>
      </c>
      <c r="N3047" s="1">
        <v>1</v>
      </c>
    </row>
    <row r="3048" spans="1:14" x14ac:dyDescent="0.3">
      <c r="A3048" s="1">
        <v>3047</v>
      </c>
      <c r="B3048" s="1" t="s">
        <v>3075</v>
      </c>
      <c r="C3048" s="1">
        <v>1993</v>
      </c>
      <c r="D3048" s="1" t="s">
        <v>21</v>
      </c>
      <c r="E3048" s="1" t="s">
        <v>47</v>
      </c>
      <c r="F3048" s="1">
        <v>70</v>
      </c>
      <c r="G3048" s="1">
        <v>4252041.88</v>
      </c>
      <c r="H3048" s="1">
        <v>3735326.56</v>
      </c>
      <c r="I3048" s="1">
        <v>-516715.32</v>
      </c>
      <c r="J3048" s="1">
        <v>-0.122</v>
      </c>
      <c r="K3048" s="1">
        <v>4.0999999999999996</v>
      </c>
      <c r="L3048" s="1">
        <v>37638</v>
      </c>
      <c r="M3048" s="1">
        <v>11.87</v>
      </c>
      <c r="N3048" s="1">
        <v>0</v>
      </c>
    </row>
    <row r="3049" spans="1:14" x14ac:dyDescent="0.3">
      <c r="A3049" s="1">
        <v>3048</v>
      </c>
      <c r="B3049" s="1" t="s">
        <v>3076</v>
      </c>
      <c r="C3049" s="1">
        <v>1981</v>
      </c>
      <c r="D3049" s="1" t="s">
        <v>18</v>
      </c>
      <c r="E3049" s="1" t="s">
        <v>19</v>
      </c>
      <c r="F3049" s="1">
        <v>155</v>
      </c>
      <c r="G3049" s="1">
        <v>22402921.719999999</v>
      </c>
      <c r="H3049" s="1">
        <v>113218054</v>
      </c>
      <c r="I3049" s="1">
        <v>90815132.280000001</v>
      </c>
      <c r="J3049" s="1">
        <v>4.0540000000000003</v>
      </c>
      <c r="K3049" s="1">
        <v>8.6</v>
      </c>
      <c r="L3049" s="1">
        <v>13405</v>
      </c>
      <c r="M3049" s="1">
        <v>8.8800000000000008</v>
      </c>
      <c r="N3049" s="1">
        <v>1</v>
      </c>
    </row>
    <row r="3050" spans="1:14" x14ac:dyDescent="0.3">
      <c r="A3050" s="1">
        <v>3049</v>
      </c>
      <c r="B3050" s="1" t="s">
        <v>3077</v>
      </c>
      <c r="C3050" s="1">
        <v>2015</v>
      </c>
      <c r="D3050" s="1" t="s">
        <v>34</v>
      </c>
      <c r="E3050" s="1" t="s">
        <v>25</v>
      </c>
      <c r="F3050" s="1">
        <v>95</v>
      </c>
      <c r="G3050" s="1">
        <v>773776.8</v>
      </c>
      <c r="H3050" s="1">
        <v>1508127.25</v>
      </c>
      <c r="I3050" s="1">
        <v>734350.45</v>
      </c>
      <c r="J3050" s="1">
        <v>0.94899999999999995</v>
      </c>
      <c r="K3050" s="1">
        <v>6.8</v>
      </c>
      <c r="L3050" s="1">
        <v>22173</v>
      </c>
      <c r="M3050" s="1">
        <v>16.03</v>
      </c>
      <c r="N3050" s="1">
        <v>0</v>
      </c>
    </row>
    <row r="3051" spans="1:14" x14ac:dyDescent="0.3">
      <c r="A3051" s="1">
        <v>3050</v>
      </c>
      <c r="B3051" s="1" t="s">
        <v>3078</v>
      </c>
      <c r="C3051" s="1">
        <v>2015</v>
      </c>
      <c r="D3051" s="1" t="s">
        <v>34</v>
      </c>
      <c r="E3051" s="1" t="s">
        <v>27</v>
      </c>
      <c r="F3051" s="1">
        <v>123</v>
      </c>
      <c r="G3051" s="1">
        <v>33294561.68</v>
      </c>
      <c r="H3051" s="1">
        <v>23155468.600000001</v>
      </c>
      <c r="I3051" s="1">
        <v>-10139093.08</v>
      </c>
      <c r="J3051" s="1">
        <v>-0.30499999999999999</v>
      </c>
      <c r="K3051" s="1">
        <v>5.6</v>
      </c>
      <c r="L3051" s="1">
        <v>56099</v>
      </c>
      <c r="M3051" s="1">
        <v>30.03</v>
      </c>
      <c r="N3051" s="1">
        <v>0</v>
      </c>
    </row>
    <row r="3052" spans="1:14" x14ac:dyDescent="0.3">
      <c r="A3052" s="1">
        <v>3051</v>
      </c>
      <c r="B3052" s="1" t="s">
        <v>3079</v>
      </c>
      <c r="C3052" s="1">
        <v>2016</v>
      </c>
      <c r="D3052" s="1" t="s">
        <v>34</v>
      </c>
      <c r="E3052" s="1" t="s">
        <v>66</v>
      </c>
      <c r="F3052" s="1">
        <v>112</v>
      </c>
      <c r="G3052" s="1">
        <v>15635756.970000001</v>
      </c>
      <c r="H3052" s="1">
        <v>7660629.5499999998</v>
      </c>
      <c r="I3052" s="1">
        <v>-7975127.4199999999</v>
      </c>
      <c r="J3052" s="1">
        <v>-0.51</v>
      </c>
      <c r="K3052" s="1">
        <v>4</v>
      </c>
      <c r="L3052" s="1">
        <v>17400</v>
      </c>
      <c r="M3052" s="1">
        <v>17.05</v>
      </c>
      <c r="N3052" s="1">
        <v>0</v>
      </c>
    </row>
    <row r="3053" spans="1:14" x14ac:dyDescent="0.3">
      <c r="A3053" s="1">
        <v>3052</v>
      </c>
      <c r="B3053" s="1" t="s">
        <v>3080</v>
      </c>
      <c r="C3053" s="1">
        <v>1986</v>
      </c>
      <c r="D3053" s="1" t="s">
        <v>18</v>
      </c>
      <c r="E3053" s="1" t="s">
        <v>30</v>
      </c>
      <c r="F3053" s="1">
        <v>119</v>
      </c>
      <c r="G3053" s="1">
        <v>17366195.710000001</v>
      </c>
      <c r="H3053" s="1">
        <v>21556471.59</v>
      </c>
      <c r="I3053" s="1">
        <v>4190275.88</v>
      </c>
      <c r="J3053" s="1">
        <v>0.24099999999999999</v>
      </c>
      <c r="K3053" s="1">
        <v>7.6</v>
      </c>
      <c r="L3053" s="1">
        <v>27509</v>
      </c>
      <c r="M3053" s="1">
        <v>12.4</v>
      </c>
      <c r="N3053" s="1">
        <v>0</v>
      </c>
    </row>
    <row r="3054" spans="1:14" x14ac:dyDescent="0.3">
      <c r="A3054" s="1">
        <v>3053</v>
      </c>
      <c r="B3054" s="1" t="s">
        <v>3081</v>
      </c>
      <c r="C3054" s="1">
        <v>2009</v>
      </c>
      <c r="D3054" s="1" t="s">
        <v>29</v>
      </c>
      <c r="E3054" s="1" t="s">
        <v>47</v>
      </c>
      <c r="F3054" s="1">
        <v>120</v>
      </c>
      <c r="G3054" s="1">
        <v>43014888.979999997</v>
      </c>
      <c r="H3054" s="1">
        <v>52946363.229999997</v>
      </c>
      <c r="I3054" s="1">
        <v>9931474.25</v>
      </c>
      <c r="J3054" s="1">
        <v>0.23100000000000001</v>
      </c>
      <c r="K3054" s="1">
        <v>6.9</v>
      </c>
      <c r="L3054" s="1">
        <v>7127</v>
      </c>
      <c r="M3054" s="1">
        <v>123.73</v>
      </c>
      <c r="N3054" s="1">
        <v>0</v>
      </c>
    </row>
    <row r="3055" spans="1:14" x14ac:dyDescent="0.3">
      <c r="A3055" s="1">
        <v>3054</v>
      </c>
      <c r="B3055" s="1" t="s">
        <v>3082</v>
      </c>
      <c r="C3055" s="1">
        <v>1989</v>
      </c>
      <c r="D3055" s="1" t="s">
        <v>18</v>
      </c>
      <c r="E3055" s="1" t="s">
        <v>66</v>
      </c>
      <c r="F3055" s="1">
        <v>118</v>
      </c>
      <c r="G3055" s="1">
        <v>3816803.17</v>
      </c>
      <c r="H3055" s="1">
        <v>1422712.24</v>
      </c>
      <c r="I3055" s="1">
        <v>-2394090.9300000002</v>
      </c>
      <c r="J3055" s="1">
        <v>-0.627</v>
      </c>
      <c r="K3055" s="1">
        <v>6.3</v>
      </c>
      <c r="L3055" s="1">
        <v>81900</v>
      </c>
      <c r="M3055" s="1">
        <v>4.25</v>
      </c>
      <c r="N3055" s="1">
        <v>0</v>
      </c>
    </row>
    <row r="3056" spans="1:14" x14ac:dyDescent="0.3">
      <c r="A3056" s="1">
        <v>3055</v>
      </c>
      <c r="B3056" s="1" t="s">
        <v>3083</v>
      </c>
      <c r="C3056" s="1">
        <v>1996</v>
      </c>
      <c r="D3056" s="1" t="s">
        <v>21</v>
      </c>
      <c r="E3056" s="1" t="s">
        <v>47</v>
      </c>
      <c r="F3056" s="1">
        <v>122</v>
      </c>
      <c r="G3056" s="1">
        <v>7217811.75</v>
      </c>
      <c r="H3056" s="1">
        <v>11683293.630000001</v>
      </c>
      <c r="I3056" s="1">
        <v>4465481.88</v>
      </c>
      <c r="J3056" s="1">
        <v>0.61899999999999999</v>
      </c>
      <c r="K3056" s="1">
        <v>5.4</v>
      </c>
      <c r="L3056" s="1">
        <v>54769</v>
      </c>
      <c r="M3056" s="1">
        <v>15.49</v>
      </c>
      <c r="N3056" s="1">
        <v>0</v>
      </c>
    </row>
    <row r="3057" spans="1:14" x14ac:dyDescent="0.3">
      <c r="A3057" s="1">
        <v>3056</v>
      </c>
      <c r="B3057" s="1" t="s">
        <v>3084</v>
      </c>
      <c r="C3057" s="1">
        <v>2017</v>
      </c>
      <c r="D3057" s="1" t="s">
        <v>34</v>
      </c>
      <c r="E3057" s="1" t="s">
        <v>22</v>
      </c>
      <c r="F3057" s="1">
        <v>91</v>
      </c>
      <c r="G3057" s="1">
        <v>6360913.1399999997</v>
      </c>
      <c r="H3057" s="1">
        <v>39846669.890000001</v>
      </c>
      <c r="I3057" s="1">
        <v>33485756.75</v>
      </c>
      <c r="J3057" s="1">
        <v>5.2640000000000002</v>
      </c>
      <c r="K3057" s="1">
        <v>4.7</v>
      </c>
      <c r="L3057" s="1">
        <v>5260</v>
      </c>
      <c r="M3057" s="1">
        <v>7.45</v>
      </c>
      <c r="N3057" s="1">
        <v>0</v>
      </c>
    </row>
    <row r="3058" spans="1:14" x14ac:dyDescent="0.3">
      <c r="A3058" s="1">
        <v>3057</v>
      </c>
      <c r="B3058" s="1" t="s">
        <v>3085</v>
      </c>
      <c r="C3058" s="1">
        <v>1994</v>
      </c>
      <c r="D3058" s="1" t="s">
        <v>21</v>
      </c>
      <c r="E3058" s="1" t="s">
        <v>19</v>
      </c>
      <c r="F3058" s="1">
        <v>136</v>
      </c>
      <c r="G3058" s="1">
        <v>17559744.66</v>
      </c>
      <c r="H3058" s="1">
        <v>184656211.94</v>
      </c>
      <c r="I3058" s="1">
        <v>167096467.28999999</v>
      </c>
      <c r="J3058" s="1">
        <v>9.516</v>
      </c>
      <c r="K3058" s="1">
        <v>9.3000000000000007</v>
      </c>
      <c r="L3058" s="1">
        <v>12957</v>
      </c>
      <c r="M3058" s="1">
        <v>10.1</v>
      </c>
      <c r="N3058" s="1">
        <v>1</v>
      </c>
    </row>
    <row r="3059" spans="1:14" x14ac:dyDescent="0.3">
      <c r="A3059" s="1">
        <v>3058</v>
      </c>
      <c r="B3059" s="1" t="s">
        <v>3086</v>
      </c>
      <c r="C3059" s="1">
        <v>1999</v>
      </c>
      <c r="D3059" s="1" t="s">
        <v>21</v>
      </c>
      <c r="E3059" s="1" t="s">
        <v>16</v>
      </c>
      <c r="F3059" s="1">
        <v>80</v>
      </c>
      <c r="G3059" s="1">
        <v>43481003.609999999</v>
      </c>
      <c r="H3059" s="1">
        <v>209079660.41999999</v>
      </c>
      <c r="I3059" s="1">
        <v>165598656.80000001</v>
      </c>
      <c r="J3059" s="1">
        <v>3.8090000000000002</v>
      </c>
      <c r="K3059" s="1">
        <v>3.3</v>
      </c>
      <c r="L3059" s="1">
        <v>44981</v>
      </c>
      <c r="M3059" s="1">
        <v>70.69</v>
      </c>
      <c r="N3059" s="1">
        <v>1</v>
      </c>
    </row>
    <row r="3060" spans="1:14" x14ac:dyDescent="0.3">
      <c r="A3060" s="1">
        <v>3059</v>
      </c>
      <c r="B3060" s="1" t="s">
        <v>3087</v>
      </c>
      <c r="C3060" s="1">
        <v>2016</v>
      </c>
      <c r="D3060" s="1" t="s">
        <v>34</v>
      </c>
      <c r="E3060" s="1" t="s">
        <v>41</v>
      </c>
      <c r="F3060" s="1">
        <v>117</v>
      </c>
      <c r="G3060" s="1">
        <v>25101738.850000001</v>
      </c>
      <c r="H3060" s="1">
        <v>14535036.140000001</v>
      </c>
      <c r="I3060" s="1">
        <v>-10566702.710000001</v>
      </c>
      <c r="J3060" s="1">
        <v>-0.42099999999999999</v>
      </c>
      <c r="K3060" s="1">
        <v>5.6</v>
      </c>
      <c r="L3060" s="1">
        <v>14278</v>
      </c>
      <c r="M3060" s="1">
        <v>34.53</v>
      </c>
      <c r="N3060" s="1">
        <v>0</v>
      </c>
    </row>
    <row r="3061" spans="1:14" x14ac:dyDescent="0.3">
      <c r="A3061" s="1">
        <v>3060</v>
      </c>
      <c r="B3061" s="1" t="s">
        <v>3088</v>
      </c>
      <c r="C3061" s="1">
        <v>2016</v>
      </c>
      <c r="D3061" s="1" t="s">
        <v>34</v>
      </c>
      <c r="E3061" s="1" t="s">
        <v>22</v>
      </c>
      <c r="F3061" s="1">
        <v>96</v>
      </c>
      <c r="G3061" s="1">
        <v>1658412</v>
      </c>
      <c r="H3061" s="1">
        <v>25769636.760000002</v>
      </c>
      <c r="I3061" s="1">
        <v>24111224.760000002</v>
      </c>
      <c r="J3061" s="1">
        <v>14.539</v>
      </c>
      <c r="K3061" s="1">
        <v>8.4</v>
      </c>
      <c r="L3061" s="1">
        <v>5925</v>
      </c>
      <c r="M3061" s="1">
        <v>67.41</v>
      </c>
      <c r="N3061" s="1">
        <v>0</v>
      </c>
    </row>
    <row r="3062" spans="1:14" x14ac:dyDescent="0.3">
      <c r="A3062" s="1">
        <v>3061</v>
      </c>
      <c r="B3062" s="1" t="s">
        <v>3089</v>
      </c>
      <c r="C3062" s="1">
        <v>1984</v>
      </c>
      <c r="D3062" s="1" t="s">
        <v>18</v>
      </c>
      <c r="E3062" s="1" t="s">
        <v>47</v>
      </c>
      <c r="F3062" s="1">
        <v>106</v>
      </c>
      <c r="G3062" s="1">
        <v>36102247.590000004</v>
      </c>
      <c r="H3062" s="1">
        <v>25194140.620000001</v>
      </c>
      <c r="I3062" s="1">
        <v>-10908106.970000001</v>
      </c>
      <c r="J3062" s="1">
        <v>-0.30199999999999999</v>
      </c>
      <c r="K3062" s="1">
        <v>7.2</v>
      </c>
      <c r="L3062" s="1">
        <v>1974444</v>
      </c>
      <c r="M3062" s="1">
        <v>6.47</v>
      </c>
      <c r="N3062" s="1">
        <v>0</v>
      </c>
    </row>
    <row r="3063" spans="1:14" x14ac:dyDescent="0.3">
      <c r="A3063" s="1">
        <v>3062</v>
      </c>
      <c r="B3063" s="1" t="s">
        <v>3090</v>
      </c>
      <c r="C3063" s="1">
        <v>2010</v>
      </c>
      <c r="D3063" s="1" t="s">
        <v>34</v>
      </c>
      <c r="E3063" s="1" t="s">
        <v>66</v>
      </c>
      <c r="F3063" s="1">
        <v>101</v>
      </c>
      <c r="G3063" s="1">
        <v>12134810.199999999</v>
      </c>
      <c r="H3063" s="1">
        <v>16359872.43</v>
      </c>
      <c r="I3063" s="1">
        <v>4225062.22</v>
      </c>
      <c r="J3063" s="1">
        <v>0.34799999999999998</v>
      </c>
      <c r="K3063" s="1">
        <v>5.2</v>
      </c>
      <c r="L3063" s="1">
        <v>42720</v>
      </c>
      <c r="M3063" s="1">
        <v>6.26</v>
      </c>
      <c r="N3063" s="1">
        <v>0</v>
      </c>
    </row>
    <row r="3064" spans="1:14" x14ac:dyDescent="0.3">
      <c r="A3064" s="1">
        <v>3063</v>
      </c>
      <c r="B3064" s="1" t="s">
        <v>3091</v>
      </c>
      <c r="C3064" s="1">
        <v>2011</v>
      </c>
      <c r="D3064" s="1" t="s">
        <v>34</v>
      </c>
      <c r="E3064" s="1" t="s">
        <v>27</v>
      </c>
      <c r="F3064" s="1">
        <v>99</v>
      </c>
      <c r="G3064" s="1">
        <v>89868823.620000005</v>
      </c>
      <c r="H3064" s="1">
        <v>42503888.950000003</v>
      </c>
      <c r="I3064" s="1">
        <v>-47364934.670000002</v>
      </c>
      <c r="J3064" s="1">
        <v>-0.52700000000000002</v>
      </c>
      <c r="K3064" s="1">
        <v>7.4</v>
      </c>
      <c r="L3064" s="1">
        <v>1077</v>
      </c>
      <c r="M3064" s="1">
        <v>7.4</v>
      </c>
      <c r="N3064" s="1">
        <v>0</v>
      </c>
    </row>
    <row r="3065" spans="1:14" x14ac:dyDescent="0.3">
      <c r="A3065" s="1">
        <v>3064</v>
      </c>
      <c r="B3065" s="1" t="s">
        <v>3092</v>
      </c>
      <c r="C3065" s="1">
        <v>1986</v>
      </c>
      <c r="D3065" s="1" t="s">
        <v>18</v>
      </c>
      <c r="E3065" s="1" t="s">
        <v>27</v>
      </c>
      <c r="F3065" s="1">
        <v>133</v>
      </c>
      <c r="G3065" s="1">
        <v>51044304.520000003</v>
      </c>
      <c r="H3065" s="1">
        <v>386085738.63999999</v>
      </c>
      <c r="I3065" s="1">
        <v>335041434.12</v>
      </c>
      <c r="J3065" s="1">
        <v>6.5640000000000001</v>
      </c>
      <c r="K3065" s="1">
        <v>6.1</v>
      </c>
      <c r="L3065" s="1">
        <v>15217</v>
      </c>
      <c r="M3065" s="1">
        <v>5.0999999999999996</v>
      </c>
      <c r="N3065" s="1">
        <v>1</v>
      </c>
    </row>
    <row r="3066" spans="1:14" x14ac:dyDescent="0.3">
      <c r="A3066" s="1">
        <v>3065</v>
      </c>
      <c r="B3066" s="1" t="s">
        <v>3093</v>
      </c>
      <c r="C3066" s="1">
        <v>2021</v>
      </c>
      <c r="D3066" s="1" t="s">
        <v>15</v>
      </c>
      <c r="E3066" s="1" t="s">
        <v>19</v>
      </c>
      <c r="F3066" s="1">
        <v>122</v>
      </c>
      <c r="G3066" s="1">
        <v>54430116.259999998</v>
      </c>
      <c r="H3066" s="1">
        <v>37445295.619999997</v>
      </c>
      <c r="I3066" s="1">
        <v>-16984820.640000001</v>
      </c>
      <c r="J3066" s="1">
        <v>-0.312</v>
      </c>
      <c r="K3066" s="1">
        <v>6.1</v>
      </c>
      <c r="L3066" s="1">
        <v>18128</v>
      </c>
      <c r="M3066" s="1">
        <v>14.37</v>
      </c>
      <c r="N3066" s="1">
        <v>0</v>
      </c>
    </row>
    <row r="3067" spans="1:14" x14ac:dyDescent="0.3">
      <c r="A3067" s="1">
        <v>3066</v>
      </c>
      <c r="B3067" s="1" t="s">
        <v>3094</v>
      </c>
      <c r="C3067" s="1">
        <v>1982</v>
      </c>
      <c r="D3067" s="1" t="s">
        <v>18</v>
      </c>
      <c r="E3067" s="1" t="s">
        <v>27</v>
      </c>
      <c r="F3067" s="1">
        <v>113</v>
      </c>
      <c r="G3067" s="1">
        <v>43759859.359999999</v>
      </c>
      <c r="H3067" s="1">
        <v>289239136.05000001</v>
      </c>
      <c r="I3067" s="1">
        <v>245479276.69</v>
      </c>
      <c r="J3067" s="1">
        <v>5.61</v>
      </c>
      <c r="K3067" s="1">
        <v>3.6</v>
      </c>
      <c r="L3067" s="1">
        <v>19651</v>
      </c>
      <c r="M3067" s="1">
        <v>29.07</v>
      </c>
      <c r="N3067" s="1">
        <v>1</v>
      </c>
    </row>
    <row r="3068" spans="1:14" x14ac:dyDescent="0.3">
      <c r="A3068" s="1">
        <v>3067</v>
      </c>
      <c r="B3068" s="1" t="s">
        <v>3095</v>
      </c>
      <c r="C3068" s="1">
        <v>2004</v>
      </c>
      <c r="D3068" s="1" t="s">
        <v>29</v>
      </c>
      <c r="E3068" s="1" t="s">
        <v>16</v>
      </c>
      <c r="F3068" s="1">
        <v>77</v>
      </c>
      <c r="G3068" s="1">
        <v>28446340.82</v>
      </c>
      <c r="H3068" s="1">
        <v>66714450.229999997</v>
      </c>
      <c r="I3068" s="1">
        <v>38268109.420000002</v>
      </c>
      <c r="J3068" s="1">
        <v>1.345</v>
      </c>
      <c r="K3068" s="1">
        <v>4.9000000000000004</v>
      </c>
      <c r="L3068" s="1">
        <v>83133</v>
      </c>
      <c r="M3068" s="1">
        <v>2.15</v>
      </c>
      <c r="N3068" s="1">
        <v>0</v>
      </c>
    </row>
    <row r="3069" spans="1:14" x14ac:dyDescent="0.3">
      <c r="A3069" s="1">
        <v>3068</v>
      </c>
      <c r="B3069" s="1" t="s">
        <v>3096</v>
      </c>
      <c r="C3069" s="1">
        <v>1983</v>
      </c>
      <c r="D3069" s="1" t="s">
        <v>18</v>
      </c>
      <c r="E3069" s="1" t="s">
        <v>47</v>
      </c>
      <c r="F3069" s="1">
        <v>124</v>
      </c>
      <c r="G3069" s="1">
        <v>1778566.35</v>
      </c>
      <c r="H3069" s="1">
        <v>1630693.44</v>
      </c>
      <c r="I3069" s="1">
        <v>-147872.91</v>
      </c>
      <c r="J3069" s="1">
        <v>-8.3000000000000004E-2</v>
      </c>
      <c r="K3069" s="1">
        <v>7</v>
      </c>
      <c r="L3069" s="1">
        <v>253</v>
      </c>
      <c r="M3069" s="1">
        <v>13.89</v>
      </c>
      <c r="N3069" s="1">
        <v>0</v>
      </c>
    </row>
    <row r="3070" spans="1:14" x14ac:dyDescent="0.3">
      <c r="A3070" s="1">
        <v>3069</v>
      </c>
      <c r="B3070" s="1" t="s">
        <v>3097</v>
      </c>
      <c r="C3070" s="1">
        <v>2002</v>
      </c>
      <c r="D3070" s="1" t="s">
        <v>29</v>
      </c>
      <c r="E3070" s="1" t="s">
        <v>41</v>
      </c>
      <c r="F3070" s="1">
        <v>126</v>
      </c>
      <c r="G3070" s="1">
        <v>2255366.91</v>
      </c>
      <c r="H3070" s="1">
        <v>3000576.46</v>
      </c>
      <c r="I3070" s="1">
        <v>745209.56</v>
      </c>
      <c r="J3070" s="1">
        <v>0.33</v>
      </c>
      <c r="K3070" s="1">
        <v>7.6</v>
      </c>
      <c r="L3070" s="1">
        <v>54130</v>
      </c>
      <c r="M3070" s="1">
        <v>3.11</v>
      </c>
      <c r="N3070" s="1">
        <v>0</v>
      </c>
    </row>
    <row r="3071" spans="1:14" x14ac:dyDescent="0.3">
      <c r="A3071" s="1">
        <v>3070</v>
      </c>
      <c r="B3071" s="1" t="s">
        <v>3098</v>
      </c>
      <c r="C3071" s="1">
        <v>2006</v>
      </c>
      <c r="D3071" s="1" t="s">
        <v>29</v>
      </c>
      <c r="E3071" s="1" t="s">
        <v>16</v>
      </c>
      <c r="F3071" s="1">
        <v>142</v>
      </c>
      <c r="G3071" s="1">
        <v>7004261.6699999999</v>
      </c>
      <c r="H3071" s="1">
        <v>4524947.37</v>
      </c>
      <c r="I3071" s="1">
        <v>-2479314.2999999998</v>
      </c>
      <c r="J3071" s="1">
        <v>-0.35399999999999998</v>
      </c>
      <c r="K3071" s="1">
        <v>8.6</v>
      </c>
      <c r="L3071" s="1">
        <v>57471</v>
      </c>
      <c r="M3071" s="1">
        <v>7.63</v>
      </c>
      <c r="N3071" s="1">
        <v>0</v>
      </c>
    </row>
    <row r="3072" spans="1:14" x14ac:dyDescent="0.3">
      <c r="A3072" s="1">
        <v>3071</v>
      </c>
      <c r="B3072" s="1" t="s">
        <v>3099</v>
      </c>
      <c r="C3072" s="1">
        <v>1994</v>
      </c>
      <c r="D3072" s="1" t="s">
        <v>21</v>
      </c>
      <c r="E3072" s="1" t="s">
        <v>27</v>
      </c>
      <c r="F3072" s="1">
        <v>126</v>
      </c>
      <c r="G3072" s="1">
        <v>15162849.23</v>
      </c>
      <c r="H3072" s="1">
        <v>30597936.829999998</v>
      </c>
      <c r="I3072" s="1">
        <v>15435087.6</v>
      </c>
      <c r="J3072" s="1">
        <v>1.018</v>
      </c>
      <c r="K3072" s="1">
        <v>8.1</v>
      </c>
      <c r="L3072" s="1">
        <v>12718</v>
      </c>
      <c r="M3072" s="1">
        <v>13.42</v>
      </c>
      <c r="N3072" s="1">
        <v>0</v>
      </c>
    </row>
    <row r="3073" spans="1:14" x14ac:dyDescent="0.3">
      <c r="A3073" s="1">
        <v>3072</v>
      </c>
      <c r="B3073" s="1" t="s">
        <v>3100</v>
      </c>
      <c r="C3073" s="1">
        <v>1980</v>
      </c>
      <c r="D3073" s="1" t="s">
        <v>18</v>
      </c>
      <c r="E3073" s="1" t="s">
        <v>41</v>
      </c>
      <c r="F3073" s="1">
        <v>109</v>
      </c>
      <c r="G3073" s="1">
        <v>15518542.48</v>
      </c>
      <c r="H3073" s="1">
        <v>10480500.84</v>
      </c>
      <c r="I3073" s="1">
        <v>-5038041.6399999997</v>
      </c>
      <c r="J3073" s="1">
        <v>-0.32500000000000001</v>
      </c>
      <c r="K3073" s="1">
        <v>5.8</v>
      </c>
      <c r="L3073" s="1">
        <v>16811</v>
      </c>
      <c r="M3073" s="1">
        <v>31.3</v>
      </c>
      <c r="N3073" s="1">
        <v>0</v>
      </c>
    </row>
    <row r="3074" spans="1:14" x14ac:dyDescent="0.3">
      <c r="A3074" s="1">
        <v>3073</v>
      </c>
      <c r="B3074" s="1" t="s">
        <v>3101</v>
      </c>
      <c r="C3074" s="1">
        <v>1983</v>
      </c>
      <c r="D3074" s="1" t="s">
        <v>18</v>
      </c>
      <c r="E3074" s="1" t="s">
        <v>19</v>
      </c>
      <c r="F3074" s="1">
        <v>137</v>
      </c>
      <c r="G3074" s="1">
        <v>380837608.06999999</v>
      </c>
      <c r="H3074" s="1">
        <v>361928573.07999998</v>
      </c>
      <c r="I3074" s="1">
        <v>-18909034.989999998</v>
      </c>
      <c r="J3074" s="1">
        <v>-0.05</v>
      </c>
      <c r="K3074" s="1">
        <v>5.4</v>
      </c>
      <c r="L3074" s="1">
        <v>6389</v>
      </c>
      <c r="M3074" s="1">
        <v>7.11</v>
      </c>
      <c r="N3074" s="1">
        <v>0</v>
      </c>
    </row>
    <row r="3075" spans="1:14" x14ac:dyDescent="0.3">
      <c r="A3075" s="1">
        <v>3074</v>
      </c>
      <c r="B3075" s="1" t="s">
        <v>3102</v>
      </c>
      <c r="C3075" s="1">
        <v>2013</v>
      </c>
      <c r="D3075" s="1" t="s">
        <v>34</v>
      </c>
      <c r="E3075" s="1" t="s">
        <v>30</v>
      </c>
      <c r="F3075" s="1">
        <v>123</v>
      </c>
      <c r="G3075" s="1">
        <v>54819552.75</v>
      </c>
      <c r="H3075" s="1">
        <v>319678173.20999998</v>
      </c>
      <c r="I3075" s="1">
        <v>264858620.46000001</v>
      </c>
      <c r="J3075" s="1">
        <v>4.8310000000000004</v>
      </c>
      <c r="K3075" s="1">
        <v>2.2000000000000002</v>
      </c>
      <c r="L3075" s="1">
        <v>46058</v>
      </c>
      <c r="M3075" s="1">
        <v>19.309999999999999</v>
      </c>
      <c r="N3075" s="1">
        <v>1</v>
      </c>
    </row>
    <row r="3076" spans="1:14" x14ac:dyDescent="0.3">
      <c r="A3076" s="1">
        <v>3075</v>
      </c>
      <c r="B3076" s="1" t="s">
        <v>3103</v>
      </c>
      <c r="C3076" s="1">
        <v>2000</v>
      </c>
      <c r="D3076" s="1" t="s">
        <v>29</v>
      </c>
      <c r="E3076" s="1" t="s">
        <v>25</v>
      </c>
      <c r="F3076" s="1">
        <v>96</v>
      </c>
      <c r="G3076" s="1">
        <v>841235.77</v>
      </c>
      <c r="H3076" s="1">
        <v>999778.8</v>
      </c>
      <c r="I3076" s="1">
        <v>158543.03</v>
      </c>
      <c r="J3076" s="1">
        <v>0.188</v>
      </c>
      <c r="K3076" s="1">
        <v>7.4</v>
      </c>
      <c r="L3076" s="1">
        <v>51664</v>
      </c>
      <c r="M3076" s="1">
        <v>5.78</v>
      </c>
      <c r="N3076" s="1">
        <v>0</v>
      </c>
    </row>
    <row r="3077" spans="1:14" x14ac:dyDescent="0.3">
      <c r="A3077" s="1">
        <v>3076</v>
      </c>
      <c r="B3077" s="1" t="s">
        <v>3104</v>
      </c>
      <c r="C3077" s="1">
        <v>2016</v>
      </c>
      <c r="D3077" s="1" t="s">
        <v>34</v>
      </c>
      <c r="E3077" s="1" t="s">
        <v>66</v>
      </c>
      <c r="F3077" s="1">
        <v>115</v>
      </c>
      <c r="G3077" s="1">
        <v>4690906.6100000003</v>
      </c>
      <c r="H3077" s="1">
        <v>9970940.3800000008</v>
      </c>
      <c r="I3077" s="1">
        <v>5280033.7699999996</v>
      </c>
      <c r="J3077" s="1">
        <v>1.1259999999999999</v>
      </c>
      <c r="K3077" s="1">
        <v>4.8</v>
      </c>
      <c r="L3077" s="1">
        <v>192615</v>
      </c>
      <c r="M3077" s="1">
        <v>20.12</v>
      </c>
      <c r="N3077" s="1">
        <v>0</v>
      </c>
    </row>
    <row r="3078" spans="1:14" x14ac:dyDescent="0.3">
      <c r="A3078" s="1">
        <v>3077</v>
      </c>
      <c r="B3078" s="1" t="s">
        <v>3105</v>
      </c>
      <c r="C3078" s="1">
        <v>2000</v>
      </c>
      <c r="D3078" s="1" t="s">
        <v>29</v>
      </c>
      <c r="E3078" s="1" t="s">
        <v>25</v>
      </c>
      <c r="F3078" s="1">
        <v>99</v>
      </c>
      <c r="G3078" s="1">
        <v>30629985.219999999</v>
      </c>
      <c r="H3078" s="1">
        <v>6569289.0499999998</v>
      </c>
      <c r="I3078" s="1">
        <v>-24060696.170000002</v>
      </c>
      <c r="J3078" s="1">
        <v>-0.78600000000000003</v>
      </c>
      <c r="K3078" s="1">
        <v>6.1</v>
      </c>
      <c r="L3078" s="1">
        <v>107073</v>
      </c>
      <c r="M3078" s="1">
        <v>8.7799999999999994</v>
      </c>
      <c r="N3078" s="1">
        <v>0</v>
      </c>
    </row>
    <row r="3079" spans="1:14" x14ac:dyDescent="0.3">
      <c r="A3079" s="1">
        <v>3078</v>
      </c>
      <c r="B3079" s="1" t="s">
        <v>3106</v>
      </c>
      <c r="C3079" s="1">
        <v>2024</v>
      </c>
      <c r="D3079" s="1" t="s">
        <v>15</v>
      </c>
      <c r="E3079" s="1" t="s">
        <v>22</v>
      </c>
      <c r="F3079" s="1">
        <v>96</v>
      </c>
      <c r="G3079" s="1">
        <v>3538251.73</v>
      </c>
      <c r="H3079" s="1">
        <v>8518734.2200000007</v>
      </c>
      <c r="I3079" s="1">
        <v>4980482.49</v>
      </c>
      <c r="J3079" s="1">
        <v>1.4079999999999999</v>
      </c>
      <c r="K3079" s="1">
        <v>8.1999999999999993</v>
      </c>
      <c r="L3079" s="1">
        <v>14491</v>
      </c>
      <c r="M3079" s="1">
        <v>7.95</v>
      </c>
      <c r="N3079" s="1">
        <v>0</v>
      </c>
    </row>
    <row r="3080" spans="1:14" x14ac:dyDescent="0.3">
      <c r="A3080" s="1">
        <v>3079</v>
      </c>
      <c r="B3080" s="1" t="s">
        <v>3107</v>
      </c>
      <c r="C3080" s="1">
        <v>1989</v>
      </c>
      <c r="D3080" s="1" t="s">
        <v>18</v>
      </c>
      <c r="E3080" s="1" t="s">
        <v>30</v>
      </c>
      <c r="F3080" s="1">
        <v>100</v>
      </c>
      <c r="G3080" s="1">
        <v>95865772.469999999</v>
      </c>
      <c r="H3080" s="1">
        <v>238155821.75999999</v>
      </c>
      <c r="I3080" s="1">
        <v>142290049.28999999</v>
      </c>
      <c r="J3080" s="1">
        <v>1.484</v>
      </c>
      <c r="K3080" s="1">
        <v>4.5</v>
      </c>
      <c r="L3080" s="1">
        <v>5150</v>
      </c>
      <c r="M3080" s="1">
        <v>5.31</v>
      </c>
      <c r="N3080" s="1">
        <v>0</v>
      </c>
    </row>
    <row r="3081" spans="1:14" x14ac:dyDescent="0.3">
      <c r="A3081" s="1">
        <v>3080</v>
      </c>
      <c r="B3081" s="1" t="s">
        <v>3108</v>
      </c>
      <c r="C3081" s="1">
        <v>2023</v>
      </c>
      <c r="D3081" s="1" t="s">
        <v>15</v>
      </c>
      <c r="E3081" s="1" t="s">
        <v>41</v>
      </c>
      <c r="F3081" s="1">
        <v>108</v>
      </c>
      <c r="G3081" s="1">
        <v>38373781.340000004</v>
      </c>
      <c r="H3081" s="1">
        <v>153453627.02000001</v>
      </c>
      <c r="I3081" s="1">
        <v>115079845.68000001</v>
      </c>
      <c r="J3081" s="1">
        <v>2.9990000000000001</v>
      </c>
      <c r="K3081" s="1">
        <v>7</v>
      </c>
      <c r="L3081" s="1">
        <v>50612</v>
      </c>
      <c r="M3081" s="1">
        <v>26.44</v>
      </c>
      <c r="N3081" s="1">
        <v>1</v>
      </c>
    </row>
    <row r="3082" spans="1:14" x14ac:dyDescent="0.3">
      <c r="A3082" s="1">
        <v>3081</v>
      </c>
      <c r="B3082" s="1" t="s">
        <v>3109</v>
      </c>
      <c r="C3082" s="1">
        <v>2008</v>
      </c>
      <c r="D3082" s="1" t="s">
        <v>29</v>
      </c>
      <c r="E3082" s="1" t="s">
        <v>27</v>
      </c>
      <c r="F3082" s="1">
        <v>138</v>
      </c>
      <c r="G3082" s="1">
        <v>51008446.060000002</v>
      </c>
      <c r="H3082" s="1">
        <v>593848094.75</v>
      </c>
      <c r="I3082" s="1">
        <v>542839648.69000006</v>
      </c>
      <c r="J3082" s="1">
        <v>10.641999999999999</v>
      </c>
      <c r="K3082" s="1">
        <v>5.9</v>
      </c>
      <c r="L3082" s="1">
        <v>165133</v>
      </c>
      <c r="M3082" s="1">
        <v>25.42</v>
      </c>
      <c r="N3082" s="1">
        <v>1</v>
      </c>
    </row>
    <row r="3083" spans="1:14" x14ac:dyDescent="0.3">
      <c r="A3083" s="1">
        <v>3082</v>
      </c>
      <c r="B3083" s="1" t="s">
        <v>3110</v>
      </c>
      <c r="C3083" s="1">
        <v>2016</v>
      </c>
      <c r="D3083" s="1" t="s">
        <v>34</v>
      </c>
      <c r="E3083" s="1" t="s">
        <v>25</v>
      </c>
      <c r="F3083" s="1">
        <v>62</v>
      </c>
      <c r="G3083" s="1">
        <v>220709.14</v>
      </c>
      <c r="H3083" s="1">
        <v>206261.24</v>
      </c>
      <c r="I3083" s="1">
        <v>-14447.9</v>
      </c>
      <c r="J3083" s="1">
        <v>-6.5000000000000002E-2</v>
      </c>
      <c r="K3083" s="1">
        <v>5.8</v>
      </c>
      <c r="L3083" s="1">
        <v>11317</v>
      </c>
      <c r="M3083" s="1">
        <v>12.11</v>
      </c>
      <c r="N3083" s="1">
        <v>0</v>
      </c>
    </row>
    <row r="3084" spans="1:14" x14ac:dyDescent="0.3">
      <c r="A3084" s="1">
        <v>3083</v>
      </c>
      <c r="B3084" s="1" t="s">
        <v>3111</v>
      </c>
      <c r="C3084" s="1">
        <v>1985</v>
      </c>
      <c r="D3084" s="1" t="s">
        <v>18</v>
      </c>
      <c r="E3084" s="1" t="s">
        <v>22</v>
      </c>
      <c r="F3084" s="1">
        <v>108</v>
      </c>
      <c r="G3084" s="1">
        <v>6848099.6100000003</v>
      </c>
      <c r="H3084" s="1">
        <v>6294818.3799999999</v>
      </c>
      <c r="I3084" s="1">
        <v>-553281.23</v>
      </c>
      <c r="J3084" s="1">
        <v>-8.1000000000000003E-2</v>
      </c>
      <c r="K3084" s="1">
        <v>3.8</v>
      </c>
      <c r="L3084" s="1">
        <v>45703</v>
      </c>
      <c r="M3084" s="1">
        <v>14.74</v>
      </c>
      <c r="N3084" s="1">
        <v>0</v>
      </c>
    </row>
    <row r="3085" spans="1:14" x14ac:dyDescent="0.3">
      <c r="A3085" s="1">
        <v>3084</v>
      </c>
      <c r="B3085" s="1" t="s">
        <v>3112</v>
      </c>
      <c r="C3085" s="1">
        <v>2007</v>
      </c>
      <c r="D3085" s="1" t="s">
        <v>29</v>
      </c>
      <c r="E3085" s="1" t="s">
        <v>19</v>
      </c>
      <c r="F3085" s="1">
        <v>111</v>
      </c>
      <c r="G3085" s="1">
        <v>183207794.33000001</v>
      </c>
      <c r="H3085" s="1">
        <v>343209009.58999997</v>
      </c>
      <c r="I3085" s="1">
        <v>160001215.25999999</v>
      </c>
      <c r="J3085" s="1">
        <v>0.873</v>
      </c>
      <c r="K3085" s="1">
        <v>5.9</v>
      </c>
      <c r="L3085" s="1">
        <v>5566</v>
      </c>
      <c r="M3085" s="1">
        <v>77.84</v>
      </c>
      <c r="N3085" s="1">
        <v>0</v>
      </c>
    </row>
    <row r="3086" spans="1:14" x14ac:dyDescent="0.3">
      <c r="A3086" s="1">
        <v>3085</v>
      </c>
      <c r="B3086" s="1" t="s">
        <v>3113</v>
      </c>
      <c r="C3086" s="1">
        <v>2005</v>
      </c>
      <c r="D3086" s="1" t="s">
        <v>29</v>
      </c>
      <c r="E3086" s="1" t="s">
        <v>66</v>
      </c>
      <c r="F3086" s="1">
        <v>115</v>
      </c>
      <c r="G3086" s="1">
        <v>38349183.490000002</v>
      </c>
      <c r="H3086" s="1">
        <v>11826329.68</v>
      </c>
      <c r="I3086" s="1">
        <v>-26522853.809999999</v>
      </c>
      <c r="J3086" s="1">
        <v>-0.69199999999999995</v>
      </c>
      <c r="K3086" s="1">
        <v>6.2</v>
      </c>
      <c r="L3086" s="1">
        <v>18957</v>
      </c>
      <c r="M3086" s="1">
        <v>8.09</v>
      </c>
      <c r="N3086" s="1">
        <v>0</v>
      </c>
    </row>
    <row r="3087" spans="1:14" x14ac:dyDescent="0.3">
      <c r="A3087" s="1">
        <v>3086</v>
      </c>
      <c r="B3087" s="1" t="s">
        <v>3114</v>
      </c>
      <c r="C3087" s="1">
        <v>1988</v>
      </c>
      <c r="D3087" s="1" t="s">
        <v>18</v>
      </c>
      <c r="E3087" s="1" t="s">
        <v>47</v>
      </c>
      <c r="F3087" s="1">
        <v>102</v>
      </c>
      <c r="G3087" s="1">
        <v>12992545.84</v>
      </c>
      <c r="H3087" s="1">
        <v>25637569.260000002</v>
      </c>
      <c r="I3087" s="1">
        <v>12645023.42</v>
      </c>
      <c r="J3087" s="1">
        <v>0.97299999999999998</v>
      </c>
      <c r="K3087" s="1">
        <v>6.6</v>
      </c>
      <c r="L3087" s="1">
        <v>18383</v>
      </c>
      <c r="M3087" s="1">
        <v>31.09</v>
      </c>
      <c r="N3087" s="1">
        <v>0</v>
      </c>
    </row>
    <row r="3088" spans="1:14" x14ac:dyDescent="0.3">
      <c r="A3088" s="1">
        <v>3087</v>
      </c>
      <c r="B3088" s="1" t="s">
        <v>3115</v>
      </c>
      <c r="C3088" s="1">
        <v>1985</v>
      </c>
      <c r="D3088" s="1" t="s">
        <v>18</v>
      </c>
      <c r="E3088" s="1" t="s">
        <v>69</v>
      </c>
      <c r="F3088" s="1">
        <v>87</v>
      </c>
      <c r="G3088" s="1">
        <v>51620588.280000001</v>
      </c>
      <c r="H3088" s="1">
        <v>141343767.93000001</v>
      </c>
      <c r="I3088" s="1">
        <v>89723179.650000006</v>
      </c>
      <c r="J3088" s="1">
        <v>1.738</v>
      </c>
      <c r="K3088" s="1">
        <v>5.9</v>
      </c>
      <c r="L3088" s="1">
        <v>36971</v>
      </c>
      <c r="M3088" s="1">
        <v>27.7</v>
      </c>
      <c r="N3088" s="1">
        <v>0</v>
      </c>
    </row>
    <row r="3089" spans="1:14" x14ac:dyDescent="0.3">
      <c r="A3089" s="1">
        <v>3088</v>
      </c>
      <c r="B3089" s="1" t="s">
        <v>3116</v>
      </c>
      <c r="C3089" s="1">
        <v>2016</v>
      </c>
      <c r="D3089" s="1" t="s">
        <v>34</v>
      </c>
      <c r="E3089" s="1" t="s">
        <v>30</v>
      </c>
      <c r="F3089" s="1">
        <v>106</v>
      </c>
      <c r="G3089" s="1">
        <v>11305173.560000001</v>
      </c>
      <c r="H3089" s="1">
        <v>16860156.390000001</v>
      </c>
      <c r="I3089" s="1">
        <v>5554982.8300000001</v>
      </c>
      <c r="J3089" s="1">
        <v>0.49099999999999999</v>
      </c>
      <c r="K3089" s="1">
        <v>6.9</v>
      </c>
      <c r="L3089" s="1">
        <v>4026</v>
      </c>
      <c r="M3089" s="1">
        <v>12.98</v>
      </c>
      <c r="N3089" s="1">
        <v>0</v>
      </c>
    </row>
    <row r="3090" spans="1:14" x14ac:dyDescent="0.3">
      <c r="A3090" s="1">
        <v>3089</v>
      </c>
      <c r="B3090" s="1" t="s">
        <v>3117</v>
      </c>
      <c r="C3090" s="1">
        <v>2015</v>
      </c>
      <c r="D3090" s="1" t="s">
        <v>34</v>
      </c>
      <c r="E3090" s="1" t="s">
        <v>41</v>
      </c>
      <c r="F3090" s="1">
        <v>129</v>
      </c>
      <c r="G3090" s="1">
        <v>1932645.32</v>
      </c>
      <c r="H3090" s="1">
        <v>729501.38</v>
      </c>
      <c r="I3090" s="1">
        <v>-1203143.94</v>
      </c>
      <c r="J3090" s="1">
        <v>-0.623</v>
      </c>
      <c r="K3090" s="1">
        <v>7.1</v>
      </c>
      <c r="L3090" s="1">
        <v>16200</v>
      </c>
      <c r="M3090" s="1">
        <v>3.65</v>
      </c>
      <c r="N3090" s="1">
        <v>0</v>
      </c>
    </row>
    <row r="3091" spans="1:14" x14ac:dyDescent="0.3">
      <c r="A3091" s="1">
        <v>3090</v>
      </c>
      <c r="B3091" s="1" t="s">
        <v>3118</v>
      </c>
      <c r="C3091" s="1">
        <v>1996</v>
      </c>
      <c r="D3091" s="1" t="s">
        <v>21</v>
      </c>
      <c r="E3091" s="1" t="s">
        <v>16</v>
      </c>
      <c r="F3091" s="1">
        <v>107</v>
      </c>
      <c r="G3091" s="1">
        <v>10283927.27</v>
      </c>
      <c r="H3091" s="1">
        <v>21878807.949999999</v>
      </c>
      <c r="I3091" s="1">
        <v>11594880.68</v>
      </c>
      <c r="J3091" s="1">
        <v>1.127</v>
      </c>
      <c r="K3091" s="1">
        <v>4.2</v>
      </c>
      <c r="L3091" s="1">
        <v>103532</v>
      </c>
      <c r="M3091" s="1">
        <v>2.44</v>
      </c>
      <c r="N3091" s="1">
        <v>0</v>
      </c>
    </row>
    <row r="3092" spans="1:14" x14ac:dyDescent="0.3">
      <c r="A3092" s="1">
        <v>3091</v>
      </c>
      <c r="B3092" s="1" t="s">
        <v>3119</v>
      </c>
      <c r="C3092" s="1">
        <v>2005</v>
      </c>
      <c r="D3092" s="1" t="s">
        <v>29</v>
      </c>
      <c r="E3092" s="1" t="s">
        <v>25</v>
      </c>
      <c r="F3092" s="1">
        <v>89</v>
      </c>
      <c r="G3092" s="1">
        <v>2357472</v>
      </c>
      <c r="H3092" s="1">
        <v>1351179.77</v>
      </c>
      <c r="I3092" s="1">
        <v>-1006292.23</v>
      </c>
      <c r="J3092" s="1">
        <v>-0.42699999999999999</v>
      </c>
      <c r="K3092" s="1">
        <v>5.0999999999999996</v>
      </c>
      <c r="L3092" s="1">
        <v>2392</v>
      </c>
      <c r="M3092" s="1">
        <v>111.19</v>
      </c>
      <c r="N3092" s="1">
        <v>0</v>
      </c>
    </row>
    <row r="3093" spans="1:14" x14ac:dyDescent="0.3">
      <c r="A3093" s="1">
        <v>3092</v>
      </c>
      <c r="B3093" s="1" t="s">
        <v>3120</v>
      </c>
      <c r="C3093" s="1">
        <v>2007</v>
      </c>
      <c r="D3093" s="1" t="s">
        <v>29</v>
      </c>
      <c r="E3093" s="1" t="s">
        <v>66</v>
      </c>
      <c r="F3093" s="1">
        <v>131</v>
      </c>
      <c r="G3093" s="1">
        <v>6201514.0099999998</v>
      </c>
      <c r="H3093" s="1">
        <v>27493977.18</v>
      </c>
      <c r="I3093" s="1">
        <v>21292463.170000002</v>
      </c>
      <c r="J3093" s="1">
        <v>3.4329999999999998</v>
      </c>
      <c r="K3093" s="1">
        <v>4.9000000000000004</v>
      </c>
      <c r="L3093" s="1">
        <v>30434</v>
      </c>
      <c r="M3093" s="1">
        <v>12.08</v>
      </c>
      <c r="N3093" s="1">
        <v>0</v>
      </c>
    </row>
    <row r="3094" spans="1:14" x14ac:dyDescent="0.3">
      <c r="A3094" s="1">
        <v>3093</v>
      </c>
      <c r="B3094" s="1" t="s">
        <v>3121</v>
      </c>
      <c r="C3094" s="1">
        <v>1988</v>
      </c>
      <c r="D3094" s="1" t="s">
        <v>18</v>
      </c>
      <c r="E3094" s="1" t="s">
        <v>69</v>
      </c>
      <c r="F3094" s="1">
        <v>87</v>
      </c>
      <c r="G3094" s="1">
        <v>20707664.27</v>
      </c>
      <c r="H3094" s="1">
        <v>102091813.59</v>
      </c>
      <c r="I3094" s="1">
        <v>81384149.319999993</v>
      </c>
      <c r="J3094" s="1">
        <v>3.93</v>
      </c>
      <c r="K3094" s="1">
        <v>8.8000000000000007</v>
      </c>
      <c r="L3094" s="1">
        <v>34574</v>
      </c>
      <c r="M3094" s="1">
        <v>10.08</v>
      </c>
      <c r="N3094" s="1">
        <v>1</v>
      </c>
    </row>
    <row r="3095" spans="1:14" x14ac:dyDescent="0.3">
      <c r="A3095" s="1">
        <v>3094</v>
      </c>
      <c r="B3095" s="1" t="s">
        <v>3122</v>
      </c>
      <c r="C3095" s="1">
        <v>2015</v>
      </c>
      <c r="D3095" s="1" t="s">
        <v>34</v>
      </c>
      <c r="E3095" s="1" t="s">
        <v>22</v>
      </c>
      <c r="F3095" s="1">
        <v>67</v>
      </c>
      <c r="G3095" s="1">
        <v>135281587.97</v>
      </c>
      <c r="H3095" s="1">
        <v>453607464.30000001</v>
      </c>
      <c r="I3095" s="1">
        <v>318325876.32999998</v>
      </c>
      <c r="J3095" s="1">
        <v>2.3530000000000002</v>
      </c>
      <c r="K3095" s="1">
        <v>5.0999999999999996</v>
      </c>
      <c r="L3095" s="1">
        <v>3953</v>
      </c>
      <c r="M3095" s="1">
        <v>17.52</v>
      </c>
      <c r="N3095" s="1">
        <v>1</v>
      </c>
    </row>
    <row r="3096" spans="1:14" x14ac:dyDescent="0.3">
      <c r="A3096" s="1">
        <v>3095</v>
      </c>
      <c r="B3096" s="1" t="s">
        <v>3123</v>
      </c>
      <c r="C3096" s="1">
        <v>2011</v>
      </c>
      <c r="D3096" s="1" t="s">
        <v>34</v>
      </c>
      <c r="E3096" s="1" t="s">
        <v>41</v>
      </c>
      <c r="F3096" s="1">
        <v>111</v>
      </c>
      <c r="G3096" s="1">
        <v>32466535.300000001</v>
      </c>
      <c r="H3096" s="1">
        <v>27600193.899999999</v>
      </c>
      <c r="I3096" s="1">
        <v>-4866341.4000000004</v>
      </c>
      <c r="J3096" s="1">
        <v>-0.15</v>
      </c>
      <c r="K3096" s="1">
        <v>6</v>
      </c>
      <c r="L3096" s="1">
        <v>3805</v>
      </c>
      <c r="M3096" s="1">
        <v>19.72</v>
      </c>
      <c r="N3096" s="1">
        <v>0</v>
      </c>
    </row>
    <row r="3097" spans="1:14" x14ac:dyDescent="0.3">
      <c r="A3097" s="1">
        <v>3096</v>
      </c>
      <c r="B3097" s="1" t="s">
        <v>3124</v>
      </c>
      <c r="C3097" s="1">
        <v>2021</v>
      </c>
      <c r="D3097" s="1" t="s">
        <v>15</v>
      </c>
      <c r="E3097" s="1" t="s">
        <v>27</v>
      </c>
      <c r="F3097" s="1">
        <v>137</v>
      </c>
      <c r="G3097" s="1">
        <v>19034635.48</v>
      </c>
      <c r="H3097" s="1">
        <v>199995705.43000001</v>
      </c>
      <c r="I3097" s="1">
        <v>180961069.94999999</v>
      </c>
      <c r="J3097" s="1">
        <v>9.5069999999999997</v>
      </c>
      <c r="K3097" s="1">
        <v>4.7</v>
      </c>
      <c r="L3097" s="1">
        <v>33698</v>
      </c>
      <c r="M3097" s="1">
        <v>11.28</v>
      </c>
      <c r="N3097" s="1">
        <v>1</v>
      </c>
    </row>
    <row r="3098" spans="1:14" x14ac:dyDescent="0.3">
      <c r="A3098" s="1">
        <v>3097</v>
      </c>
      <c r="B3098" s="1" t="s">
        <v>3125</v>
      </c>
      <c r="C3098" s="1">
        <v>1992</v>
      </c>
      <c r="D3098" s="1" t="s">
        <v>21</v>
      </c>
      <c r="E3098" s="1" t="s">
        <v>25</v>
      </c>
      <c r="F3098" s="1">
        <v>93</v>
      </c>
      <c r="G3098" s="1">
        <v>1967390.08</v>
      </c>
      <c r="H3098" s="1">
        <v>220194.4</v>
      </c>
      <c r="I3098" s="1">
        <v>-1747195.69</v>
      </c>
      <c r="J3098" s="1">
        <v>-0.88800000000000001</v>
      </c>
      <c r="K3098" s="1">
        <v>8</v>
      </c>
      <c r="L3098" s="1">
        <v>17071</v>
      </c>
      <c r="M3098" s="1">
        <v>23.87</v>
      </c>
      <c r="N3098" s="1">
        <v>0</v>
      </c>
    </row>
    <row r="3099" spans="1:14" x14ac:dyDescent="0.3">
      <c r="A3099" s="1">
        <v>3098</v>
      </c>
      <c r="B3099" s="1" t="s">
        <v>3126</v>
      </c>
      <c r="C3099" s="1">
        <v>2019</v>
      </c>
      <c r="D3099" s="1" t="s">
        <v>34</v>
      </c>
      <c r="E3099" s="1" t="s">
        <v>25</v>
      </c>
      <c r="F3099" s="1">
        <v>116</v>
      </c>
      <c r="G3099" s="1">
        <v>1160582.26</v>
      </c>
      <c r="H3099" s="1">
        <v>393439.99</v>
      </c>
      <c r="I3099" s="1">
        <v>-767142.27</v>
      </c>
      <c r="J3099" s="1">
        <v>-0.66100000000000003</v>
      </c>
      <c r="K3099" s="1">
        <v>8</v>
      </c>
      <c r="L3099" s="1">
        <v>4122</v>
      </c>
      <c r="M3099" s="1">
        <v>5.78</v>
      </c>
      <c r="N3099" s="1">
        <v>0</v>
      </c>
    </row>
    <row r="3100" spans="1:14" x14ac:dyDescent="0.3">
      <c r="A3100" s="1">
        <v>3099</v>
      </c>
      <c r="B3100" s="1" t="s">
        <v>3127</v>
      </c>
      <c r="C3100" s="1">
        <v>1995</v>
      </c>
      <c r="D3100" s="1" t="s">
        <v>21</v>
      </c>
      <c r="E3100" s="1" t="s">
        <v>22</v>
      </c>
      <c r="F3100" s="1">
        <v>92</v>
      </c>
      <c r="G3100" s="1">
        <v>1597257.86</v>
      </c>
      <c r="H3100" s="1">
        <v>5343195.0599999996</v>
      </c>
      <c r="I3100" s="1">
        <v>3745937.2</v>
      </c>
      <c r="J3100" s="1">
        <v>2.3450000000000002</v>
      </c>
      <c r="K3100" s="1">
        <v>9.3000000000000007</v>
      </c>
      <c r="L3100" s="1">
        <v>1253</v>
      </c>
      <c r="M3100" s="1">
        <v>19.61</v>
      </c>
      <c r="N3100" s="1">
        <v>0</v>
      </c>
    </row>
    <row r="3101" spans="1:14" x14ac:dyDescent="0.3">
      <c r="A3101" s="1">
        <v>3100</v>
      </c>
      <c r="B3101" s="1" t="s">
        <v>3128</v>
      </c>
      <c r="C3101" s="1">
        <v>1984</v>
      </c>
      <c r="D3101" s="1" t="s">
        <v>18</v>
      </c>
      <c r="E3101" s="1" t="s">
        <v>19</v>
      </c>
      <c r="F3101" s="1">
        <v>132</v>
      </c>
      <c r="G3101" s="1">
        <v>47942355.75</v>
      </c>
      <c r="H3101" s="1">
        <v>136892230.63</v>
      </c>
      <c r="I3101" s="1">
        <v>88949874.879999995</v>
      </c>
      <c r="J3101" s="1">
        <v>1.855</v>
      </c>
      <c r="K3101" s="1">
        <v>4.9000000000000004</v>
      </c>
      <c r="L3101" s="1">
        <v>8959</v>
      </c>
      <c r="M3101" s="1">
        <v>3.94</v>
      </c>
      <c r="N3101" s="1">
        <v>0</v>
      </c>
    </row>
    <row r="3102" spans="1:14" x14ac:dyDescent="0.3">
      <c r="A3102" s="1">
        <v>3101</v>
      </c>
      <c r="B3102" s="1" t="s">
        <v>3129</v>
      </c>
      <c r="C3102" s="1">
        <v>2007</v>
      </c>
      <c r="D3102" s="1" t="s">
        <v>29</v>
      </c>
      <c r="E3102" s="1" t="s">
        <v>47</v>
      </c>
      <c r="F3102" s="1">
        <v>77</v>
      </c>
      <c r="G3102" s="1">
        <v>7793025.2699999996</v>
      </c>
      <c r="H3102" s="1">
        <v>5189739.12</v>
      </c>
      <c r="I3102" s="1">
        <v>-2603286.15</v>
      </c>
      <c r="J3102" s="1">
        <v>-0.33400000000000002</v>
      </c>
      <c r="K3102" s="1">
        <v>5.3</v>
      </c>
      <c r="L3102" s="1">
        <v>35623</v>
      </c>
      <c r="M3102" s="1">
        <v>9.69</v>
      </c>
      <c r="N3102" s="1">
        <v>0</v>
      </c>
    </row>
    <row r="3103" spans="1:14" x14ac:dyDescent="0.3">
      <c r="A3103" s="1">
        <v>3102</v>
      </c>
      <c r="B3103" s="1" t="s">
        <v>3130</v>
      </c>
      <c r="C3103" s="1">
        <v>2023</v>
      </c>
      <c r="D3103" s="1" t="s">
        <v>15</v>
      </c>
      <c r="E3103" s="1" t="s">
        <v>27</v>
      </c>
      <c r="F3103" s="1">
        <v>115</v>
      </c>
      <c r="G3103" s="1">
        <v>583638555.32000005</v>
      </c>
      <c r="H3103" s="1">
        <v>503916919.63</v>
      </c>
      <c r="I3103" s="1">
        <v>-79721635.700000003</v>
      </c>
      <c r="J3103" s="1">
        <v>-0.13700000000000001</v>
      </c>
      <c r="K3103" s="1">
        <v>7.9</v>
      </c>
      <c r="L3103" s="1">
        <v>23908</v>
      </c>
      <c r="M3103" s="1">
        <v>3.25</v>
      </c>
      <c r="N3103" s="1">
        <v>0</v>
      </c>
    </row>
    <row r="3104" spans="1:14" x14ac:dyDescent="0.3">
      <c r="A3104" s="1">
        <v>3103</v>
      </c>
      <c r="B3104" s="1" t="s">
        <v>3131</v>
      </c>
      <c r="C3104" s="1">
        <v>1985</v>
      </c>
      <c r="D3104" s="1" t="s">
        <v>18</v>
      </c>
      <c r="E3104" s="1" t="s">
        <v>16</v>
      </c>
      <c r="F3104" s="1">
        <v>115</v>
      </c>
      <c r="G3104" s="1">
        <v>13611886.449999999</v>
      </c>
      <c r="H3104" s="1">
        <v>74762093.819999993</v>
      </c>
      <c r="I3104" s="1">
        <v>61150207.380000003</v>
      </c>
      <c r="J3104" s="1">
        <v>4.492</v>
      </c>
      <c r="K3104" s="1">
        <v>5.4</v>
      </c>
      <c r="L3104" s="1">
        <v>19507</v>
      </c>
      <c r="M3104" s="1">
        <v>17.13</v>
      </c>
      <c r="N3104" s="1">
        <v>0</v>
      </c>
    </row>
    <row r="3105" spans="1:14" x14ac:dyDescent="0.3">
      <c r="A3105" s="1">
        <v>3104</v>
      </c>
      <c r="B3105" s="1" t="s">
        <v>3132</v>
      </c>
      <c r="C3105" s="1">
        <v>2022</v>
      </c>
      <c r="D3105" s="1" t="s">
        <v>15</v>
      </c>
      <c r="E3105" s="1" t="s">
        <v>41</v>
      </c>
      <c r="F3105" s="1">
        <v>68</v>
      </c>
      <c r="G3105" s="1">
        <v>2243211.5099999998</v>
      </c>
      <c r="H3105" s="1">
        <v>2978877.43</v>
      </c>
      <c r="I3105" s="1">
        <v>735665.92</v>
      </c>
      <c r="J3105" s="1">
        <v>0.32800000000000001</v>
      </c>
      <c r="K3105" s="1">
        <v>8.3000000000000007</v>
      </c>
      <c r="L3105" s="1">
        <v>20839</v>
      </c>
      <c r="M3105" s="1">
        <v>17.96</v>
      </c>
      <c r="N3105" s="1">
        <v>0</v>
      </c>
    </row>
    <row r="3106" spans="1:14" x14ac:dyDescent="0.3">
      <c r="A3106" s="1">
        <v>3105</v>
      </c>
      <c r="B3106" s="1" t="s">
        <v>3133</v>
      </c>
      <c r="C3106" s="1">
        <v>2007</v>
      </c>
      <c r="D3106" s="1" t="s">
        <v>29</v>
      </c>
      <c r="E3106" s="1" t="s">
        <v>47</v>
      </c>
      <c r="F3106" s="1">
        <v>94</v>
      </c>
      <c r="G3106" s="1">
        <v>6479900.0899999999</v>
      </c>
      <c r="H3106" s="1">
        <v>1180390.33</v>
      </c>
      <c r="I3106" s="1">
        <v>-5299509.76</v>
      </c>
      <c r="J3106" s="1">
        <v>-0.81799999999999995</v>
      </c>
      <c r="K3106" s="1">
        <v>3.5</v>
      </c>
      <c r="L3106" s="1">
        <v>95097</v>
      </c>
      <c r="M3106" s="1">
        <v>4.92</v>
      </c>
      <c r="N3106" s="1">
        <v>0</v>
      </c>
    </row>
    <row r="3107" spans="1:14" x14ac:dyDescent="0.3">
      <c r="A3107" s="1">
        <v>3106</v>
      </c>
      <c r="B3107" s="1" t="s">
        <v>3134</v>
      </c>
      <c r="C3107" s="1">
        <v>2002</v>
      </c>
      <c r="D3107" s="1" t="s">
        <v>29</v>
      </c>
      <c r="E3107" s="1" t="s">
        <v>22</v>
      </c>
      <c r="F3107" s="1">
        <v>77</v>
      </c>
      <c r="G3107" s="1">
        <v>6302478.6699999999</v>
      </c>
      <c r="H3107" s="1">
        <v>10481561.41</v>
      </c>
      <c r="I3107" s="1">
        <v>4179082.74</v>
      </c>
      <c r="J3107" s="1">
        <v>0.66300000000000003</v>
      </c>
      <c r="K3107" s="1">
        <v>6.2</v>
      </c>
      <c r="L3107" s="1">
        <v>16251</v>
      </c>
      <c r="M3107" s="1">
        <v>7.31</v>
      </c>
      <c r="N3107" s="1">
        <v>0</v>
      </c>
    </row>
    <row r="3108" spans="1:14" x14ac:dyDescent="0.3">
      <c r="A3108" s="1">
        <v>3107</v>
      </c>
      <c r="B3108" s="1" t="s">
        <v>3135</v>
      </c>
      <c r="C3108" s="1">
        <v>2000</v>
      </c>
      <c r="D3108" s="1" t="s">
        <v>29</v>
      </c>
      <c r="E3108" s="1" t="s">
        <v>47</v>
      </c>
      <c r="F3108" s="1">
        <v>115</v>
      </c>
      <c r="G3108" s="1">
        <v>13987398.33</v>
      </c>
      <c r="H3108" s="1">
        <v>13724850.529999999</v>
      </c>
      <c r="I3108" s="1">
        <v>-262547.8</v>
      </c>
      <c r="J3108" s="1">
        <v>-1.9E-2</v>
      </c>
      <c r="K3108" s="1">
        <v>5.9</v>
      </c>
      <c r="L3108" s="1">
        <v>402752</v>
      </c>
      <c r="M3108" s="1">
        <v>28.57</v>
      </c>
      <c r="N3108" s="1">
        <v>0</v>
      </c>
    </row>
    <row r="3109" spans="1:14" x14ac:dyDescent="0.3">
      <c r="A3109" s="1">
        <v>3108</v>
      </c>
      <c r="B3109" s="1" t="s">
        <v>3136</v>
      </c>
      <c r="C3109" s="1">
        <v>2018</v>
      </c>
      <c r="D3109" s="1" t="s">
        <v>34</v>
      </c>
      <c r="E3109" s="1" t="s">
        <v>30</v>
      </c>
      <c r="F3109" s="1">
        <v>128</v>
      </c>
      <c r="G3109" s="1">
        <v>33687560.43</v>
      </c>
      <c r="H3109" s="1">
        <v>88700270.870000005</v>
      </c>
      <c r="I3109" s="1">
        <v>55012710.439999998</v>
      </c>
      <c r="J3109" s="1">
        <v>1.633</v>
      </c>
      <c r="K3109" s="1">
        <v>5.4</v>
      </c>
      <c r="L3109" s="1">
        <v>70708</v>
      </c>
      <c r="M3109" s="1">
        <v>15.22</v>
      </c>
      <c r="N3109" s="1">
        <v>0</v>
      </c>
    </row>
    <row r="3110" spans="1:14" x14ac:dyDescent="0.3">
      <c r="A3110" s="1">
        <v>3109</v>
      </c>
      <c r="B3110" s="1" t="s">
        <v>3137</v>
      </c>
      <c r="C3110" s="1">
        <v>1999</v>
      </c>
      <c r="D3110" s="1" t="s">
        <v>21</v>
      </c>
      <c r="E3110" s="1" t="s">
        <v>66</v>
      </c>
      <c r="F3110" s="1">
        <v>109</v>
      </c>
      <c r="G3110" s="1">
        <v>11964069.369999999</v>
      </c>
      <c r="H3110" s="1">
        <v>12710319.140000001</v>
      </c>
      <c r="I3110" s="1">
        <v>746249.77</v>
      </c>
      <c r="J3110" s="1">
        <v>6.2E-2</v>
      </c>
      <c r="K3110" s="1">
        <v>10</v>
      </c>
      <c r="L3110" s="1">
        <v>8103</v>
      </c>
      <c r="M3110" s="1">
        <v>24.39</v>
      </c>
      <c r="N3110" s="1">
        <v>0</v>
      </c>
    </row>
    <row r="3111" spans="1:14" x14ac:dyDescent="0.3">
      <c r="A3111" s="1">
        <v>3110</v>
      </c>
      <c r="B3111" s="1" t="s">
        <v>3138</v>
      </c>
      <c r="C3111" s="1">
        <v>2002</v>
      </c>
      <c r="D3111" s="1" t="s">
        <v>29</v>
      </c>
      <c r="E3111" s="1" t="s">
        <v>27</v>
      </c>
      <c r="F3111" s="1">
        <v>132</v>
      </c>
      <c r="G3111" s="1">
        <v>17712215.829999998</v>
      </c>
      <c r="H3111" s="1">
        <v>31268684.059999999</v>
      </c>
      <c r="I3111" s="1">
        <v>13556468.23</v>
      </c>
      <c r="J3111" s="1">
        <v>0.76500000000000001</v>
      </c>
      <c r="K3111" s="1">
        <v>4.4000000000000004</v>
      </c>
      <c r="L3111" s="1">
        <v>46043</v>
      </c>
      <c r="M3111" s="1">
        <v>8.89</v>
      </c>
      <c r="N3111" s="1">
        <v>0</v>
      </c>
    </row>
    <row r="3112" spans="1:14" x14ac:dyDescent="0.3">
      <c r="A3112" s="1">
        <v>3111</v>
      </c>
      <c r="B3112" s="1" t="s">
        <v>3139</v>
      </c>
      <c r="C3112" s="1">
        <v>2008</v>
      </c>
      <c r="D3112" s="1" t="s">
        <v>29</v>
      </c>
      <c r="E3112" s="1" t="s">
        <v>27</v>
      </c>
      <c r="F3112" s="1">
        <v>107</v>
      </c>
      <c r="G3112" s="1">
        <v>85305368.269999996</v>
      </c>
      <c r="H3112" s="1">
        <v>36765250.719999999</v>
      </c>
      <c r="I3112" s="1">
        <v>-48540117.549999997</v>
      </c>
      <c r="J3112" s="1">
        <v>-0.56899999999999995</v>
      </c>
      <c r="K3112" s="1">
        <v>4.9000000000000004</v>
      </c>
      <c r="L3112" s="1">
        <v>17069</v>
      </c>
      <c r="M3112" s="1">
        <v>2.12</v>
      </c>
      <c r="N3112" s="1">
        <v>0</v>
      </c>
    </row>
    <row r="3113" spans="1:14" x14ac:dyDescent="0.3">
      <c r="A3113" s="1">
        <v>3112</v>
      </c>
      <c r="B3113" s="1" t="s">
        <v>3140</v>
      </c>
      <c r="C3113" s="1">
        <v>1989</v>
      </c>
      <c r="D3113" s="1" t="s">
        <v>18</v>
      </c>
      <c r="E3113" s="1" t="s">
        <v>69</v>
      </c>
      <c r="F3113" s="1">
        <v>105</v>
      </c>
      <c r="G3113" s="1">
        <v>20456721.469999999</v>
      </c>
      <c r="H3113" s="1">
        <v>97981968.939999998</v>
      </c>
      <c r="I3113" s="1">
        <v>77525247.469999999</v>
      </c>
      <c r="J3113" s="1">
        <v>3.79</v>
      </c>
      <c r="K3113" s="1">
        <v>7.9</v>
      </c>
      <c r="L3113" s="1">
        <v>9692</v>
      </c>
      <c r="M3113" s="1">
        <v>23.02</v>
      </c>
      <c r="N3113" s="1">
        <v>0</v>
      </c>
    </row>
    <row r="3114" spans="1:14" x14ac:dyDescent="0.3">
      <c r="A3114" s="1">
        <v>3113</v>
      </c>
      <c r="B3114" s="1" t="s">
        <v>3141</v>
      </c>
      <c r="C3114" s="1">
        <v>1982</v>
      </c>
      <c r="D3114" s="1" t="s">
        <v>18</v>
      </c>
      <c r="E3114" s="1" t="s">
        <v>22</v>
      </c>
      <c r="F3114" s="1">
        <v>79</v>
      </c>
      <c r="G3114" s="1">
        <v>28390059.809999999</v>
      </c>
      <c r="H3114" s="1">
        <v>61517673.68</v>
      </c>
      <c r="I3114" s="1">
        <v>33127613.859999999</v>
      </c>
      <c r="J3114" s="1">
        <v>1.167</v>
      </c>
      <c r="K3114" s="1">
        <v>3.3</v>
      </c>
      <c r="L3114" s="1">
        <v>24471</v>
      </c>
      <c r="M3114" s="1">
        <v>5.91</v>
      </c>
      <c r="N3114" s="1">
        <v>0</v>
      </c>
    </row>
    <row r="3115" spans="1:14" x14ac:dyDescent="0.3">
      <c r="A3115" s="1">
        <v>3114</v>
      </c>
      <c r="B3115" s="1" t="s">
        <v>3142</v>
      </c>
      <c r="C3115" s="1">
        <v>1992</v>
      </c>
      <c r="D3115" s="1" t="s">
        <v>21</v>
      </c>
      <c r="E3115" s="1" t="s">
        <v>47</v>
      </c>
      <c r="F3115" s="1">
        <v>99</v>
      </c>
      <c r="G3115" s="1">
        <v>5728134.1299999999</v>
      </c>
      <c r="H3115" s="1">
        <v>3989556.35</v>
      </c>
      <c r="I3115" s="1">
        <v>-1738577.78</v>
      </c>
      <c r="J3115" s="1">
        <v>-0.30399999999999999</v>
      </c>
      <c r="K3115" s="1">
        <v>6.2</v>
      </c>
      <c r="L3115" s="1">
        <v>63242</v>
      </c>
      <c r="M3115" s="1">
        <v>18.100000000000001</v>
      </c>
      <c r="N3115" s="1">
        <v>0</v>
      </c>
    </row>
    <row r="3116" spans="1:14" x14ac:dyDescent="0.3">
      <c r="A3116" s="1">
        <v>3115</v>
      </c>
      <c r="B3116" s="1" t="s">
        <v>3143</v>
      </c>
      <c r="C3116" s="1">
        <v>1989</v>
      </c>
      <c r="D3116" s="1" t="s">
        <v>18</v>
      </c>
      <c r="E3116" s="1" t="s">
        <v>16</v>
      </c>
      <c r="F3116" s="1">
        <v>94</v>
      </c>
      <c r="G3116" s="1">
        <v>11717743.93</v>
      </c>
      <c r="H3116" s="1">
        <v>40381001.079999998</v>
      </c>
      <c r="I3116" s="1">
        <v>28663257.149999999</v>
      </c>
      <c r="J3116" s="1">
        <v>2.4460000000000002</v>
      </c>
      <c r="K3116" s="1">
        <v>5.7</v>
      </c>
      <c r="L3116" s="1">
        <v>19567</v>
      </c>
      <c r="M3116" s="1">
        <v>10.36</v>
      </c>
      <c r="N3116" s="1">
        <v>0</v>
      </c>
    </row>
    <row r="3117" spans="1:14" x14ac:dyDescent="0.3">
      <c r="A3117" s="1">
        <v>3116</v>
      </c>
      <c r="B3117" s="1" t="s">
        <v>3144</v>
      </c>
      <c r="C3117" s="1">
        <v>1987</v>
      </c>
      <c r="D3117" s="1" t="s">
        <v>18</v>
      </c>
      <c r="E3117" s="1" t="s">
        <v>30</v>
      </c>
      <c r="F3117" s="1">
        <v>125</v>
      </c>
      <c r="G3117" s="1">
        <v>16056359.119999999</v>
      </c>
      <c r="H3117" s="1">
        <v>15670360.310000001</v>
      </c>
      <c r="I3117" s="1">
        <v>-385998.81</v>
      </c>
      <c r="J3117" s="1">
        <v>-2.4E-2</v>
      </c>
      <c r="K3117" s="1">
        <v>7.2</v>
      </c>
      <c r="L3117" s="1">
        <v>4338</v>
      </c>
      <c r="M3117" s="1">
        <v>33.630000000000003</v>
      </c>
      <c r="N3117" s="1">
        <v>0</v>
      </c>
    </row>
    <row r="3118" spans="1:14" x14ac:dyDescent="0.3">
      <c r="A3118" s="1">
        <v>3117</v>
      </c>
      <c r="B3118" s="1" t="s">
        <v>3145</v>
      </c>
      <c r="C3118" s="1">
        <v>1995</v>
      </c>
      <c r="D3118" s="1" t="s">
        <v>21</v>
      </c>
      <c r="E3118" s="1" t="s">
        <v>27</v>
      </c>
      <c r="F3118" s="1">
        <v>101</v>
      </c>
      <c r="G3118" s="1">
        <v>23693870.98</v>
      </c>
      <c r="H3118" s="1">
        <v>114630173.73</v>
      </c>
      <c r="I3118" s="1">
        <v>90936302.75</v>
      </c>
      <c r="J3118" s="1">
        <v>3.8380000000000001</v>
      </c>
      <c r="K3118" s="1">
        <v>5.0999999999999996</v>
      </c>
      <c r="L3118" s="1">
        <v>4551</v>
      </c>
      <c r="M3118" s="1">
        <v>45.27</v>
      </c>
      <c r="N3118" s="1">
        <v>1</v>
      </c>
    </row>
    <row r="3119" spans="1:14" x14ac:dyDescent="0.3">
      <c r="A3119" s="1">
        <v>3118</v>
      </c>
      <c r="B3119" s="1" t="s">
        <v>3146</v>
      </c>
      <c r="C3119" s="1">
        <v>1989</v>
      </c>
      <c r="D3119" s="1" t="s">
        <v>18</v>
      </c>
      <c r="E3119" s="1" t="s">
        <v>19</v>
      </c>
      <c r="F3119" s="1">
        <v>168</v>
      </c>
      <c r="G3119" s="1">
        <v>11767882.51</v>
      </c>
      <c r="H3119" s="1">
        <v>46679590.670000002</v>
      </c>
      <c r="I3119" s="1">
        <v>34911708.159999996</v>
      </c>
      <c r="J3119" s="1">
        <v>2.9670000000000001</v>
      </c>
      <c r="K3119" s="1">
        <v>4.5</v>
      </c>
      <c r="L3119" s="1">
        <v>158907</v>
      </c>
      <c r="M3119" s="1">
        <v>2.2599999999999998</v>
      </c>
      <c r="N3119" s="1">
        <v>0</v>
      </c>
    </row>
    <row r="3120" spans="1:14" x14ac:dyDescent="0.3">
      <c r="A3120" s="1">
        <v>3119</v>
      </c>
      <c r="B3120" s="1" t="s">
        <v>3147</v>
      </c>
      <c r="C3120" s="1">
        <v>1980</v>
      </c>
      <c r="D3120" s="1" t="s">
        <v>18</v>
      </c>
      <c r="E3120" s="1" t="s">
        <v>47</v>
      </c>
      <c r="F3120" s="1">
        <v>96</v>
      </c>
      <c r="G3120" s="1">
        <v>2237021.06</v>
      </c>
      <c r="H3120" s="1">
        <v>4238836.55</v>
      </c>
      <c r="I3120" s="1">
        <v>2001815.48</v>
      </c>
      <c r="J3120" s="1">
        <v>0.89500000000000002</v>
      </c>
      <c r="K3120" s="1">
        <v>6.8</v>
      </c>
      <c r="L3120" s="1">
        <v>70642</v>
      </c>
      <c r="M3120" s="1">
        <v>88.9</v>
      </c>
      <c r="N3120" s="1">
        <v>0</v>
      </c>
    </row>
    <row r="3121" spans="1:14" x14ac:dyDescent="0.3">
      <c r="A3121" s="1">
        <v>3120</v>
      </c>
      <c r="B3121" s="1" t="s">
        <v>3148</v>
      </c>
      <c r="C3121" s="1">
        <v>2024</v>
      </c>
      <c r="D3121" s="1" t="s">
        <v>15</v>
      </c>
      <c r="E3121" s="1" t="s">
        <v>16</v>
      </c>
      <c r="F3121" s="1">
        <v>123</v>
      </c>
      <c r="G3121" s="1">
        <v>13263082.4</v>
      </c>
      <c r="H3121" s="1">
        <v>6586540.6900000004</v>
      </c>
      <c r="I3121" s="1">
        <v>-6676541.71</v>
      </c>
      <c r="J3121" s="1">
        <v>-0.503</v>
      </c>
      <c r="K3121" s="1">
        <v>5.6</v>
      </c>
      <c r="L3121" s="1">
        <v>3621</v>
      </c>
      <c r="M3121" s="1">
        <v>6.29</v>
      </c>
      <c r="N3121" s="1">
        <v>0</v>
      </c>
    </row>
    <row r="3122" spans="1:14" x14ac:dyDescent="0.3">
      <c r="A3122" s="1">
        <v>3121</v>
      </c>
      <c r="B3122" s="1" t="s">
        <v>3149</v>
      </c>
      <c r="C3122" s="1">
        <v>1999</v>
      </c>
      <c r="D3122" s="1" t="s">
        <v>21</v>
      </c>
      <c r="E3122" s="1" t="s">
        <v>69</v>
      </c>
      <c r="F3122" s="1">
        <v>103</v>
      </c>
      <c r="G3122" s="1">
        <v>53451080.189999998</v>
      </c>
      <c r="H3122" s="1">
        <v>89748822.030000001</v>
      </c>
      <c r="I3122" s="1">
        <v>36297741.840000004</v>
      </c>
      <c r="J3122" s="1">
        <v>0.67900000000000005</v>
      </c>
      <c r="K3122" s="1">
        <v>5.0999999999999996</v>
      </c>
      <c r="L3122" s="1">
        <v>1254</v>
      </c>
      <c r="M3122" s="1">
        <v>44.66</v>
      </c>
      <c r="N3122" s="1">
        <v>0</v>
      </c>
    </row>
    <row r="3123" spans="1:14" x14ac:dyDescent="0.3">
      <c r="A3123" s="1">
        <v>3122</v>
      </c>
      <c r="B3123" s="1" t="s">
        <v>3150</v>
      </c>
      <c r="C3123" s="1">
        <v>2010</v>
      </c>
      <c r="D3123" s="1" t="s">
        <v>34</v>
      </c>
      <c r="E3123" s="1" t="s">
        <v>30</v>
      </c>
      <c r="F3123" s="1">
        <v>148</v>
      </c>
      <c r="G3123" s="1">
        <v>13696353.560000001</v>
      </c>
      <c r="H3123" s="1">
        <v>7362702.5499999998</v>
      </c>
      <c r="I3123" s="1">
        <v>-6333651.0099999998</v>
      </c>
      <c r="J3123" s="1">
        <v>-0.46200000000000002</v>
      </c>
      <c r="K3123" s="1">
        <v>7.2</v>
      </c>
      <c r="L3123" s="1">
        <v>1864</v>
      </c>
      <c r="M3123" s="1">
        <v>4.93</v>
      </c>
      <c r="N3123" s="1">
        <v>0</v>
      </c>
    </row>
    <row r="3124" spans="1:14" x14ac:dyDescent="0.3">
      <c r="A3124" s="1">
        <v>3123</v>
      </c>
      <c r="B3124" s="1" t="s">
        <v>3151</v>
      </c>
      <c r="C3124" s="1">
        <v>2001</v>
      </c>
      <c r="D3124" s="1" t="s">
        <v>29</v>
      </c>
      <c r="E3124" s="1" t="s">
        <v>22</v>
      </c>
      <c r="F3124" s="1">
        <v>100</v>
      </c>
      <c r="G3124" s="1">
        <v>1750248.85</v>
      </c>
      <c r="H3124" s="1">
        <v>6500190.71</v>
      </c>
      <c r="I3124" s="1">
        <v>4749941.8600000003</v>
      </c>
      <c r="J3124" s="1">
        <v>2.714</v>
      </c>
      <c r="K3124" s="1">
        <v>4.4000000000000004</v>
      </c>
      <c r="L3124" s="1">
        <v>7626</v>
      </c>
      <c r="M3124" s="1">
        <v>1.07</v>
      </c>
      <c r="N3124" s="1">
        <v>0</v>
      </c>
    </row>
    <row r="3125" spans="1:14" x14ac:dyDescent="0.3">
      <c r="A3125" s="1">
        <v>3124</v>
      </c>
      <c r="B3125" s="1" t="s">
        <v>3152</v>
      </c>
      <c r="C3125" s="1">
        <v>2014</v>
      </c>
      <c r="D3125" s="1" t="s">
        <v>34</v>
      </c>
      <c r="E3125" s="1" t="s">
        <v>22</v>
      </c>
      <c r="F3125" s="1">
        <v>109</v>
      </c>
      <c r="G3125" s="1">
        <v>47210312.939999998</v>
      </c>
      <c r="H3125" s="1">
        <v>145816042.27000001</v>
      </c>
      <c r="I3125" s="1">
        <v>98605729.329999998</v>
      </c>
      <c r="J3125" s="1">
        <v>2.089</v>
      </c>
      <c r="K3125" s="1">
        <v>4.0999999999999996</v>
      </c>
      <c r="L3125" s="1">
        <v>4789</v>
      </c>
      <c r="M3125" s="1">
        <v>22.22</v>
      </c>
      <c r="N3125" s="1">
        <v>1</v>
      </c>
    </row>
    <row r="3126" spans="1:14" x14ac:dyDescent="0.3">
      <c r="A3126" s="1">
        <v>3125</v>
      </c>
      <c r="B3126" s="1" t="s">
        <v>3153</v>
      </c>
      <c r="C3126" s="1">
        <v>1993</v>
      </c>
      <c r="D3126" s="1" t="s">
        <v>21</v>
      </c>
      <c r="E3126" s="1" t="s">
        <v>25</v>
      </c>
      <c r="F3126" s="1">
        <v>95</v>
      </c>
      <c r="G3126" s="1">
        <v>13026904.609999999</v>
      </c>
      <c r="H3126" s="1">
        <v>2853583.12</v>
      </c>
      <c r="I3126" s="1">
        <v>-10173321.49</v>
      </c>
      <c r="J3126" s="1">
        <v>-0.78100000000000003</v>
      </c>
      <c r="K3126" s="1">
        <v>6.4</v>
      </c>
      <c r="L3126" s="1">
        <v>41766</v>
      </c>
      <c r="M3126" s="1">
        <v>37.61</v>
      </c>
      <c r="N3126" s="1">
        <v>0</v>
      </c>
    </row>
    <row r="3127" spans="1:14" x14ac:dyDescent="0.3">
      <c r="A3127" s="1">
        <v>3126</v>
      </c>
      <c r="B3127" s="1" t="s">
        <v>3154</v>
      </c>
      <c r="C3127" s="1">
        <v>2013</v>
      </c>
      <c r="D3127" s="1" t="s">
        <v>34</v>
      </c>
      <c r="E3127" s="1" t="s">
        <v>19</v>
      </c>
      <c r="F3127" s="1">
        <v>145</v>
      </c>
      <c r="G3127" s="1">
        <v>19470543.43</v>
      </c>
      <c r="H3127" s="1">
        <v>35573984.469999999</v>
      </c>
      <c r="I3127" s="1">
        <v>16103441.039999999</v>
      </c>
      <c r="J3127" s="1">
        <v>0.82699999999999996</v>
      </c>
      <c r="K3127" s="1">
        <v>5.0999999999999996</v>
      </c>
      <c r="L3127" s="1">
        <v>20355</v>
      </c>
      <c r="M3127" s="1">
        <v>2.33</v>
      </c>
      <c r="N3127" s="1">
        <v>0</v>
      </c>
    </row>
    <row r="3128" spans="1:14" x14ac:dyDescent="0.3">
      <c r="A3128" s="1">
        <v>3127</v>
      </c>
      <c r="B3128" s="1" t="s">
        <v>3155</v>
      </c>
      <c r="C3128" s="1">
        <v>2015</v>
      </c>
      <c r="D3128" s="1" t="s">
        <v>34</v>
      </c>
      <c r="E3128" s="1" t="s">
        <v>69</v>
      </c>
      <c r="F3128" s="1">
        <v>99</v>
      </c>
      <c r="G3128" s="1">
        <v>112059787.77</v>
      </c>
      <c r="H3128" s="1">
        <v>103092075.17</v>
      </c>
      <c r="I3128" s="1">
        <v>-8967712.5999999996</v>
      </c>
      <c r="J3128" s="1">
        <v>-0.08</v>
      </c>
      <c r="K3128" s="1">
        <v>5.5</v>
      </c>
      <c r="L3128" s="1">
        <v>142331</v>
      </c>
      <c r="M3128" s="1">
        <v>17.11</v>
      </c>
      <c r="N3128" s="1">
        <v>0</v>
      </c>
    </row>
    <row r="3129" spans="1:14" x14ac:dyDescent="0.3">
      <c r="A3129" s="1">
        <v>3128</v>
      </c>
      <c r="B3129" s="1" t="s">
        <v>3156</v>
      </c>
      <c r="C3129" s="1">
        <v>2019</v>
      </c>
      <c r="D3129" s="1" t="s">
        <v>34</v>
      </c>
      <c r="E3129" s="1" t="s">
        <v>66</v>
      </c>
      <c r="F3129" s="1">
        <v>112</v>
      </c>
      <c r="G3129" s="1">
        <v>2392701.64</v>
      </c>
      <c r="H3129" s="1">
        <v>1009648.48</v>
      </c>
      <c r="I3129" s="1">
        <v>-1383053.16</v>
      </c>
      <c r="J3129" s="1">
        <v>-0.57799999999999996</v>
      </c>
      <c r="K3129" s="1">
        <v>7.4</v>
      </c>
      <c r="L3129" s="1">
        <v>9102</v>
      </c>
      <c r="M3129" s="1">
        <v>31.94</v>
      </c>
      <c r="N3129" s="1">
        <v>0</v>
      </c>
    </row>
    <row r="3130" spans="1:14" x14ac:dyDescent="0.3">
      <c r="A3130" s="1">
        <v>3129</v>
      </c>
      <c r="B3130" s="1" t="s">
        <v>3157</v>
      </c>
      <c r="C3130" s="1">
        <v>2024</v>
      </c>
      <c r="D3130" s="1" t="s">
        <v>15</v>
      </c>
      <c r="E3130" s="1" t="s">
        <v>30</v>
      </c>
      <c r="F3130" s="1">
        <v>122</v>
      </c>
      <c r="G3130" s="1">
        <v>11662685.57</v>
      </c>
      <c r="H3130" s="1">
        <v>32095303.989999998</v>
      </c>
      <c r="I3130" s="1">
        <v>20432618.420000002</v>
      </c>
      <c r="J3130" s="1">
        <v>1.752</v>
      </c>
      <c r="K3130" s="1">
        <v>6.1</v>
      </c>
      <c r="L3130" s="1">
        <v>21937</v>
      </c>
      <c r="M3130" s="1">
        <v>6.82</v>
      </c>
      <c r="N3130" s="1">
        <v>0</v>
      </c>
    </row>
    <row r="3131" spans="1:14" x14ac:dyDescent="0.3">
      <c r="A3131" s="1">
        <v>3130</v>
      </c>
      <c r="B3131" s="1" t="s">
        <v>3158</v>
      </c>
      <c r="C3131" s="1">
        <v>2004</v>
      </c>
      <c r="D3131" s="1" t="s">
        <v>29</v>
      </c>
      <c r="E3131" s="1" t="s">
        <v>27</v>
      </c>
      <c r="F3131" s="1">
        <v>121</v>
      </c>
      <c r="G3131" s="1">
        <v>9918685.1199999992</v>
      </c>
      <c r="H3131" s="1">
        <v>35143762.130000003</v>
      </c>
      <c r="I3131" s="1">
        <v>25225077.02</v>
      </c>
      <c r="J3131" s="1">
        <v>2.5430000000000001</v>
      </c>
      <c r="K3131" s="1">
        <v>5</v>
      </c>
      <c r="L3131" s="1">
        <v>94194</v>
      </c>
      <c r="M3131" s="1">
        <v>4.2300000000000004</v>
      </c>
      <c r="N3131" s="1">
        <v>0</v>
      </c>
    </row>
    <row r="3132" spans="1:14" x14ac:dyDescent="0.3">
      <c r="A3132" s="1">
        <v>3131</v>
      </c>
      <c r="B3132" s="1" t="s">
        <v>3159</v>
      </c>
      <c r="C3132" s="1">
        <v>2022</v>
      </c>
      <c r="D3132" s="1" t="s">
        <v>15</v>
      </c>
      <c r="E3132" s="1" t="s">
        <v>25</v>
      </c>
      <c r="F3132" s="1">
        <v>80</v>
      </c>
      <c r="G3132" s="1">
        <v>1854292.75</v>
      </c>
      <c r="H3132" s="1">
        <v>518797.87</v>
      </c>
      <c r="I3132" s="1">
        <v>-1335494.8799999999</v>
      </c>
      <c r="J3132" s="1">
        <v>-0.72</v>
      </c>
      <c r="K3132" s="1">
        <v>7.5</v>
      </c>
      <c r="L3132" s="1">
        <v>12663</v>
      </c>
      <c r="M3132" s="1">
        <v>49.98</v>
      </c>
      <c r="N3132" s="1">
        <v>0</v>
      </c>
    </row>
    <row r="3133" spans="1:14" x14ac:dyDescent="0.3">
      <c r="A3133" s="1">
        <v>3132</v>
      </c>
      <c r="B3133" s="1" t="s">
        <v>3160</v>
      </c>
      <c r="C3133" s="1">
        <v>1982</v>
      </c>
      <c r="D3133" s="1" t="s">
        <v>18</v>
      </c>
      <c r="E3133" s="1" t="s">
        <v>19</v>
      </c>
      <c r="F3133" s="1">
        <v>149</v>
      </c>
      <c r="G3133" s="1">
        <v>84735971.359999999</v>
      </c>
      <c r="H3133" s="1">
        <v>766198079.27999997</v>
      </c>
      <c r="I3133" s="1">
        <v>681462107.90999997</v>
      </c>
      <c r="J3133" s="1">
        <v>8.0419999999999998</v>
      </c>
      <c r="K3133" s="1">
        <v>7.9</v>
      </c>
      <c r="L3133" s="1">
        <v>5821</v>
      </c>
      <c r="M3133" s="1">
        <v>56</v>
      </c>
      <c r="N3133" s="1">
        <v>1</v>
      </c>
    </row>
    <row r="3134" spans="1:14" x14ac:dyDescent="0.3">
      <c r="A3134" s="1">
        <v>3133</v>
      </c>
      <c r="B3134" s="1" t="s">
        <v>3161</v>
      </c>
      <c r="C3134" s="1">
        <v>1990</v>
      </c>
      <c r="D3134" s="1" t="s">
        <v>21</v>
      </c>
      <c r="E3134" s="1" t="s">
        <v>30</v>
      </c>
      <c r="F3134" s="1">
        <v>117</v>
      </c>
      <c r="G3134" s="1">
        <v>258699327.75999999</v>
      </c>
      <c r="H3134" s="1">
        <v>1359614530.54</v>
      </c>
      <c r="I3134" s="1">
        <v>1100915202.78</v>
      </c>
      <c r="J3134" s="1">
        <v>4.2560000000000002</v>
      </c>
      <c r="K3134" s="1">
        <v>7.5</v>
      </c>
      <c r="L3134" s="1">
        <v>13988</v>
      </c>
      <c r="M3134" s="1">
        <v>8.57</v>
      </c>
      <c r="N3134" s="1">
        <v>1</v>
      </c>
    </row>
    <row r="3135" spans="1:14" x14ac:dyDescent="0.3">
      <c r="A3135" s="1">
        <v>3134</v>
      </c>
      <c r="B3135" s="1" t="s">
        <v>3162</v>
      </c>
      <c r="C3135" s="1">
        <v>1998</v>
      </c>
      <c r="D3135" s="1" t="s">
        <v>21</v>
      </c>
      <c r="E3135" s="1" t="s">
        <v>22</v>
      </c>
      <c r="F3135" s="1">
        <v>76</v>
      </c>
      <c r="G3135" s="1">
        <v>892224.47</v>
      </c>
      <c r="H3135" s="1">
        <v>8872313.7200000007</v>
      </c>
      <c r="I3135" s="1">
        <v>7980089.2599999998</v>
      </c>
      <c r="J3135" s="1">
        <v>8.9440000000000008</v>
      </c>
      <c r="K3135" s="1">
        <v>5.6</v>
      </c>
      <c r="L3135" s="1">
        <v>152816</v>
      </c>
      <c r="M3135" s="1">
        <v>35.97</v>
      </c>
      <c r="N3135" s="1">
        <v>0</v>
      </c>
    </row>
    <row r="3136" spans="1:14" x14ac:dyDescent="0.3">
      <c r="A3136" s="1">
        <v>3135</v>
      </c>
      <c r="B3136" s="1" t="s">
        <v>3163</v>
      </c>
      <c r="C3136" s="1">
        <v>2024</v>
      </c>
      <c r="D3136" s="1" t="s">
        <v>15</v>
      </c>
      <c r="E3136" s="1" t="s">
        <v>27</v>
      </c>
      <c r="F3136" s="1">
        <v>128</v>
      </c>
      <c r="G3136" s="1">
        <v>19977378.739999998</v>
      </c>
      <c r="H3136" s="1">
        <v>14429812.140000001</v>
      </c>
      <c r="I3136" s="1">
        <v>-5547566.5999999996</v>
      </c>
      <c r="J3136" s="1">
        <v>-0.27800000000000002</v>
      </c>
      <c r="K3136" s="1">
        <v>8.4</v>
      </c>
      <c r="L3136" s="1">
        <v>115956</v>
      </c>
      <c r="M3136" s="1">
        <v>12.6</v>
      </c>
      <c r="N3136" s="1">
        <v>0</v>
      </c>
    </row>
    <row r="3137" spans="1:14" x14ac:dyDescent="0.3">
      <c r="A3137" s="1">
        <v>3136</v>
      </c>
      <c r="B3137" s="1" t="s">
        <v>3164</v>
      </c>
      <c r="C3137" s="1">
        <v>1997</v>
      </c>
      <c r="D3137" s="1" t="s">
        <v>21</v>
      </c>
      <c r="E3137" s="1" t="s">
        <v>30</v>
      </c>
      <c r="F3137" s="1">
        <v>159</v>
      </c>
      <c r="G3137" s="1">
        <v>69665328.459999993</v>
      </c>
      <c r="H3137" s="1">
        <v>179266245.15000001</v>
      </c>
      <c r="I3137" s="1">
        <v>109600916.69</v>
      </c>
      <c r="J3137" s="1">
        <v>1.573</v>
      </c>
      <c r="K3137" s="1">
        <v>4.8</v>
      </c>
      <c r="L3137" s="1">
        <v>11871</v>
      </c>
      <c r="M3137" s="1">
        <v>176.29</v>
      </c>
      <c r="N3137" s="1">
        <v>0</v>
      </c>
    </row>
    <row r="3138" spans="1:14" x14ac:dyDescent="0.3">
      <c r="A3138" s="1">
        <v>3137</v>
      </c>
      <c r="B3138" s="1" t="s">
        <v>3165</v>
      </c>
      <c r="C3138" s="1">
        <v>2009</v>
      </c>
      <c r="D3138" s="1" t="s">
        <v>29</v>
      </c>
      <c r="E3138" s="1" t="s">
        <v>30</v>
      </c>
      <c r="F3138" s="1">
        <v>119</v>
      </c>
      <c r="G3138" s="1">
        <v>268135630.96000001</v>
      </c>
      <c r="H3138" s="1">
        <v>890602423.01999998</v>
      </c>
      <c r="I3138" s="1">
        <v>622466792.05999994</v>
      </c>
      <c r="J3138" s="1">
        <v>2.3210000000000002</v>
      </c>
      <c r="K3138" s="1">
        <v>5.5</v>
      </c>
      <c r="L3138" s="1">
        <v>6652</v>
      </c>
      <c r="M3138" s="1">
        <v>7.01</v>
      </c>
      <c r="N3138" s="1">
        <v>1</v>
      </c>
    </row>
    <row r="3139" spans="1:14" x14ac:dyDescent="0.3">
      <c r="A3139" s="1">
        <v>3138</v>
      </c>
      <c r="B3139" s="1" t="s">
        <v>3166</v>
      </c>
      <c r="C3139" s="1">
        <v>1984</v>
      </c>
      <c r="D3139" s="1" t="s">
        <v>18</v>
      </c>
      <c r="E3139" s="1" t="s">
        <v>41</v>
      </c>
      <c r="F3139" s="1">
        <v>123</v>
      </c>
      <c r="G3139" s="1">
        <v>195593071.28</v>
      </c>
      <c r="H3139" s="1">
        <v>1207527168.5899999</v>
      </c>
      <c r="I3139" s="1">
        <v>1011934097.3099999</v>
      </c>
      <c r="J3139" s="1">
        <v>5.1740000000000004</v>
      </c>
      <c r="K3139" s="1">
        <v>7.1</v>
      </c>
      <c r="L3139" s="1">
        <v>5213</v>
      </c>
      <c r="M3139" s="1">
        <v>9.6</v>
      </c>
      <c r="N3139" s="1">
        <v>1</v>
      </c>
    </row>
    <row r="3140" spans="1:14" x14ac:dyDescent="0.3">
      <c r="A3140" s="1">
        <v>3139</v>
      </c>
      <c r="B3140" s="1" t="s">
        <v>3167</v>
      </c>
      <c r="C3140" s="1">
        <v>2022</v>
      </c>
      <c r="D3140" s="1" t="s">
        <v>15</v>
      </c>
      <c r="E3140" s="1" t="s">
        <v>19</v>
      </c>
      <c r="F3140" s="1">
        <v>131</v>
      </c>
      <c r="G3140" s="1">
        <v>3476437.6</v>
      </c>
      <c r="H3140" s="1">
        <v>9114474.6699999999</v>
      </c>
      <c r="I3140" s="1">
        <v>5638037.0700000003</v>
      </c>
      <c r="J3140" s="1">
        <v>1.6220000000000001</v>
      </c>
      <c r="K3140" s="1">
        <v>4.7</v>
      </c>
      <c r="L3140" s="1">
        <v>6554</v>
      </c>
      <c r="M3140" s="1">
        <v>7.4</v>
      </c>
      <c r="N3140" s="1">
        <v>0</v>
      </c>
    </row>
    <row r="3141" spans="1:14" x14ac:dyDescent="0.3">
      <c r="A3141" s="1">
        <v>3140</v>
      </c>
      <c r="B3141" s="1" t="s">
        <v>3168</v>
      </c>
      <c r="C3141" s="1">
        <v>2022</v>
      </c>
      <c r="D3141" s="1" t="s">
        <v>15</v>
      </c>
      <c r="E3141" s="1" t="s">
        <v>47</v>
      </c>
      <c r="F3141" s="1">
        <v>90</v>
      </c>
      <c r="G3141" s="1">
        <v>7891171.7699999996</v>
      </c>
      <c r="H3141" s="1">
        <v>6923851.5499999998</v>
      </c>
      <c r="I3141" s="1">
        <v>-967320.21</v>
      </c>
      <c r="J3141" s="1">
        <v>-0.123</v>
      </c>
      <c r="K3141" s="1">
        <v>3.2</v>
      </c>
      <c r="L3141" s="1">
        <v>215435</v>
      </c>
      <c r="M3141" s="1">
        <v>4.7</v>
      </c>
      <c r="N3141" s="1">
        <v>0</v>
      </c>
    </row>
    <row r="3142" spans="1:14" x14ac:dyDescent="0.3">
      <c r="A3142" s="1">
        <v>3141</v>
      </c>
      <c r="B3142" s="1" t="s">
        <v>3169</v>
      </c>
      <c r="C3142" s="1">
        <v>1986</v>
      </c>
      <c r="D3142" s="1" t="s">
        <v>18</v>
      </c>
      <c r="E3142" s="1" t="s">
        <v>30</v>
      </c>
      <c r="F3142" s="1">
        <v>138</v>
      </c>
      <c r="G3142" s="1">
        <v>27716470.23</v>
      </c>
      <c r="H3142" s="1">
        <v>54300264.409999996</v>
      </c>
      <c r="I3142" s="1">
        <v>26583794.18</v>
      </c>
      <c r="J3142" s="1">
        <v>0.95899999999999996</v>
      </c>
      <c r="K3142" s="1">
        <v>8.1999999999999993</v>
      </c>
      <c r="L3142" s="1">
        <v>32995</v>
      </c>
      <c r="M3142" s="1">
        <v>16.03</v>
      </c>
      <c r="N3142" s="1">
        <v>0</v>
      </c>
    </row>
    <row r="3143" spans="1:14" x14ac:dyDescent="0.3">
      <c r="A3143" s="1">
        <v>3142</v>
      </c>
      <c r="B3143" s="1" t="s">
        <v>3170</v>
      </c>
      <c r="C3143" s="1">
        <v>1998</v>
      </c>
      <c r="D3143" s="1" t="s">
        <v>21</v>
      </c>
      <c r="E3143" s="1" t="s">
        <v>41</v>
      </c>
      <c r="F3143" s="1">
        <v>127</v>
      </c>
      <c r="G3143" s="1">
        <v>19538627.100000001</v>
      </c>
      <c r="H3143" s="1">
        <v>31368036.239999998</v>
      </c>
      <c r="I3143" s="1">
        <v>11829409.140000001</v>
      </c>
      <c r="J3143" s="1">
        <v>0.60499999999999998</v>
      </c>
      <c r="K3143" s="1">
        <v>3.1</v>
      </c>
      <c r="L3143" s="1">
        <v>15140</v>
      </c>
      <c r="M3143" s="1">
        <v>627.87</v>
      </c>
      <c r="N3143" s="1">
        <v>0</v>
      </c>
    </row>
    <row r="3144" spans="1:14" x14ac:dyDescent="0.3">
      <c r="A3144" s="1">
        <v>3143</v>
      </c>
      <c r="B3144" s="1" t="s">
        <v>3171</v>
      </c>
      <c r="C3144" s="1">
        <v>1994</v>
      </c>
      <c r="D3144" s="1" t="s">
        <v>21</v>
      </c>
      <c r="E3144" s="1" t="s">
        <v>41</v>
      </c>
      <c r="F3144" s="1">
        <v>89</v>
      </c>
      <c r="G3144" s="1">
        <v>3488489.26</v>
      </c>
      <c r="H3144" s="1">
        <v>6202052.0599999996</v>
      </c>
      <c r="I3144" s="1">
        <v>2713562.8</v>
      </c>
      <c r="J3144" s="1">
        <v>0.77800000000000002</v>
      </c>
      <c r="K3144" s="1">
        <v>5.0999999999999996</v>
      </c>
      <c r="L3144" s="1">
        <v>475193</v>
      </c>
      <c r="M3144" s="1">
        <v>22.76</v>
      </c>
      <c r="N3144" s="1">
        <v>0</v>
      </c>
    </row>
    <row r="3145" spans="1:14" x14ac:dyDescent="0.3">
      <c r="A3145" s="1">
        <v>3144</v>
      </c>
      <c r="B3145" s="1" t="s">
        <v>3172</v>
      </c>
      <c r="C3145" s="1">
        <v>2012</v>
      </c>
      <c r="D3145" s="1" t="s">
        <v>34</v>
      </c>
      <c r="E3145" s="1" t="s">
        <v>16</v>
      </c>
      <c r="F3145" s="1">
        <v>83</v>
      </c>
      <c r="G3145" s="1">
        <v>2126913.2200000002</v>
      </c>
      <c r="H3145" s="1">
        <v>2370905.42</v>
      </c>
      <c r="I3145" s="1">
        <v>243992.2</v>
      </c>
      <c r="J3145" s="1">
        <v>0.115</v>
      </c>
      <c r="K3145" s="1">
        <v>5.9</v>
      </c>
      <c r="L3145" s="1">
        <v>109593</v>
      </c>
      <c r="M3145" s="1">
        <v>23.65</v>
      </c>
      <c r="N3145" s="1">
        <v>0</v>
      </c>
    </row>
    <row r="3146" spans="1:14" x14ac:dyDescent="0.3">
      <c r="A3146" s="1">
        <v>3145</v>
      </c>
      <c r="B3146" s="1" t="s">
        <v>3173</v>
      </c>
      <c r="C3146" s="1">
        <v>2000</v>
      </c>
      <c r="D3146" s="1" t="s">
        <v>29</v>
      </c>
      <c r="E3146" s="1" t="s">
        <v>69</v>
      </c>
      <c r="F3146" s="1">
        <v>107</v>
      </c>
      <c r="G3146" s="1">
        <v>30274928.66</v>
      </c>
      <c r="H3146" s="1">
        <v>99254560.370000005</v>
      </c>
      <c r="I3146" s="1">
        <v>68979631.709999993</v>
      </c>
      <c r="J3146" s="1">
        <v>2.278</v>
      </c>
      <c r="K3146" s="1">
        <v>7.4</v>
      </c>
      <c r="L3146" s="1">
        <v>3216</v>
      </c>
      <c r="M3146" s="1">
        <v>6.9</v>
      </c>
      <c r="N3146" s="1">
        <v>0</v>
      </c>
    </row>
    <row r="3147" spans="1:14" x14ac:dyDescent="0.3">
      <c r="A3147" s="1">
        <v>3146</v>
      </c>
      <c r="B3147" s="1" t="s">
        <v>3174</v>
      </c>
      <c r="C3147" s="1">
        <v>2018</v>
      </c>
      <c r="D3147" s="1" t="s">
        <v>34</v>
      </c>
      <c r="E3147" s="1" t="s">
        <v>25</v>
      </c>
      <c r="F3147" s="1">
        <v>97</v>
      </c>
      <c r="G3147" s="1">
        <v>9188274.5099999998</v>
      </c>
      <c r="H3147" s="1">
        <v>5028175.67</v>
      </c>
      <c r="I3147" s="1">
        <v>-4160098.84</v>
      </c>
      <c r="J3147" s="1">
        <v>-0.45300000000000001</v>
      </c>
      <c r="K3147" s="1">
        <v>5.7</v>
      </c>
      <c r="L3147" s="1">
        <v>9090</v>
      </c>
      <c r="M3147" s="1">
        <v>42.99</v>
      </c>
      <c r="N3147" s="1">
        <v>0</v>
      </c>
    </row>
    <row r="3148" spans="1:14" x14ac:dyDescent="0.3">
      <c r="A3148" s="1">
        <v>3147</v>
      </c>
      <c r="B3148" s="1" t="s">
        <v>3175</v>
      </c>
      <c r="C3148" s="1">
        <v>1985</v>
      </c>
      <c r="D3148" s="1" t="s">
        <v>18</v>
      </c>
      <c r="E3148" s="1" t="s">
        <v>66</v>
      </c>
      <c r="F3148" s="1">
        <v>100</v>
      </c>
      <c r="G3148" s="1">
        <v>5205691.4000000004</v>
      </c>
      <c r="H3148" s="1">
        <v>2027701.87</v>
      </c>
      <c r="I3148" s="1">
        <v>-3177989.53</v>
      </c>
      <c r="J3148" s="1">
        <v>-0.61</v>
      </c>
      <c r="K3148" s="1">
        <v>7</v>
      </c>
      <c r="L3148" s="1">
        <v>2507</v>
      </c>
      <c r="M3148" s="1">
        <v>4.21</v>
      </c>
      <c r="N3148" s="1">
        <v>0</v>
      </c>
    </row>
    <row r="3149" spans="1:14" x14ac:dyDescent="0.3">
      <c r="A3149" s="1">
        <v>3148</v>
      </c>
      <c r="B3149" s="1" t="s">
        <v>3176</v>
      </c>
      <c r="C3149" s="1">
        <v>1992</v>
      </c>
      <c r="D3149" s="1" t="s">
        <v>21</v>
      </c>
      <c r="E3149" s="1" t="s">
        <v>25</v>
      </c>
      <c r="F3149" s="1">
        <v>94</v>
      </c>
      <c r="G3149" s="1">
        <v>1498312.44</v>
      </c>
      <c r="H3149" s="1">
        <v>182257.99</v>
      </c>
      <c r="I3149" s="1">
        <v>-1316054.45</v>
      </c>
      <c r="J3149" s="1">
        <v>-0.878</v>
      </c>
      <c r="K3149" s="1">
        <v>3.1</v>
      </c>
      <c r="L3149" s="1">
        <v>4011</v>
      </c>
      <c r="M3149" s="1">
        <v>3.42</v>
      </c>
      <c r="N3149" s="1">
        <v>0</v>
      </c>
    </row>
    <row r="3150" spans="1:14" x14ac:dyDescent="0.3">
      <c r="A3150" s="1">
        <v>3149</v>
      </c>
      <c r="B3150" s="1" t="s">
        <v>3177</v>
      </c>
      <c r="C3150" s="1">
        <v>2009</v>
      </c>
      <c r="D3150" s="1" t="s">
        <v>29</v>
      </c>
      <c r="E3150" s="1" t="s">
        <v>25</v>
      </c>
      <c r="F3150" s="1">
        <v>70</v>
      </c>
      <c r="G3150" s="1">
        <v>1639770.68</v>
      </c>
      <c r="H3150" s="1">
        <v>3829032.7</v>
      </c>
      <c r="I3150" s="1">
        <v>2189262.0299999998</v>
      </c>
      <c r="J3150" s="1">
        <v>1.335</v>
      </c>
      <c r="K3150" s="1">
        <v>5.9</v>
      </c>
      <c r="L3150" s="1">
        <v>36820</v>
      </c>
      <c r="M3150" s="1">
        <v>106</v>
      </c>
      <c r="N3150" s="1">
        <v>0</v>
      </c>
    </row>
    <row r="3151" spans="1:14" x14ac:dyDescent="0.3">
      <c r="A3151" s="1">
        <v>3150</v>
      </c>
      <c r="B3151" s="1" t="s">
        <v>3178</v>
      </c>
      <c r="C3151" s="1">
        <v>1981</v>
      </c>
      <c r="D3151" s="1" t="s">
        <v>18</v>
      </c>
      <c r="E3151" s="1" t="s">
        <v>30</v>
      </c>
      <c r="F3151" s="1">
        <v>130</v>
      </c>
      <c r="G3151" s="1">
        <v>21471733.41</v>
      </c>
      <c r="H3151" s="1">
        <v>37767417.43</v>
      </c>
      <c r="I3151" s="1">
        <v>16295684.02</v>
      </c>
      <c r="J3151" s="1">
        <v>0.75900000000000001</v>
      </c>
      <c r="K3151" s="1">
        <v>8</v>
      </c>
      <c r="L3151" s="1">
        <v>16770</v>
      </c>
      <c r="M3151" s="1">
        <v>9.19</v>
      </c>
      <c r="N3151" s="1">
        <v>0</v>
      </c>
    </row>
    <row r="3152" spans="1:14" x14ac:dyDescent="0.3">
      <c r="A3152" s="1">
        <v>3151</v>
      </c>
      <c r="B3152" s="1" t="s">
        <v>3179</v>
      </c>
      <c r="C3152" s="1">
        <v>1995</v>
      </c>
      <c r="D3152" s="1" t="s">
        <v>21</v>
      </c>
      <c r="E3152" s="1" t="s">
        <v>25</v>
      </c>
      <c r="F3152" s="1">
        <v>73</v>
      </c>
      <c r="G3152" s="1">
        <v>1773723.77</v>
      </c>
      <c r="H3152" s="1">
        <v>1002563.45</v>
      </c>
      <c r="I3152" s="1">
        <v>-771160.32</v>
      </c>
      <c r="J3152" s="1">
        <v>-0.435</v>
      </c>
      <c r="K3152" s="1">
        <v>6.8</v>
      </c>
      <c r="L3152" s="1">
        <v>8392</v>
      </c>
      <c r="M3152" s="1">
        <v>6.63</v>
      </c>
      <c r="N3152" s="1">
        <v>0</v>
      </c>
    </row>
    <row r="3153" spans="1:14" x14ac:dyDescent="0.3">
      <c r="A3153" s="1">
        <v>3152</v>
      </c>
      <c r="B3153" s="1" t="s">
        <v>3180</v>
      </c>
      <c r="C3153" s="1">
        <v>1999</v>
      </c>
      <c r="D3153" s="1" t="s">
        <v>21</v>
      </c>
      <c r="E3153" s="1" t="s">
        <v>47</v>
      </c>
      <c r="F3153" s="1">
        <v>118</v>
      </c>
      <c r="G3153" s="1">
        <v>1530122.81</v>
      </c>
      <c r="H3153" s="1">
        <v>345516.74</v>
      </c>
      <c r="I3153" s="1">
        <v>-1184606.07</v>
      </c>
      <c r="J3153" s="1">
        <v>-0.77400000000000002</v>
      </c>
      <c r="K3153" s="1">
        <v>6.4</v>
      </c>
      <c r="L3153" s="1">
        <v>90029</v>
      </c>
      <c r="M3153" s="1">
        <v>1.1299999999999999</v>
      </c>
      <c r="N3153" s="1">
        <v>0</v>
      </c>
    </row>
    <row r="3154" spans="1:14" x14ac:dyDescent="0.3">
      <c r="A3154" s="1">
        <v>3153</v>
      </c>
      <c r="B3154" s="1" t="s">
        <v>3181</v>
      </c>
      <c r="C3154" s="1">
        <v>2011</v>
      </c>
      <c r="D3154" s="1" t="s">
        <v>34</v>
      </c>
      <c r="E3154" s="1" t="s">
        <v>41</v>
      </c>
      <c r="F3154" s="1">
        <v>118</v>
      </c>
      <c r="G3154" s="1">
        <v>11029366.310000001</v>
      </c>
      <c r="H3154" s="1">
        <v>4969494.4000000004</v>
      </c>
      <c r="I3154" s="1">
        <v>-6059871.9100000001</v>
      </c>
      <c r="J3154" s="1">
        <v>-0.54900000000000004</v>
      </c>
      <c r="K3154" s="1">
        <v>6.2</v>
      </c>
      <c r="L3154" s="1">
        <v>11769</v>
      </c>
      <c r="M3154" s="1">
        <v>11.95</v>
      </c>
      <c r="N3154" s="1">
        <v>0</v>
      </c>
    </row>
    <row r="3155" spans="1:14" x14ac:dyDescent="0.3">
      <c r="A3155" s="1">
        <v>3154</v>
      </c>
      <c r="B3155" s="1" t="s">
        <v>3182</v>
      </c>
      <c r="C3155" s="1">
        <v>1990</v>
      </c>
      <c r="D3155" s="1" t="s">
        <v>21</v>
      </c>
      <c r="E3155" s="1" t="s">
        <v>30</v>
      </c>
      <c r="F3155" s="1">
        <v>108</v>
      </c>
      <c r="G3155" s="1">
        <v>4225292.37</v>
      </c>
      <c r="H3155" s="1">
        <v>3821774.34</v>
      </c>
      <c r="I3155" s="1">
        <v>-403518.03</v>
      </c>
      <c r="J3155" s="1">
        <v>-9.6000000000000002E-2</v>
      </c>
      <c r="K3155" s="1">
        <v>6</v>
      </c>
      <c r="L3155" s="1">
        <v>25214</v>
      </c>
      <c r="M3155" s="1">
        <v>2.62</v>
      </c>
      <c r="N3155" s="1">
        <v>0</v>
      </c>
    </row>
    <row r="3156" spans="1:14" x14ac:dyDescent="0.3">
      <c r="A3156" s="1">
        <v>3155</v>
      </c>
      <c r="B3156" s="1" t="s">
        <v>3183</v>
      </c>
      <c r="C3156" s="1">
        <v>2002</v>
      </c>
      <c r="D3156" s="1" t="s">
        <v>29</v>
      </c>
      <c r="E3156" s="1" t="s">
        <v>47</v>
      </c>
      <c r="F3156" s="1">
        <v>97</v>
      </c>
      <c r="G3156" s="1">
        <v>8796441.1500000004</v>
      </c>
      <c r="H3156" s="1">
        <v>2349897.4900000002</v>
      </c>
      <c r="I3156" s="1">
        <v>-6446543.6600000001</v>
      </c>
      <c r="J3156" s="1">
        <v>-0.73299999999999998</v>
      </c>
      <c r="K3156" s="1">
        <v>3.5</v>
      </c>
      <c r="L3156" s="1">
        <v>11296</v>
      </c>
      <c r="M3156" s="1">
        <v>5.0599999999999996</v>
      </c>
      <c r="N3156" s="1">
        <v>0</v>
      </c>
    </row>
    <row r="3157" spans="1:14" x14ac:dyDescent="0.3">
      <c r="A3157" s="1">
        <v>3156</v>
      </c>
      <c r="B3157" s="1" t="s">
        <v>3184</v>
      </c>
      <c r="C3157" s="1">
        <v>2002</v>
      </c>
      <c r="D3157" s="1" t="s">
        <v>29</v>
      </c>
      <c r="E3157" s="1" t="s">
        <v>19</v>
      </c>
      <c r="F3157" s="1">
        <v>129</v>
      </c>
      <c r="G3157" s="1">
        <v>19789174.960000001</v>
      </c>
      <c r="H3157" s="1">
        <v>40570951.409999996</v>
      </c>
      <c r="I3157" s="1">
        <v>20781776.449999999</v>
      </c>
      <c r="J3157" s="1">
        <v>1.05</v>
      </c>
      <c r="K3157" s="1">
        <v>4.9000000000000004</v>
      </c>
      <c r="L3157" s="1">
        <v>24490</v>
      </c>
      <c r="M3157" s="1">
        <v>14.41</v>
      </c>
      <c r="N3157" s="1">
        <v>0</v>
      </c>
    </row>
    <row r="3158" spans="1:14" x14ac:dyDescent="0.3">
      <c r="A3158" s="1">
        <v>3157</v>
      </c>
      <c r="B3158" s="1" t="s">
        <v>3185</v>
      </c>
      <c r="C3158" s="1">
        <v>1995</v>
      </c>
      <c r="D3158" s="1" t="s">
        <v>21</v>
      </c>
      <c r="E3158" s="1" t="s">
        <v>25</v>
      </c>
      <c r="F3158" s="1">
        <v>88</v>
      </c>
      <c r="G3158" s="1">
        <v>7076126.7800000003</v>
      </c>
      <c r="H3158" s="1">
        <v>6098708.0300000003</v>
      </c>
      <c r="I3158" s="1">
        <v>-977418.76</v>
      </c>
      <c r="J3158" s="1">
        <v>-0.13800000000000001</v>
      </c>
      <c r="K3158" s="1">
        <v>7.9</v>
      </c>
      <c r="L3158" s="1">
        <v>77437</v>
      </c>
      <c r="M3158" s="1">
        <v>7.9</v>
      </c>
      <c r="N3158" s="1">
        <v>0</v>
      </c>
    </row>
    <row r="3159" spans="1:14" x14ac:dyDescent="0.3">
      <c r="A3159" s="1">
        <v>3158</v>
      </c>
      <c r="B3159" s="1" t="s">
        <v>3186</v>
      </c>
      <c r="C3159" s="1">
        <v>1997</v>
      </c>
      <c r="D3159" s="1" t="s">
        <v>21</v>
      </c>
      <c r="E3159" s="1" t="s">
        <v>30</v>
      </c>
      <c r="F3159" s="1">
        <v>119</v>
      </c>
      <c r="G3159" s="1">
        <v>25815565.510000002</v>
      </c>
      <c r="H3159" s="1">
        <v>25304485.640000001</v>
      </c>
      <c r="I3159" s="1">
        <v>-511079.88</v>
      </c>
      <c r="J3159" s="1">
        <v>-0.02</v>
      </c>
      <c r="K3159" s="1">
        <v>6</v>
      </c>
      <c r="L3159" s="1">
        <v>62697</v>
      </c>
      <c r="M3159" s="1">
        <v>11.74</v>
      </c>
      <c r="N3159" s="1">
        <v>0</v>
      </c>
    </row>
    <row r="3160" spans="1:14" x14ac:dyDescent="0.3">
      <c r="A3160" s="1">
        <v>3159</v>
      </c>
      <c r="B3160" s="1" t="s">
        <v>3187</v>
      </c>
      <c r="C3160" s="1">
        <v>2020</v>
      </c>
      <c r="D3160" s="1" t="s">
        <v>15</v>
      </c>
      <c r="E3160" s="1" t="s">
        <v>19</v>
      </c>
      <c r="F3160" s="1">
        <v>124</v>
      </c>
      <c r="G3160" s="1">
        <v>20425512.710000001</v>
      </c>
      <c r="H3160" s="1">
        <v>49932332.960000001</v>
      </c>
      <c r="I3160" s="1">
        <v>29506820.239999998</v>
      </c>
      <c r="J3160" s="1">
        <v>1.4450000000000001</v>
      </c>
      <c r="K3160" s="1">
        <v>5.2</v>
      </c>
      <c r="L3160" s="1">
        <v>7264</v>
      </c>
      <c r="M3160" s="1">
        <v>20.149999999999999</v>
      </c>
      <c r="N3160" s="1">
        <v>0</v>
      </c>
    </row>
    <row r="3161" spans="1:14" x14ac:dyDescent="0.3">
      <c r="A3161" s="1">
        <v>3160</v>
      </c>
      <c r="B3161" s="1" t="s">
        <v>3188</v>
      </c>
      <c r="C3161" s="1">
        <v>2004</v>
      </c>
      <c r="D3161" s="1" t="s">
        <v>29</v>
      </c>
      <c r="E3161" s="1" t="s">
        <v>30</v>
      </c>
      <c r="F3161" s="1">
        <v>146</v>
      </c>
      <c r="G3161" s="1">
        <v>36605241.68</v>
      </c>
      <c r="H3161" s="1">
        <v>53764613.960000001</v>
      </c>
      <c r="I3161" s="1">
        <v>17159372.280000001</v>
      </c>
      <c r="J3161" s="1">
        <v>0.46899999999999997</v>
      </c>
      <c r="K3161" s="1">
        <v>6.4</v>
      </c>
      <c r="L3161" s="1">
        <v>11828</v>
      </c>
      <c r="M3161" s="1">
        <v>4.5999999999999996</v>
      </c>
      <c r="N3161" s="1">
        <v>0</v>
      </c>
    </row>
    <row r="3162" spans="1:14" x14ac:dyDescent="0.3">
      <c r="A3162" s="1">
        <v>3161</v>
      </c>
      <c r="B3162" s="1" t="s">
        <v>3189</v>
      </c>
      <c r="C3162" s="1">
        <v>2015</v>
      </c>
      <c r="D3162" s="1" t="s">
        <v>34</v>
      </c>
      <c r="E3162" s="1" t="s">
        <v>19</v>
      </c>
      <c r="F3162" s="1">
        <v>146</v>
      </c>
      <c r="G3162" s="1">
        <v>36791012.939999998</v>
      </c>
      <c r="H3162" s="1">
        <v>21040097.260000002</v>
      </c>
      <c r="I3162" s="1">
        <v>-15750915.68</v>
      </c>
      <c r="J3162" s="1">
        <v>-0.42799999999999999</v>
      </c>
      <c r="K3162" s="1">
        <v>5.5</v>
      </c>
      <c r="L3162" s="1">
        <v>1773</v>
      </c>
      <c r="M3162" s="1">
        <v>26.22</v>
      </c>
      <c r="N3162" s="1">
        <v>0</v>
      </c>
    </row>
    <row r="3163" spans="1:14" x14ac:dyDescent="0.3">
      <c r="A3163" s="1">
        <v>3162</v>
      </c>
      <c r="B3163" s="1" t="s">
        <v>3190</v>
      </c>
      <c r="C3163" s="1">
        <v>1994</v>
      </c>
      <c r="D3163" s="1" t="s">
        <v>21</v>
      </c>
      <c r="E3163" s="1" t="s">
        <v>66</v>
      </c>
      <c r="F3163" s="1">
        <v>142</v>
      </c>
      <c r="G3163" s="1">
        <v>25284171.93</v>
      </c>
      <c r="H3163" s="1">
        <v>28022850.469999999</v>
      </c>
      <c r="I3163" s="1">
        <v>2738678.54</v>
      </c>
      <c r="J3163" s="1">
        <v>0.108</v>
      </c>
      <c r="K3163" s="1">
        <v>4.7</v>
      </c>
      <c r="L3163" s="1">
        <v>6630</v>
      </c>
      <c r="M3163" s="1">
        <v>51.2</v>
      </c>
      <c r="N3163" s="1">
        <v>0</v>
      </c>
    </row>
    <row r="3164" spans="1:14" x14ac:dyDescent="0.3">
      <c r="A3164" s="1">
        <v>3163</v>
      </c>
      <c r="B3164" s="1" t="s">
        <v>3191</v>
      </c>
      <c r="C3164" s="1">
        <v>2001</v>
      </c>
      <c r="D3164" s="1" t="s">
        <v>29</v>
      </c>
      <c r="E3164" s="1" t="s">
        <v>41</v>
      </c>
      <c r="F3164" s="1">
        <v>113</v>
      </c>
      <c r="G3164" s="1">
        <v>17144984.34</v>
      </c>
      <c r="H3164" s="1">
        <v>13095576.83</v>
      </c>
      <c r="I3164" s="1">
        <v>-4049407.52</v>
      </c>
      <c r="J3164" s="1">
        <v>-0.23599999999999999</v>
      </c>
      <c r="K3164" s="1">
        <v>8.1</v>
      </c>
      <c r="L3164" s="1">
        <v>7771</v>
      </c>
      <c r="M3164" s="1">
        <v>47.09</v>
      </c>
      <c r="N3164" s="1">
        <v>0</v>
      </c>
    </row>
    <row r="3165" spans="1:14" x14ac:dyDescent="0.3">
      <c r="A3165" s="1">
        <v>3164</v>
      </c>
      <c r="B3165" s="1" t="s">
        <v>3192</v>
      </c>
      <c r="C3165" s="1">
        <v>2022</v>
      </c>
      <c r="D3165" s="1" t="s">
        <v>15</v>
      </c>
      <c r="E3165" s="1" t="s">
        <v>66</v>
      </c>
      <c r="F3165" s="1">
        <v>105</v>
      </c>
      <c r="G3165" s="1">
        <v>3616722.31</v>
      </c>
      <c r="H3165" s="1">
        <v>8237738.5</v>
      </c>
      <c r="I3165" s="1">
        <v>4621016.1900000004</v>
      </c>
      <c r="J3165" s="1">
        <v>1.278</v>
      </c>
      <c r="K3165" s="1">
        <v>6.8</v>
      </c>
      <c r="L3165" s="1">
        <v>20758</v>
      </c>
      <c r="M3165" s="1">
        <v>5.9</v>
      </c>
      <c r="N3165" s="1">
        <v>0</v>
      </c>
    </row>
    <row r="3166" spans="1:14" x14ac:dyDescent="0.3">
      <c r="A3166" s="1">
        <v>3165</v>
      </c>
      <c r="B3166" s="1" t="s">
        <v>3193</v>
      </c>
      <c r="C3166" s="1">
        <v>1985</v>
      </c>
      <c r="D3166" s="1" t="s">
        <v>18</v>
      </c>
      <c r="E3166" s="1" t="s">
        <v>41</v>
      </c>
      <c r="F3166" s="1">
        <v>124</v>
      </c>
      <c r="G3166" s="1">
        <v>20946692.789999999</v>
      </c>
      <c r="H3166" s="1">
        <v>7068279.7999999998</v>
      </c>
      <c r="I3166" s="1">
        <v>-13878412.99</v>
      </c>
      <c r="J3166" s="1">
        <v>-0.66300000000000003</v>
      </c>
      <c r="K3166" s="1">
        <v>6.2</v>
      </c>
      <c r="L3166" s="1">
        <v>49591</v>
      </c>
      <c r="M3166" s="1">
        <v>3.01</v>
      </c>
      <c r="N3166" s="1">
        <v>0</v>
      </c>
    </row>
    <row r="3167" spans="1:14" x14ac:dyDescent="0.3">
      <c r="A3167" s="1">
        <v>3166</v>
      </c>
      <c r="B3167" s="1" t="s">
        <v>3194</v>
      </c>
      <c r="C3167" s="1">
        <v>2013</v>
      </c>
      <c r="D3167" s="1" t="s">
        <v>34</v>
      </c>
      <c r="E3167" s="1" t="s">
        <v>27</v>
      </c>
      <c r="F3167" s="1">
        <v>120</v>
      </c>
      <c r="G3167" s="1">
        <v>175555304.21000001</v>
      </c>
      <c r="H3167" s="1">
        <v>1852718896.2</v>
      </c>
      <c r="I3167" s="1">
        <v>1677163591.99</v>
      </c>
      <c r="J3167" s="1">
        <v>9.5530000000000008</v>
      </c>
      <c r="K3167" s="1">
        <v>6.6</v>
      </c>
      <c r="L3167" s="1">
        <v>4642</v>
      </c>
      <c r="M3167" s="1">
        <v>11.62</v>
      </c>
      <c r="N3167" s="1">
        <v>1</v>
      </c>
    </row>
    <row r="3168" spans="1:14" x14ac:dyDescent="0.3">
      <c r="A3168" s="1">
        <v>3167</v>
      </c>
      <c r="B3168" s="1" t="s">
        <v>3195</v>
      </c>
      <c r="C3168" s="1">
        <v>2020</v>
      </c>
      <c r="D3168" s="1" t="s">
        <v>15</v>
      </c>
      <c r="E3168" s="1" t="s">
        <v>22</v>
      </c>
      <c r="F3168" s="1">
        <v>98</v>
      </c>
      <c r="G3168" s="1">
        <v>9099918.6899999995</v>
      </c>
      <c r="H3168" s="1">
        <v>27563880.449999999</v>
      </c>
      <c r="I3168" s="1">
        <v>18463961.760000002</v>
      </c>
      <c r="J3168" s="1">
        <v>2.0289999999999999</v>
      </c>
      <c r="K3168" s="1">
        <v>6.4</v>
      </c>
      <c r="L3168" s="1">
        <v>19223</v>
      </c>
      <c r="M3168" s="1">
        <v>7.69</v>
      </c>
      <c r="N3168" s="1">
        <v>0</v>
      </c>
    </row>
    <row r="3169" spans="1:14" x14ac:dyDescent="0.3">
      <c r="A3169" s="1">
        <v>3168</v>
      </c>
      <c r="B3169" s="1" t="s">
        <v>3196</v>
      </c>
      <c r="C3169" s="1">
        <v>2006</v>
      </c>
      <c r="D3169" s="1" t="s">
        <v>29</v>
      </c>
      <c r="E3169" s="1" t="s">
        <v>22</v>
      </c>
      <c r="F3169" s="1">
        <v>103</v>
      </c>
      <c r="G3169" s="1">
        <v>4383665.33</v>
      </c>
      <c r="H3169" s="1">
        <v>7751760</v>
      </c>
      <c r="I3169" s="1">
        <v>3368094.67</v>
      </c>
      <c r="J3169" s="1">
        <v>0.76800000000000002</v>
      </c>
      <c r="K3169" s="1">
        <v>8.9</v>
      </c>
      <c r="L3169" s="1">
        <v>197966</v>
      </c>
      <c r="M3169" s="1">
        <v>45.85</v>
      </c>
      <c r="N3169" s="1">
        <v>0</v>
      </c>
    </row>
    <row r="3170" spans="1:14" x14ac:dyDescent="0.3">
      <c r="A3170" s="1">
        <v>3169</v>
      </c>
      <c r="B3170" s="1" t="s">
        <v>3197</v>
      </c>
      <c r="C3170" s="1">
        <v>2016</v>
      </c>
      <c r="D3170" s="1" t="s">
        <v>34</v>
      </c>
      <c r="E3170" s="1" t="s">
        <v>66</v>
      </c>
      <c r="F3170" s="1">
        <v>114</v>
      </c>
      <c r="G3170" s="1">
        <v>25721519.68</v>
      </c>
      <c r="H3170" s="1">
        <v>32698476.129999999</v>
      </c>
      <c r="I3170" s="1">
        <v>6976956.4500000002</v>
      </c>
      <c r="J3170" s="1">
        <v>0.27100000000000002</v>
      </c>
      <c r="K3170" s="1">
        <v>3.7</v>
      </c>
      <c r="L3170" s="1">
        <v>14864</v>
      </c>
      <c r="M3170" s="1">
        <v>3.92</v>
      </c>
      <c r="N3170" s="1">
        <v>0</v>
      </c>
    </row>
    <row r="3171" spans="1:14" x14ac:dyDescent="0.3">
      <c r="A3171" s="1">
        <v>3170</v>
      </c>
      <c r="B3171" s="1" t="s">
        <v>3198</v>
      </c>
      <c r="C3171" s="1">
        <v>2007</v>
      </c>
      <c r="D3171" s="1" t="s">
        <v>29</v>
      </c>
      <c r="E3171" s="1" t="s">
        <v>19</v>
      </c>
      <c r="F3171" s="1">
        <v>123</v>
      </c>
      <c r="G3171" s="1">
        <v>7738630.1399999997</v>
      </c>
      <c r="H3171" s="1">
        <v>24413523.190000001</v>
      </c>
      <c r="I3171" s="1">
        <v>16674893.039999999</v>
      </c>
      <c r="J3171" s="1">
        <v>2.1549999999999998</v>
      </c>
      <c r="K3171" s="1">
        <v>6.5</v>
      </c>
      <c r="L3171" s="1">
        <v>3823</v>
      </c>
      <c r="M3171" s="1">
        <v>38.909999999999997</v>
      </c>
      <c r="N3171" s="1">
        <v>0</v>
      </c>
    </row>
    <row r="3172" spans="1:14" x14ac:dyDescent="0.3">
      <c r="A3172" s="1">
        <v>3171</v>
      </c>
      <c r="B3172" s="1" t="s">
        <v>3199</v>
      </c>
      <c r="C3172" s="1">
        <v>2018</v>
      </c>
      <c r="D3172" s="1" t="s">
        <v>34</v>
      </c>
      <c r="E3172" s="1" t="s">
        <v>47</v>
      </c>
      <c r="F3172" s="1">
        <v>92</v>
      </c>
      <c r="G3172" s="1">
        <v>2868005.97</v>
      </c>
      <c r="H3172" s="1">
        <v>3160281.4</v>
      </c>
      <c r="I3172" s="1">
        <v>292275.43</v>
      </c>
      <c r="J3172" s="1">
        <v>0.10199999999999999</v>
      </c>
      <c r="K3172" s="1">
        <v>5.7</v>
      </c>
      <c r="L3172" s="1">
        <v>47077</v>
      </c>
      <c r="M3172" s="1">
        <v>13.33</v>
      </c>
      <c r="N3172" s="1">
        <v>0</v>
      </c>
    </row>
    <row r="3173" spans="1:14" x14ac:dyDescent="0.3">
      <c r="A3173" s="1">
        <v>3172</v>
      </c>
      <c r="B3173" s="1" t="s">
        <v>3200</v>
      </c>
      <c r="C3173" s="1">
        <v>2008</v>
      </c>
      <c r="D3173" s="1" t="s">
        <v>29</v>
      </c>
      <c r="E3173" s="1" t="s">
        <v>25</v>
      </c>
      <c r="F3173" s="1">
        <v>117</v>
      </c>
      <c r="G3173" s="1">
        <v>3020272.65</v>
      </c>
      <c r="H3173" s="1">
        <v>1504614.97</v>
      </c>
      <c r="I3173" s="1">
        <v>-1515657.68</v>
      </c>
      <c r="J3173" s="1">
        <v>-0.502</v>
      </c>
      <c r="K3173" s="1">
        <v>6.1</v>
      </c>
      <c r="L3173" s="1">
        <v>36934</v>
      </c>
      <c r="M3173" s="1">
        <v>157.80000000000001</v>
      </c>
      <c r="N3173" s="1">
        <v>0</v>
      </c>
    </row>
    <row r="3174" spans="1:14" x14ac:dyDescent="0.3">
      <c r="A3174" s="1">
        <v>3173</v>
      </c>
      <c r="B3174" s="1" t="s">
        <v>3201</v>
      </c>
      <c r="C3174" s="1">
        <v>1988</v>
      </c>
      <c r="D3174" s="1" t="s">
        <v>18</v>
      </c>
      <c r="E3174" s="1" t="s">
        <v>22</v>
      </c>
      <c r="F3174" s="1">
        <v>110</v>
      </c>
      <c r="G3174" s="1">
        <v>3054603.81</v>
      </c>
      <c r="H3174" s="1">
        <v>1126019.2</v>
      </c>
      <c r="I3174" s="1">
        <v>-1928584.62</v>
      </c>
      <c r="J3174" s="1">
        <v>-0.63100000000000001</v>
      </c>
      <c r="K3174" s="1">
        <v>6.9</v>
      </c>
      <c r="L3174" s="1">
        <v>29125</v>
      </c>
      <c r="M3174" s="1">
        <v>16.2</v>
      </c>
      <c r="N3174" s="1">
        <v>0</v>
      </c>
    </row>
    <row r="3175" spans="1:14" x14ac:dyDescent="0.3">
      <c r="A3175" s="1">
        <v>3174</v>
      </c>
      <c r="B3175" s="1" t="s">
        <v>3202</v>
      </c>
      <c r="C3175" s="1">
        <v>2021</v>
      </c>
      <c r="D3175" s="1" t="s">
        <v>15</v>
      </c>
      <c r="E3175" s="1" t="s">
        <v>66</v>
      </c>
      <c r="F3175" s="1">
        <v>107</v>
      </c>
      <c r="G3175" s="1">
        <v>10585647.810000001</v>
      </c>
      <c r="H3175" s="1">
        <v>31575183.780000001</v>
      </c>
      <c r="I3175" s="1">
        <v>20989535.969999999</v>
      </c>
      <c r="J3175" s="1">
        <v>1.9830000000000001</v>
      </c>
      <c r="K3175" s="1">
        <v>7.9</v>
      </c>
      <c r="L3175" s="1">
        <v>2752</v>
      </c>
      <c r="M3175" s="1">
        <v>10.96</v>
      </c>
      <c r="N3175" s="1">
        <v>0</v>
      </c>
    </row>
    <row r="3176" spans="1:14" x14ac:dyDescent="0.3">
      <c r="A3176" s="1">
        <v>3175</v>
      </c>
      <c r="B3176" s="1" t="s">
        <v>3203</v>
      </c>
      <c r="C3176" s="1">
        <v>2017</v>
      </c>
      <c r="D3176" s="1" t="s">
        <v>34</v>
      </c>
      <c r="E3176" s="1" t="s">
        <v>25</v>
      </c>
      <c r="F3176" s="1">
        <v>110</v>
      </c>
      <c r="G3176" s="1">
        <v>2775983.68</v>
      </c>
      <c r="H3176" s="1">
        <v>917270.81</v>
      </c>
      <c r="I3176" s="1">
        <v>-1858712.87</v>
      </c>
      <c r="J3176" s="1">
        <v>-0.67</v>
      </c>
      <c r="K3176" s="1">
        <v>6.7</v>
      </c>
      <c r="L3176" s="1">
        <v>98140</v>
      </c>
      <c r="M3176" s="1">
        <v>21.73</v>
      </c>
      <c r="N3176" s="1">
        <v>0</v>
      </c>
    </row>
    <row r="3177" spans="1:14" x14ac:dyDescent="0.3">
      <c r="A3177" s="1">
        <v>3176</v>
      </c>
      <c r="B3177" s="1" t="s">
        <v>3204</v>
      </c>
      <c r="C3177" s="1">
        <v>2023</v>
      </c>
      <c r="D3177" s="1" t="s">
        <v>15</v>
      </c>
      <c r="E3177" s="1" t="s">
        <v>22</v>
      </c>
      <c r="F3177" s="1">
        <v>100</v>
      </c>
      <c r="G3177" s="1">
        <v>2365309.44</v>
      </c>
      <c r="H3177" s="1">
        <v>6151694.7400000002</v>
      </c>
      <c r="I3177" s="1">
        <v>3786385.3</v>
      </c>
      <c r="J3177" s="1">
        <v>1.601</v>
      </c>
      <c r="K3177" s="1">
        <v>5.9</v>
      </c>
      <c r="L3177" s="1">
        <v>47665</v>
      </c>
      <c r="M3177" s="1">
        <v>94.67</v>
      </c>
      <c r="N3177" s="1">
        <v>0</v>
      </c>
    </row>
    <row r="3178" spans="1:14" x14ac:dyDescent="0.3">
      <c r="A3178" s="1">
        <v>3177</v>
      </c>
      <c r="B3178" s="1" t="s">
        <v>3205</v>
      </c>
      <c r="C3178" s="1">
        <v>1988</v>
      </c>
      <c r="D3178" s="1" t="s">
        <v>18</v>
      </c>
      <c r="E3178" s="1" t="s">
        <v>19</v>
      </c>
      <c r="F3178" s="1">
        <v>137</v>
      </c>
      <c r="G3178" s="1">
        <v>26464485.25</v>
      </c>
      <c r="H3178" s="1">
        <v>75758014.700000003</v>
      </c>
      <c r="I3178" s="1">
        <v>49293529.450000003</v>
      </c>
      <c r="J3178" s="1">
        <v>1.863</v>
      </c>
      <c r="K3178" s="1">
        <v>9.5</v>
      </c>
      <c r="L3178" s="1">
        <v>9156</v>
      </c>
      <c r="M3178" s="1">
        <v>4.74</v>
      </c>
      <c r="N3178" s="1">
        <v>0</v>
      </c>
    </row>
    <row r="3179" spans="1:14" x14ac:dyDescent="0.3">
      <c r="A3179" s="1">
        <v>3178</v>
      </c>
      <c r="B3179" s="1" t="s">
        <v>3206</v>
      </c>
      <c r="C3179" s="1">
        <v>2024</v>
      </c>
      <c r="D3179" s="1" t="s">
        <v>15</v>
      </c>
      <c r="E3179" s="1" t="s">
        <v>25</v>
      </c>
      <c r="F3179" s="1">
        <v>70</v>
      </c>
      <c r="G3179" s="1">
        <v>2722047.34</v>
      </c>
      <c r="H3179" s="1">
        <v>546192.42000000004</v>
      </c>
      <c r="I3179" s="1">
        <v>-2175854.91</v>
      </c>
      <c r="J3179" s="1">
        <v>-0.79900000000000004</v>
      </c>
      <c r="K3179" s="1">
        <v>7.6</v>
      </c>
      <c r="L3179" s="1">
        <v>27473</v>
      </c>
      <c r="M3179" s="1">
        <v>28.24</v>
      </c>
      <c r="N3179" s="1">
        <v>0</v>
      </c>
    </row>
    <row r="3180" spans="1:14" x14ac:dyDescent="0.3">
      <c r="A3180" s="1">
        <v>3179</v>
      </c>
      <c r="B3180" s="1" t="s">
        <v>3207</v>
      </c>
      <c r="C3180" s="1">
        <v>1988</v>
      </c>
      <c r="D3180" s="1" t="s">
        <v>18</v>
      </c>
      <c r="E3180" s="1" t="s">
        <v>41</v>
      </c>
      <c r="F3180" s="1">
        <v>121</v>
      </c>
      <c r="G3180" s="1">
        <v>18361181.43</v>
      </c>
      <c r="H3180" s="1">
        <v>52584169.520000003</v>
      </c>
      <c r="I3180" s="1">
        <v>34222988.100000001</v>
      </c>
      <c r="J3180" s="1">
        <v>1.8640000000000001</v>
      </c>
      <c r="K3180" s="1">
        <v>4.3</v>
      </c>
      <c r="L3180" s="1">
        <v>38301</v>
      </c>
      <c r="M3180" s="1">
        <v>7.98</v>
      </c>
      <c r="N3180" s="1">
        <v>0</v>
      </c>
    </row>
    <row r="3181" spans="1:14" x14ac:dyDescent="0.3">
      <c r="A3181" s="1">
        <v>3180</v>
      </c>
      <c r="B3181" s="1" t="s">
        <v>3208</v>
      </c>
      <c r="C3181" s="1">
        <v>1989</v>
      </c>
      <c r="D3181" s="1" t="s">
        <v>18</v>
      </c>
      <c r="E3181" s="1" t="s">
        <v>27</v>
      </c>
      <c r="F3181" s="1">
        <v>118</v>
      </c>
      <c r="G3181" s="1">
        <v>7985713.1399999997</v>
      </c>
      <c r="H3181" s="1">
        <v>17651761.73</v>
      </c>
      <c r="I3181" s="1">
        <v>9666048.5899999999</v>
      </c>
      <c r="J3181" s="1">
        <v>1.21</v>
      </c>
      <c r="K3181" s="1">
        <v>7.8</v>
      </c>
      <c r="L3181" s="1">
        <v>119240</v>
      </c>
      <c r="M3181" s="1">
        <v>3.38</v>
      </c>
      <c r="N3181" s="1">
        <v>0</v>
      </c>
    </row>
    <row r="3182" spans="1:14" x14ac:dyDescent="0.3">
      <c r="A3182" s="1">
        <v>3181</v>
      </c>
      <c r="B3182" s="1" t="s">
        <v>3209</v>
      </c>
      <c r="C3182" s="1">
        <v>1990</v>
      </c>
      <c r="D3182" s="1" t="s">
        <v>21</v>
      </c>
      <c r="E3182" s="1" t="s">
        <v>47</v>
      </c>
      <c r="F3182" s="1">
        <v>93</v>
      </c>
      <c r="G3182" s="1">
        <v>4900989.6500000004</v>
      </c>
      <c r="H3182" s="1">
        <v>3037796.22</v>
      </c>
      <c r="I3182" s="1">
        <v>-1863193.43</v>
      </c>
      <c r="J3182" s="1">
        <v>-0.38</v>
      </c>
      <c r="K3182" s="1">
        <v>6.7</v>
      </c>
      <c r="L3182" s="1">
        <v>18816</v>
      </c>
      <c r="M3182" s="1">
        <v>36.75</v>
      </c>
      <c r="N3182" s="1">
        <v>0</v>
      </c>
    </row>
    <row r="3183" spans="1:14" x14ac:dyDescent="0.3">
      <c r="A3183" s="1">
        <v>3182</v>
      </c>
      <c r="B3183" s="1" t="s">
        <v>3210</v>
      </c>
      <c r="C3183" s="1">
        <v>1984</v>
      </c>
      <c r="D3183" s="1" t="s">
        <v>18</v>
      </c>
      <c r="E3183" s="1" t="s">
        <v>25</v>
      </c>
      <c r="F3183" s="1">
        <v>63</v>
      </c>
      <c r="G3183" s="1">
        <v>2919437.78</v>
      </c>
      <c r="H3183" s="1">
        <v>1749434.06</v>
      </c>
      <c r="I3183" s="1">
        <v>-1170003.72</v>
      </c>
      <c r="J3183" s="1">
        <v>-0.40100000000000002</v>
      </c>
      <c r="K3183" s="1">
        <v>3.4</v>
      </c>
      <c r="L3183" s="1">
        <v>580</v>
      </c>
      <c r="M3183" s="1">
        <v>7.53</v>
      </c>
      <c r="N3183" s="1">
        <v>0</v>
      </c>
    </row>
    <row r="3184" spans="1:14" x14ac:dyDescent="0.3">
      <c r="A3184" s="1">
        <v>3183</v>
      </c>
      <c r="B3184" s="1" t="s">
        <v>3211</v>
      </c>
      <c r="C3184" s="1">
        <v>2014</v>
      </c>
      <c r="D3184" s="1" t="s">
        <v>34</v>
      </c>
      <c r="E3184" s="1" t="s">
        <v>16</v>
      </c>
      <c r="F3184" s="1">
        <v>120</v>
      </c>
      <c r="G3184" s="1">
        <v>22987538.789999999</v>
      </c>
      <c r="H3184" s="1">
        <v>4146399.11</v>
      </c>
      <c r="I3184" s="1">
        <v>-18841139.670000002</v>
      </c>
      <c r="J3184" s="1">
        <v>-0.82</v>
      </c>
      <c r="K3184" s="1">
        <v>8.4</v>
      </c>
      <c r="L3184" s="1">
        <v>28448</v>
      </c>
      <c r="M3184" s="1">
        <v>5.0199999999999996</v>
      </c>
      <c r="N3184" s="1">
        <v>0</v>
      </c>
    </row>
    <row r="3185" spans="1:14" x14ac:dyDescent="0.3">
      <c r="A3185" s="1">
        <v>3184</v>
      </c>
      <c r="B3185" s="1" t="s">
        <v>3212</v>
      </c>
      <c r="C3185" s="1">
        <v>1991</v>
      </c>
      <c r="D3185" s="1" t="s">
        <v>21</v>
      </c>
      <c r="E3185" s="1" t="s">
        <v>47</v>
      </c>
      <c r="F3185" s="1">
        <v>112</v>
      </c>
      <c r="G3185" s="1">
        <v>15051606.66</v>
      </c>
      <c r="H3185" s="1">
        <v>15355690.68</v>
      </c>
      <c r="I3185" s="1">
        <v>304084.02</v>
      </c>
      <c r="J3185" s="1">
        <v>0.02</v>
      </c>
      <c r="K3185" s="1">
        <v>7.2</v>
      </c>
      <c r="L3185" s="1">
        <v>15511</v>
      </c>
      <c r="M3185" s="1">
        <v>36.68</v>
      </c>
      <c r="N3185" s="1">
        <v>0</v>
      </c>
    </row>
    <row r="3186" spans="1:14" x14ac:dyDescent="0.3">
      <c r="A3186" s="1">
        <v>3185</v>
      </c>
      <c r="B3186" s="1" t="s">
        <v>3213</v>
      </c>
      <c r="C3186" s="1">
        <v>1989</v>
      </c>
      <c r="D3186" s="1" t="s">
        <v>18</v>
      </c>
      <c r="E3186" s="1" t="s">
        <v>30</v>
      </c>
      <c r="F3186" s="1">
        <v>159</v>
      </c>
      <c r="G3186" s="1">
        <v>18819229.239999998</v>
      </c>
      <c r="H3186" s="1">
        <v>50546950.520000003</v>
      </c>
      <c r="I3186" s="1">
        <v>31727721.280000001</v>
      </c>
      <c r="J3186" s="1">
        <v>1.6859999999999999</v>
      </c>
      <c r="K3186" s="1">
        <v>3.2</v>
      </c>
      <c r="L3186" s="1">
        <v>63180</v>
      </c>
      <c r="M3186" s="1">
        <v>3.51</v>
      </c>
      <c r="N3186" s="1">
        <v>0</v>
      </c>
    </row>
    <row r="3187" spans="1:14" x14ac:dyDescent="0.3">
      <c r="A3187" s="1">
        <v>3186</v>
      </c>
      <c r="B3187" s="1" t="s">
        <v>3214</v>
      </c>
      <c r="C3187" s="1">
        <v>2000</v>
      </c>
      <c r="D3187" s="1" t="s">
        <v>29</v>
      </c>
      <c r="E3187" s="1" t="s">
        <v>41</v>
      </c>
      <c r="F3187" s="1">
        <v>104</v>
      </c>
      <c r="G3187" s="1">
        <v>13263049.98</v>
      </c>
      <c r="H3187" s="1">
        <v>35589641.520000003</v>
      </c>
      <c r="I3187" s="1">
        <v>22326591.539999999</v>
      </c>
      <c r="J3187" s="1">
        <v>1.6830000000000001</v>
      </c>
      <c r="K3187" s="1">
        <v>6</v>
      </c>
      <c r="L3187" s="1">
        <v>28216</v>
      </c>
      <c r="M3187" s="1">
        <v>7.94</v>
      </c>
      <c r="N3187" s="1">
        <v>0</v>
      </c>
    </row>
    <row r="3188" spans="1:14" x14ac:dyDescent="0.3">
      <c r="A3188" s="1">
        <v>3187</v>
      </c>
      <c r="B3188" s="1" t="s">
        <v>3215</v>
      </c>
      <c r="C3188" s="1">
        <v>2006</v>
      </c>
      <c r="D3188" s="1" t="s">
        <v>29</v>
      </c>
      <c r="E3188" s="1" t="s">
        <v>19</v>
      </c>
      <c r="F3188" s="1">
        <v>158</v>
      </c>
      <c r="G3188" s="1">
        <v>41495559.969999999</v>
      </c>
      <c r="H3188" s="1">
        <v>87230655.310000002</v>
      </c>
      <c r="I3188" s="1">
        <v>45735095.340000004</v>
      </c>
      <c r="J3188" s="1">
        <v>1.1020000000000001</v>
      </c>
      <c r="K3188" s="1">
        <v>4.2</v>
      </c>
      <c r="L3188" s="1">
        <v>19949</v>
      </c>
      <c r="M3188" s="1">
        <v>8.01</v>
      </c>
      <c r="N3188" s="1">
        <v>0</v>
      </c>
    </row>
    <row r="3189" spans="1:14" x14ac:dyDescent="0.3">
      <c r="A3189" s="1">
        <v>3188</v>
      </c>
      <c r="B3189" s="1" t="s">
        <v>3216</v>
      </c>
      <c r="C3189" s="1">
        <v>2008</v>
      </c>
      <c r="D3189" s="1" t="s">
        <v>29</v>
      </c>
      <c r="E3189" s="1" t="s">
        <v>19</v>
      </c>
      <c r="F3189" s="1">
        <v>137</v>
      </c>
      <c r="G3189" s="1">
        <v>10432369.640000001</v>
      </c>
      <c r="H3189" s="1">
        <v>18432291.23</v>
      </c>
      <c r="I3189" s="1">
        <v>7999921.5899999999</v>
      </c>
      <c r="J3189" s="1">
        <v>0.76700000000000002</v>
      </c>
      <c r="K3189" s="1">
        <v>4.9000000000000004</v>
      </c>
      <c r="L3189" s="1">
        <v>2958</v>
      </c>
      <c r="M3189" s="1">
        <v>5.99</v>
      </c>
      <c r="N3189" s="1">
        <v>0</v>
      </c>
    </row>
    <row r="3190" spans="1:14" x14ac:dyDescent="0.3">
      <c r="A3190" s="1">
        <v>3189</v>
      </c>
      <c r="B3190" s="1" t="s">
        <v>3217</v>
      </c>
      <c r="C3190" s="1">
        <v>1989</v>
      </c>
      <c r="D3190" s="1" t="s">
        <v>18</v>
      </c>
      <c r="E3190" s="1" t="s">
        <v>22</v>
      </c>
      <c r="F3190" s="1">
        <v>105</v>
      </c>
      <c r="G3190" s="1">
        <v>3108226.38</v>
      </c>
      <c r="H3190" s="1">
        <v>10597247.210000001</v>
      </c>
      <c r="I3190" s="1">
        <v>7489020.8300000001</v>
      </c>
      <c r="J3190" s="1">
        <v>2.4089999999999998</v>
      </c>
      <c r="K3190" s="1">
        <v>3.7</v>
      </c>
      <c r="L3190" s="1">
        <v>1615</v>
      </c>
      <c r="M3190" s="1">
        <v>1.77</v>
      </c>
      <c r="N3190" s="1">
        <v>0</v>
      </c>
    </row>
    <row r="3191" spans="1:14" x14ac:dyDescent="0.3">
      <c r="A3191" s="1">
        <v>3190</v>
      </c>
      <c r="B3191" s="1" t="s">
        <v>3218</v>
      </c>
      <c r="C3191" s="1">
        <v>1986</v>
      </c>
      <c r="D3191" s="1" t="s">
        <v>18</v>
      </c>
      <c r="E3191" s="1" t="s">
        <v>66</v>
      </c>
      <c r="F3191" s="1">
        <v>121</v>
      </c>
      <c r="G3191" s="1">
        <v>3056165.86</v>
      </c>
      <c r="H3191" s="1">
        <v>653222.16</v>
      </c>
      <c r="I3191" s="1">
        <v>-2402943.69</v>
      </c>
      <c r="J3191" s="1">
        <v>-0.78600000000000003</v>
      </c>
      <c r="K3191" s="1">
        <v>5.3</v>
      </c>
      <c r="L3191" s="1">
        <v>41860</v>
      </c>
      <c r="M3191" s="1">
        <v>133.19999999999999</v>
      </c>
      <c r="N3191" s="1">
        <v>0</v>
      </c>
    </row>
    <row r="3192" spans="1:14" x14ac:dyDescent="0.3">
      <c r="A3192" s="1">
        <v>3191</v>
      </c>
      <c r="B3192" s="1" t="s">
        <v>3219</v>
      </c>
      <c r="C3192" s="1">
        <v>1991</v>
      </c>
      <c r="D3192" s="1" t="s">
        <v>21</v>
      </c>
      <c r="E3192" s="1" t="s">
        <v>30</v>
      </c>
      <c r="F3192" s="1">
        <v>145</v>
      </c>
      <c r="G3192" s="1">
        <v>151500583.00999999</v>
      </c>
      <c r="H3192" s="1">
        <v>141535566.28</v>
      </c>
      <c r="I3192" s="1">
        <v>-9965016.7300000004</v>
      </c>
      <c r="J3192" s="1">
        <v>-6.6000000000000003E-2</v>
      </c>
      <c r="K3192" s="1">
        <v>4.2</v>
      </c>
      <c r="L3192" s="1">
        <v>1277009</v>
      </c>
      <c r="M3192" s="1">
        <v>21.96</v>
      </c>
      <c r="N3192" s="1">
        <v>0</v>
      </c>
    </row>
    <row r="3193" spans="1:14" x14ac:dyDescent="0.3">
      <c r="A3193" s="1">
        <v>3192</v>
      </c>
      <c r="B3193" s="1" t="s">
        <v>3220</v>
      </c>
      <c r="C3193" s="1">
        <v>2019</v>
      </c>
      <c r="D3193" s="1" t="s">
        <v>34</v>
      </c>
      <c r="E3193" s="1" t="s">
        <v>27</v>
      </c>
      <c r="F3193" s="1">
        <v>126</v>
      </c>
      <c r="G3193" s="1">
        <v>39578242.479999997</v>
      </c>
      <c r="H3193" s="1">
        <v>116172620.97</v>
      </c>
      <c r="I3193" s="1">
        <v>76594378.489999995</v>
      </c>
      <c r="J3193" s="1">
        <v>1.9350000000000001</v>
      </c>
      <c r="K3193" s="1">
        <v>3.8</v>
      </c>
      <c r="L3193" s="1">
        <v>27877</v>
      </c>
      <c r="M3193" s="1">
        <v>4.93</v>
      </c>
      <c r="N3193" s="1">
        <v>0</v>
      </c>
    </row>
    <row r="3194" spans="1:14" x14ac:dyDescent="0.3">
      <c r="A3194" s="1">
        <v>3193</v>
      </c>
      <c r="B3194" s="1" t="s">
        <v>3221</v>
      </c>
      <c r="C3194" s="1">
        <v>1997</v>
      </c>
      <c r="D3194" s="1" t="s">
        <v>21</v>
      </c>
      <c r="E3194" s="1" t="s">
        <v>27</v>
      </c>
      <c r="F3194" s="1">
        <v>98</v>
      </c>
      <c r="G3194" s="1">
        <v>18957992.609999999</v>
      </c>
      <c r="H3194" s="1">
        <v>170121454.68000001</v>
      </c>
      <c r="I3194" s="1">
        <v>151163462.06999999</v>
      </c>
      <c r="J3194" s="1">
        <v>7.9740000000000002</v>
      </c>
      <c r="K3194" s="1">
        <v>5.8</v>
      </c>
      <c r="L3194" s="1">
        <v>492257</v>
      </c>
      <c r="M3194" s="1">
        <v>7.23</v>
      </c>
      <c r="N3194" s="1">
        <v>1</v>
      </c>
    </row>
    <row r="3195" spans="1:14" x14ac:dyDescent="0.3">
      <c r="A3195" s="1">
        <v>3194</v>
      </c>
      <c r="B3195" s="1" t="s">
        <v>3222</v>
      </c>
      <c r="C3195" s="1">
        <v>2016</v>
      </c>
      <c r="D3195" s="1" t="s">
        <v>34</v>
      </c>
      <c r="E3195" s="1" t="s">
        <v>27</v>
      </c>
      <c r="F3195" s="1">
        <v>129</v>
      </c>
      <c r="G3195" s="1">
        <v>5650381.6900000004</v>
      </c>
      <c r="H3195" s="1">
        <v>4366104.28</v>
      </c>
      <c r="I3195" s="1">
        <v>-1284277.42</v>
      </c>
      <c r="J3195" s="1">
        <v>-0.22700000000000001</v>
      </c>
      <c r="K3195" s="1">
        <v>4.8</v>
      </c>
      <c r="L3195" s="1">
        <v>35346</v>
      </c>
      <c r="M3195" s="1">
        <v>6.18</v>
      </c>
      <c r="N3195" s="1">
        <v>0</v>
      </c>
    </row>
    <row r="3196" spans="1:14" x14ac:dyDescent="0.3">
      <c r="A3196" s="1">
        <v>3195</v>
      </c>
      <c r="B3196" s="1" t="s">
        <v>3223</v>
      </c>
      <c r="C3196" s="1">
        <v>1994</v>
      </c>
      <c r="D3196" s="1" t="s">
        <v>21</v>
      </c>
      <c r="E3196" s="1" t="s">
        <v>27</v>
      </c>
      <c r="F3196" s="1">
        <v>129</v>
      </c>
      <c r="G3196" s="1">
        <v>2497019.6800000002</v>
      </c>
      <c r="H3196" s="1">
        <v>21663953.02</v>
      </c>
      <c r="I3196" s="1">
        <v>19166933.350000001</v>
      </c>
      <c r="J3196" s="1">
        <v>7.6760000000000002</v>
      </c>
      <c r="K3196" s="1">
        <v>5.6</v>
      </c>
      <c r="L3196" s="1">
        <v>4128</v>
      </c>
      <c r="M3196" s="1">
        <v>14.95</v>
      </c>
      <c r="N3196" s="1">
        <v>0</v>
      </c>
    </row>
    <row r="3197" spans="1:14" x14ac:dyDescent="0.3">
      <c r="A3197" s="1">
        <v>3196</v>
      </c>
      <c r="B3197" s="1" t="s">
        <v>3224</v>
      </c>
      <c r="C3197" s="1">
        <v>1994</v>
      </c>
      <c r="D3197" s="1" t="s">
        <v>21</v>
      </c>
      <c r="E3197" s="1" t="s">
        <v>22</v>
      </c>
      <c r="F3197" s="1">
        <v>80</v>
      </c>
      <c r="G3197" s="1">
        <v>4466019.46</v>
      </c>
      <c r="H3197" s="1">
        <v>15159581.66</v>
      </c>
      <c r="I3197" s="1">
        <v>10693562.199999999</v>
      </c>
      <c r="J3197" s="1">
        <v>2.3940000000000001</v>
      </c>
      <c r="K3197" s="1">
        <v>4.3</v>
      </c>
      <c r="L3197" s="1">
        <v>68862</v>
      </c>
      <c r="M3197" s="1">
        <v>6.65</v>
      </c>
      <c r="N3197" s="1">
        <v>0</v>
      </c>
    </row>
    <row r="3198" spans="1:14" x14ac:dyDescent="0.3">
      <c r="A3198" s="1">
        <v>3197</v>
      </c>
      <c r="B3198" s="1" t="s">
        <v>3225</v>
      </c>
      <c r="C3198" s="1">
        <v>2023</v>
      </c>
      <c r="D3198" s="1" t="s">
        <v>15</v>
      </c>
      <c r="E3198" s="1" t="s">
        <v>30</v>
      </c>
      <c r="F3198" s="1">
        <v>125</v>
      </c>
      <c r="G3198" s="1">
        <v>89554995.480000004</v>
      </c>
      <c r="H3198" s="1">
        <v>571588661.25999999</v>
      </c>
      <c r="I3198" s="1">
        <v>482033665.76999998</v>
      </c>
      <c r="J3198" s="1">
        <v>5.383</v>
      </c>
      <c r="K3198" s="1">
        <v>8.4</v>
      </c>
      <c r="L3198" s="1">
        <v>107333</v>
      </c>
      <c r="M3198" s="1">
        <v>2.61</v>
      </c>
      <c r="N3198" s="1">
        <v>1</v>
      </c>
    </row>
    <row r="3199" spans="1:14" x14ac:dyDescent="0.3">
      <c r="A3199" s="1">
        <v>3198</v>
      </c>
      <c r="B3199" s="1" t="s">
        <v>3226</v>
      </c>
      <c r="C3199" s="1">
        <v>2002</v>
      </c>
      <c r="D3199" s="1" t="s">
        <v>29</v>
      </c>
      <c r="E3199" s="1" t="s">
        <v>16</v>
      </c>
      <c r="F3199" s="1">
        <v>95</v>
      </c>
      <c r="G3199" s="1">
        <v>62140115.259999998</v>
      </c>
      <c r="H3199" s="1">
        <v>316818269.95999998</v>
      </c>
      <c r="I3199" s="1">
        <v>254678154.69999999</v>
      </c>
      <c r="J3199" s="1">
        <v>4.0979999999999999</v>
      </c>
      <c r="K3199" s="1">
        <v>5</v>
      </c>
      <c r="L3199" s="1">
        <v>87709</v>
      </c>
      <c r="M3199" s="1">
        <v>54.67</v>
      </c>
      <c r="N3199" s="1">
        <v>1</v>
      </c>
    </row>
    <row r="3200" spans="1:14" x14ac:dyDescent="0.3">
      <c r="A3200" s="1">
        <v>3199</v>
      </c>
      <c r="B3200" s="1" t="s">
        <v>3227</v>
      </c>
      <c r="C3200" s="1">
        <v>2024</v>
      </c>
      <c r="D3200" s="1" t="s">
        <v>15</v>
      </c>
      <c r="E3200" s="1" t="s">
        <v>69</v>
      </c>
      <c r="F3200" s="1">
        <v>88</v>
      </c>
      <c r="G3200" s="1">
        <v>15957821.26</v>
      </c>
      <c r="H3200" s="1">
        <v>242885251.31</v>
      </c>
      <c r="I3200" s="1">
        <v>226927430.05000001</v>
      </c>
      <c r="J3200" s="1">
        <v>14.22</v>
      </c>
      <c r="K3200" s="1">
        <v>7.2</v>
      </c>
      <c r="L3200" s="1">
        <v>326543</v>
      </c>
      <c r="M3200" s="1">
        <v>18.27</v>
      </c>
      <c r="N3200" s="1">
        <v>1</v>
      </c>
    </row>
    <row r="3201" spans="1:14" x14ac:dyDescent="0.3">
      <c r="A3201" s="1">
        <v>3200</v>
      </c>
      <c r="B3201" s="1" t="s">
        <v>3228</v>
      </c>
      <c r="C3201" s="1">
        <v>1988</v>
      </c>
      <c r="D3201" s="1" t="s">
        <v>18</v>
      </c>
      <c r="E3201" s="1" t="s">
        <v>25</v>
      </c>
      <c r="F3201" s="1">
        <v>92</v>
      </c>
      <c r="G3201" s="1">
        <v>770854.98</v>
      </c>
      <c r="H3201" s="1">
        <v>667218.63</v>
      </c>
      <c r="I3201" s="1">
        <v>-103636.34</v>
      </c>
      <c r="J3201" s="1">
        <v>-0.13400000000000001</v>
      </c>
      <c r="K3201" s="1">
        <v>7.3</v>
      </c>
      <c r="L3201" s="1">
        <v>802539</v>
      </c>
      <c r="M3201" s="1">
        <v>25.13</v>
      </c>
      <c r="N3201" s="1">
        <v>0</v>
      </c>
    </row>
    <row r="3202" spans="1:14" x14ac:dyDescent="0.3">
      <c r="A3202" s="1">
        <v>3201</v>
      </c>
      <c r="B3202" s="1" t="s">
        <v>3229</v>
      </c>
      <c r="C3202" s="1">
        <v>2018</v>
      </c>
      <c r="D3202" s="1" t="s">
        <v>34</v>
      </c>
      <c r="E3202" s="1" t="s">
        <v>69</v>
      </c>
      <c r="F3202" s="1">
        <v>97</v>
      </c>
      <c r="G3202" s="1">
        <v>16823727.030000001</v>
      </c>
      <c r="H3202" s="1">
        <v>70237723.230000004</v>
      </c>
      <c r="I3202" s="1">
        <v>53413996.200000003</v>
      </c>
      <c r="J3202" s="1">
        <v>3.1749999999999998</v>
      </c>
      <c r="K3202" s="1">
        <v>5.4</v>
      </c>
      <c r="L3202" s="1">
        <v>26207</v>
      </c>
      <c r="M3202" s="1">
        <v>8.57</v>
      </c>
      <c r="N3202" s="1">
        <v>0</v>
      </c>
    </row>
    <row r="3203" spans="1:14" x14ac:dyDescent="0.3">
      <c r="A3203" s="1">
        <v>3202</v>
      </c>
      <c r="B3203" s="1" t="s">
        <v>3230</v>
      </c>
      <c r="C3203" s="1">
        <v>2021</v>
      </c>
      <c r="D3203" s="1" t="s">
        <v>15</v>
      </c>
      <c r="E3203" s="1" t="s">
        <v>47</v>
      </c>
      <c r="F3203" s="1">
        <v>107</v>
      </c>
      <c r="G3203" s="1">
        <v>8867447.0399999991</v>
      </c>
      <c r="H3203" s="1">
        <v>5977164.7800000003</v>
      </c>
      <c r="I3203" s="1">
        <v>-2890282.26</v>
      </c>
      <c r="J3203" s="1">
        <v>-0.32600000000000001</v>
      </c>
      <c r="K3203" s="1">
        <v>5.4</v>
      </c>
      <c r="L3203" s="1">
        <v>110746</v>
      </c>
      <c r="M3203" s="1">
        <v>17.239999999999998</v>
      </c>
      <c r="N3203" s="1">
        <v>0</v>
      </c>
    </row>
    <row r="3204" spans="1:14" x14ac:dyDescent="0.3">
      <c r="A3204" s="1">
        <v>3203</v>
      </c>
      <c r="B3204" s="1" t="s">
        <v>3231</v>
      </c>
      <c r="C3204" s="1">
        <v>1991</v>
      </c>
      <c r="D3204" s="1" t="s">
        <v>21</v>
      </c>
      <c r="E3204" s="1" t="s">
        <v>41</v>
      </c>
      <c r="F3204" s="1">
        <v>141</v>
      </c>
      <c r="G3204" s="1">
        <v>2575062.39</v>
      </c>
      <c r="H3204" s="1">
        <v>4579664.51</v>
      </c>
      <c r="I3204" s="1">
        <v>2004602.12</v>
      </c>
      <c r="J3204" s="1">
        <v>0.77800000000000002</v>
      </c>
      <c r="K3204" s="1">
        <v>6.8</v>
      </c>
      <c r="L3204" s="1">
        <v>12118</v>
      </c>
      <c r="M3204" s="1">
        <v>1.23</v>
      </c>
      <c r="N3204" s="1">
        <v>0</v>
      </c>
    </row>
    <row r="3205" spans="1:14" x14ac:dyDescent="0.3">
      <c r="A3205" s="1">
        <v>3204</v>
      </c>
      <c r="B3205" s="1" t="s">
        <v>3232</v>
      </c>
      <c r="C3205" s="1">
        <v>2011</v>
      </c>
      <c r="D3205" s="1" t="s">
        <v>34</v>
      </c>
      <c r="E3205" s="1" t="s">
        <v>69</v>
      </c>
      <c r="F3205" s="1">
        <v>103</v>
      </c>
      <c r="G3205" s="1">
        <v>75870446</v>
      </c>
      <c r="H3205" s="1">
        <v>369594122.92000002</v>
      </c>
      <c r="I3205" s="1">
        <v>293723676.92000002</v>
      </c>
      <c r="J3205" s="1">
        <v>3.871</v>
      </c>
      <c r="K3205" s="1">
        <v>6.8</v>
      </c>
      <c r="L3205" s="1">
        <v>28690</v>
      </c>
      <c r="M3205" s="1">
        <v>29.03</v>
      </c>
      <c r="N3205" s="1">
        <v>1</v>
      </c>
    </row>
    <row r="3206" spans="1:14" x14ac:dyDescent="0.3">
      <c r="A3206" s="1">
        <v>3205</v>
      </c>
      <c r="B3206" s="1" t="s">
        <v>3233</v>
      </c>
      <c r="C3206" s="1">
        <v>1988</v>
      </c>
      <c r="D3206" s="1" t="s">
        <v>18</v>
      </c>
      <c r="E3206" s="1" t="s">
        <v>66</v>
      </c>
      <c r="F3206" s="1">
        <v>130</v>
      </c>
      <c r="G3206" s="1">
        <v>4129305.68</v>
      </c>
      <c r="H3206" s="1">
        <v>5837144.8600000003</v>
      </c>
      <c r="I3206" s="1">
        <v>1707839.19</v>
      </c>
      <c r="J3206" s="1">
        <v>0.41399999999999998</v>
      </c>
      <c r="K3206" s="1">
        <v>5.7</v>
      </c>
      <c r="L3206" s="1">
        <v>4269</v>
      </c>
      <c r="M3206" s="1">
        <v>6.93</v>
      </c>
      <c r="N3206" s="1">
        <v>0</v>
      </c>
    </row>
    <row r="3207" spans="1:14" x14ac:dyDescent="0.3">
      <c r="A3207" s="1">
        <v>3206</v>
      </c>
      <c r="B3207" s="1" t="s">
        <v>3234</v>
      </c>
      <c r="C3207" s="1">
        <v>1992</v>
      </c>
      <c r="D3207" s="1" t="s">
        <v>21</v>
      </c>
      <c r="E3207" s="1" t="s">
        <v>22</v>
      </c>
      <c r="F3207" s="1">
        <v>97</v>
      </c>
      <c r="G3207" s="1">
        <v>1090110.27</v>
      </c>
      <c r="H3207" s="1">
        <v>1992791.91</v>
      </c>
      <c r="I3207" s="1">
        <v>902681.64</v>
      </c>
      <c r="J3207" s="1">
        <v>0.82799999999999996</v>
      </c>
      <c r="K3207" s="1">
        <v>4.8</v>
      </c>
      <c r="L3207" s="1">
        <v>103024</v>
      </c>
      <c r="M3207" s="1">
        <v>48.54</v>
      </c>
      <c r="N3207" s="1">
        <v>0</v>
      </c>
    </row>
    <row r="3208" spans="1:14" x14ac:dyDescent="0.3">
      <c r="A3208" s="1">
        <v>3207</v>
      </c>
      <c r="B3208" s="1" t="s">
        <v>3235</v>
      </c>
      <c r="C3208" s="1">
        <v>1982</v>
      </c>
      <c r="D3208" s="1" t="s">
        <v>18</v>
      </c>
      <c r="E3208" s="1" t="s">
        <v>41</v>
      </c>
      <c r="F3208" s="1">
        <v>122</v>
      </c>
      <c r="G3208" s="1">
        <v>6651031.8399999999</v>
      </c>
      <c r="H3208" s="1">
        <v>17746075.199999999</v>
      </c>
      <c r="I3208" s="1">
        <v>11095043.359999999</v>
      </c>
      <c r="J3208" s="1">
        <v>1.6679999999999999</v>
      </c>
      <c r="K3208" s="1">
        <v>10</v>
      </c>
      <c r="L3208" s="1">
        <v>37573</v>
      </c>
      <c r="M3208" s="1">
        <v>24.37</v>
      </c>
      <c r="N3208" s="1">
        <v>0</v>
      </c>
    </row>
    <row r="3209" spans="1:14" x14ac:dyDescent="0.3">
      <c r="A3209" s="1">
        <v>3208</v>
      </c>
      <c r="B3209" s="1" t="s">
        <v>3236</v>
      </c>
      <c r="C3209" s="1">
        <v>1980</v>
      </c>
      <c r="D3209" s="1" t="s">
        <v>18</v>
      </c>
      <c r="E3209" s="1" t="s">
        <v>19</v>
      </c>
      <c r="F3209" s="1">
        <v>121</v>
      </c>
      <c r="G3209" s="1">
        <v>8357246.6500000004</v>
      </c>
      <c r="H3209" s="1">
        <v>28669381.309999999</v>
      </c>
      <c r="I3209" s="1">
        <v>20312134.670000002</v>
      </c>
      <c r="J3209" s="1">
        <v>2.4300000000000002</v>
      </c>
      <c r="K3209" s="1">
        <v>6.5</v>
      </c>
      <c r="L3209" s="1">
        <v>14918</v>
      </c>
      <c r="M3209" s="1">
        <v>24.39</v>
      </c>
      <c r="N3209" s="1">
        <v>0</v>
      </c>
    </row>
    <row r="3210" spans="1:14" x14ac:dyDescent="0.3">
      <c r="A3210" s="1">
        <v>3209</v>
      </c>
      <c r="B3210" s="1" t="s">
        <v>3237</v>
      </c>
      <c r="C3210" s="1">
        <v>2006</v>
      </c>
      <c r="D3210" s="1" t="s">
        <v>29</v>
      </c>
      <c r="E3210" s="1" t="s">
        <v>22</v>
      </c>
      <c r="F3210" s="1">
        <v>87</v>
      </c>
      <c r="G3210" s="1">
        <v>2047920.28</v>
      </c>
      <c r="H3210" s="1">
        <v>41494595.310000002</v>
      </c>
      <c r="I3210" s="1">
        <v>39446675.030000001</v>
      </c>
      <c r="J3210" s="1">
        <v>19.262</v>
      </c>
      <c r="K3210" s="1">
        <v>6.2</v>
      </c>
      <c r="L3210" s="1">
        <v>3515</v>
      </c>
      <c r="M3210" s="1">
        <v>9.2200000000000006</v>
      </c>
      <c r="N3210" s="1">
        <v>0</v>
      </c>
    </row>
    <row r="3211" spans="1:14" x14ac:dyDescent="0.3">
      <c r="A3211" s="1">
        <v>3210</v>
      </c>
      <c r="B3211" s="1" t="s">
        <v>3238</v>
      </c>
      <c r="C3211" s="1">
        <v>2022</v>
      </c>
      <c r="D3211" s="1" t="s">
        <v>15</v>
      </c>
      <c r="E3211" s="1" t="s">
        <v>22</v>
      </c>
      <c r="F3211" s="1">
        <v>102</v>
      </c>
      <c r="G3211" s="1">
        <v>118933112.20999999</v>
      </c>
      <c r="H3211" s="1">
        <v>159315826.31</v>
      </c>
      <c r="I3211" s="1">
        <v>40382714.100000001</v>
      </c>
      <c r="J3211" s="1">
        <v>0.34</v>
      </c>
      <c r="K3211" s="1">
        <v>5.8</v>
      </c>
      <c r="L3211" s="1">
        <v>9830</v>
      </c>
      <c r="M3211" s="1">
        <v>7.23</v>
      </c>
      <c r="N3211" s="1">
        <v>0</v>
      </c>
    </row>
    <row r="3212" spans="1:14" x14ac:dyDescent="0.3">
      <c r="A3212" s="1">
        <v>3211</v>
      </c>
      <c r="B3212" s="1" t="s">
        <v>3239</v>
      </c>
      <c r="C3212" s="1">
        <v>1993</v>
      </c>
      <c r="D3212" s="1" t="s">
        <v>21</v>
      </c>
      <c r="E3212" s="1" t="s">
        <v>16</v>
      </c>
      <c r="F3212" s="1">
        <v>91</v>
      </c>
      <c r="G3212" s="1">
        <v>2934265.18</v>
      </c>
      <c r="H3212" s="1">
        <v>3654656.52</v>
      </c>
      <c r="I3212" s="1">
        <v>720391.35</v>
      </c>
      <c r="J3212" s="1">
        <v>0.246</v>
      </c>
      <c r="K3212" s="1">
        <v>5.6</v>
      </c>
      <c r="L3212" s="1">
        <v>9060</v>
      </c>
      <c r="M3212" s="1">
        <v>39.83</v>
      </c>
      <c r="N3212" s="1">
        <v>0</v>
      </c>
    </row>
    <row r="3213" spans="1:14" x14ac:dyDescent="0.3">
      <c r="A3213" s="1">
        <v>3212</v>
      </c>
      <c r="B3213" s="1" t="s">
        <v>3240</v>
      </c>
      <c r="C3213" s="1">
        <v>1991</v>
      </c>
      <c r="D3213" s="1" t="s">
        <v>21</v>
      </c>
      <c r="E3213" s="1" t="s">
        <v>69</v>
      </c>
      <c r="F3213" s="1">
        <v>74</v>
      </c>
      <c r="G3213" s="1">
        <v>20168024.559999999</v>
      </c>
      <c r="H3213" s="1">
        <v>18638650.300000001</v>
      </c>
      <c r="I3213" s="1">
        <v>-1529374.26</v>
      </c>
      <c r="J3213" s="1">
        <v>-7.5999999999999998E-2</v>
      </c>
      <c r="K3213" s="1">
        <v>5.3</v>
      </c>
      <c r="L3213" s="1">
        <v>23896</v>
      </c>
      <c r="M3213" s="1">
        <v>61.93</v>
      </c>
      <c r="N3213" s="1">
        <v>0</v>
      </c>
    </row>
    <row r="3214" spans="1:14" x14ac:dyDescent="0.3">
      <c r="A3214" s="1">
        <v>3213</v>
      </c>
      <c r="B3214" s="1" t="s">
        <v>3241</v>
      </c>
      <c r="C3214" s="1">
        <v>2019</v>
      </c>
      <c r="D3214" s="1" t="s">
        <v>34</v>
      </c>
      <c r="E3214" s="1" t="s">
        <v>69</v>
      </c>
      <c r="F3214" s="1">
        <v>118</v>
      </c>
      <c r="G3214" s="1">
        <v>83837637.200000003</v>
      </c>
      <c r="H3214" s="1">
        <v>778906796.25</v>
      </c>
      <c r="I3214" s="1">
        <v>695069159.05999994</v>
      </c>
      <c r="J3214" s="1">
        <v>8.2910000000000004</v>
      </c>
      <c r="K3214" s="1">
        <v>6.6</v>
      </c>
      <c r="L3214" s="1">
        <v>952</v>
      </c>
      <c r="M3214" s="1">
        <v>5.14</v>
      </c>
      <c r="N3214" s="1">
        <v>1</v>
      </c>
    </row>
    <row r="3215" spans="1:14" x14ac:dyDescent="0.3">
      <c r="A3215" s="1">
        <v>3214</v>
      </c>
      <c r="B3215" s="1" t="s">
        <v>3242</v>
      </c>
      <c r="C3215" s="1">
        <v>2024</v>
      </c>
      <c r="D3215" s="1" t="s">
        <v>15</v>
      </c>
      <c r="E3215" s="1" t="s">
        <v>47</v>
      </c>
      <c r="F3215" s="1">
        <v>118</v>
      </c>
      <c r="G3215" s="1">
        <v>3216290.66</v>
      </c>
      <c r="H3215" s="1">
        <v>3498192.52</v>
      </c>
      <c r="I3215" s="1">
        <v>281901.86</v>
      </c>
      <c r="J3215" s="1">
        <v>8.7999999999999995E-2</v>
      </c>
      <c r="K3215" s="1">
        <v>8.1</v>
      </c>
      <c r="L3215" s="1">
        <v>106930</v>
      </c>
      <c r="M3215" s="1">
        <v>8.92</v>
      </c>
      <c r="N3215" s="1">
        <v>0</v>
      </c>
    </row>
    <row r="3216" spans="1:14" x14ac:dyDescent="0.3">
      <c r="A3216" s="1">
        <v>3215</v>
      </c>
      <c r="B3216" s="1" t="s">
        <v>3243</v>
      </c>
      <c r="C3216" s="1">
        <v>2009</v>
      </c>
      <c r="D3216" s="1" t="s">
        <v>29</v>
      </c>
      <c r="E3216" s="1" t="s">
        <v>22</v>
      </c>
      <c r="F3216" s="1">
        <v>107</v>
      </c>
      <c r="G3216" s="1">
        <v>4439670.83</v>
      </c>
      <c r="H3216" s="1">
        <v>18000272.530000001</v>
      </c>
      <c r="I3216" s="1">
        <v>13560601.699999999</v>
      </c>
      <c r="J3216" s="1">
        <v>3.0539999999999998</v>
      </c>
      <c r="K3216" s="1">
        <v>5.8</v>
      </c>
      <c r="L3216" s="1">
        <v>83614</v>
      </c>
      <c r="M3216" s="1">
        <v>22.01</v>
      </c>
      <c r="N3216" s="1">
        <v>0</v>
      </c>
    </row>
    <row r="3217" spans="1:14" x14ac:dyDescent="0.3">
      <c r="A3217" s="1">
        <v>3216</v>
      </c>
      <c r="B3217" s="1" t="s">
        <v>3244</v>
      </c>
      <c r="C3217" s="1">
        <v>2007</v>
      </c>
      <c r="D3217" s="1" t="s">
        <v>29</v>
      </c>
      <c r="E3217" s="1" t="s">
        <v>41</v>
      </c>
      <c r="F3217" s="1">
        <v>98</v>
      </c>
      <c r="G3217" s="1">
        <v>714255.85</v>
      </c>
      <c r="H3217" s="1">
        <v>973667.86</v>
      </c>
      <c r="I3217" s="1">
        <v>259412.01</v>
      </c>
      <c r="J3217" s="1">
        <v>0.36299999999999999</v>
      </c>
      <c r="K3217" s="1">
        <v>5.8</v>
      </c>
      <c r="L3217" s="1">
        <v>28340</v>
      </c>
      <c r="M3217" s="1">
        <v>3.24</v>
      </c>
      <c r="N3217" s="1">
        <v>0</v>
      </c>
    </row>
    <row r="3218" spans="1:14" x14ac:dyDescent="0.3">
      <c r="A3218" s="1">
        <v>3217</v>
      </c>
      <c r="B3218" s="1" t="s">
        <v>3245</v>
      </c>
      <c r="C3218" s="1">
        <v>1982</v>
      </c>
      <c r="D3218" s="1" t="s">
        <v>18</v>
      </c>
      <c r="E3218" s="1" t="s">
        <v>27</v>
      </c>
      <c r="F3218" s="1">
        <v>146</v>
      </c>
      <c r="G3218" s="1">
        <v>63068632.380000003</v>
      </c>
      <c r="H3218" s="1">
        <v>105023128.93000001</v>
      </c>
      <c r="I3218" s="1">
        <v>41954496.549999997</v>
      </c>
      <c r="J3218" s="1">
        <v>0.66500000000000004</v>
      </c>
      <c r="K3218" s="1">
        <v>6.9</v>
      </c>
      <c r="L3218" s="1">
        <v>8051</v>
      </c>
      <c r="M3218" s="1">
        <v>33.15</v>
      </c>
      <c r="N3218" s="1">
        <v>0</v>
      </c>
    </row>
    <row r="3219" spans="1:14" x14ac:dyDescent="0.3">
      <c r="A3219" s="1">
        <v>3218</v>
      </c>
      <c r="B3219" s="1" t="s">
        <v>3246</v>
      </c>
      <c r="C3219" s="1">
        <v>2004</v>
      </c>
      <c r="D3219" s="1" t="s">
        <v>29</v>
      </c>
      <c r="E3219" s="1" t="s">
        <v>47</v>
      </c>
      <c r="F3219" s="1">
        <v>108</v>
      </c>
      <c r="G3219" s="1">
        <v>11740511.119999999</v>
      </c>
      <c r="H3219" s="1">
        <v>9156013.1099999994</v>
      </c>
      <c r="I3219" s="1">
        <v>-2584498.0099999998</v>
      </c>
      <c r="J3219" s="1">
        <v>-0.22</v>
      </c>
      <c r="K3219" s="1">
        <v>7.3</v>
      </c>
      <c r="L3219" s="1">
        <v>39688</v>
      </c>
      <c r="M3219" s="1">
        <v>34.57</v>
      </c>
      <c r="N3219" s="1">
        <v>0</v>
      </c>
    </row>
    <row r="3220" spans="1:14" x14ac:dyDescent="0.3">
      <c r="A3220" s="1">
        <v>3219</v>
      </c>
      <c r="B3220" s="1" t="s">
        <v>3247</v>
      </c>
      <c r="C3220" s="1">
        <v>2005</v>
      </c>
      <c r="D3220" s="1" t="s">
        <v>29</v>
      </c>
      <c r="E3220" s="1" t="s">
        <v>27</v>
      </c>
      <c r="F3220" s="1">
        <v>102</v>
      </c>
      <c r="G3220" s="1">
        <v>200397069.46000001</v>
      </c>
      <c r="H3220" s="1">
        <v>148972083.69999999</v>
      </c>
      <c r="I3220" s="1">
        <v>-51424985.759999998</v>
      </c>
      <c r="J3220" s="1">
        <v>-0.25700000000000001</v>
      </c>
      <c r="K3220" s="1">
        <v>4.4000000000000004</v>
      </c>
      <c r="L3220" s="1">
        <v>6833</v>
      </c>
      <c r="M3220" s="1">
        <v>11.44</v>
      </c>
      <c r="N3220" s="1">
        <v>0</v>
      </c>
    </row>
    <row r="3221" spans="1:14" x14ac:dyDescent="0.3">
      <c r="A3221" s="1">
        <v>3220</v>
      </c>
      <c r="B3221" s="1" t="s">
        <v>3248</v>
      </c>
      <c r="C3221" s="1">
        <v>2016</v>
      </c>
      <c r="D3221" s="1" t="s">
        <v>34</v>
      </c>
      <c r="E3221" s="1" t="s">
        <v>27</v>
      </c>
      <c r="F3221" s="1">
        <v>127</v>
      </c>
      <c r="G3221" s="1">
        <v>74336130.090000004</v>
      </c>
      <c r="H3221" s="1">
        <v>167326817.71000001</v>
      </c>
      <c r="I3221" s="1">
        <v>92990687.609999999</v>
      </c>
      <c r="J3221" s="1">
        <v>1.2509999999999999</v>
      </c>
      <c r="K3221" s="1">
        <v>5.2</v>
      </c>
      <c r="L3221" s="1">
        <v>119334</v>
      </c>
      <c r="M3221" s="1">
        <v>17.170000000000002</v>
      </c>
      <c r="N3221" s="1">
        <v>0</v>
      </c>
    </row>
    <row r="3222" spans="1:14" x14ac:dyDescent="0.3">
      <c r="A3222" s="1">
        <v>3221</v>
      </c>
      <c r="B3222" s="1" t="s">
        <v>3249</v>
      </c>
      <c r="C3222" s="1">
        <v>2014</v>
      </c>
      <c r="D3222" s="1" t="s">
        <v>34</v>
      </c>
      <c r="E3222" s="1" t="s">
        <v>25</v>
      </c>
      <c r="F3222" s="1">
        <v>114</v>
      </c>
      <c r="G3222" s="1">
        <v>9854830.8900000006</v>
      </c>
      <c r="H3222" s="1">
        <v>3571805.58</v>
      </c>
      <c r="I3222" s="1">
        <v>-6283025.3200000003</v>
      </c>
      <c r="J3222" s="1">
        <v>-0.63800000000000001</v>
      </c>
      <c r="K3222" s="1">
        <v>9.1</v>
      </c>
      <c r="L3222" s="1">
        <v>11251</v>
      </c>
      <c r="M3222" s="1">
        <v>4.5999999999999996</v>
      </c>
      <c r="N3222" s="1">
        <v>0</v>
      </c>
    </row>
    <row r="3223" spans="1:14" x14ac:dyDescent="0.3">
      <c r="A3223" s="1">
        <v>3222</v>
      </c>
      <c r="B3223" s="1" t="s">
        <v>3250</v>
      </c>
      <c r="C3223" s="1">
        <v>2021</v>
      </c>
      <c r="D3223" s="1" t="s">
        <v>15</v>
      </c>
      <c r="E3223" s="1" t="s">
        <v>30</v>
      </c>
      <c r="F3223" s="1">
        <v>134</v>
      </c>
      <c r="G3223" s="1">
        <v>76498613.409999996</v>
      </c>
      <c r="H3223" s="1">
        <v>92665598.010000005</v>
      </c>
      <c r="I3223" s="1">
        <v>16166984.59</v>
      </c>
      <c r="J3223" s="1">
        <v>0.21099999999999999</v>
      </c>
      <c r="K3223" s="1">
        <v>7.7</v>
      </c>
      <c r="L3223" s="1">
        <v>10749</v>
      </c>
      <c r="M3223" s="1">
        <v>6.36</v>
      </c>
      <c r="N3223" s="1">
        <v>0</v>
      </c>
    </row>
    <row r="3224" spans="1:14" x14ac:dyDescent="0.3">
      <c r="A3224" s="1">
        <v>3223</v>
      </c>
      <c r="B3224" s="1" t="s">
        <v>3251</v>
      </c>
      <c r="C3224" s="1">
        <v>2013</v>
      </c>
      <c r="D3224" s="1" t="s">
        <v>34</v>
      </c>
      <c r="E3224" s="1" t="s">
        <v>16</v>
      </c>
      <c r="F3224" s="1">
        <v>79</v>
      </c>
      <c r="G3224" s="1">
        <v>35445463.100000001</v>
      </c>
      <c r="H3224" s="1">
        <v>29169665.300000001</v>
      </c>
      <c r="I3224" s="1">
        <v>-6275797.7999999998</v>
      </c>
      <c r="J3224" s="1">
        <v>-0.17699999999999999</v>
      </c>
      <c r="K3224" s="1">
        <v>8.5</v>
      </c>
      <c r="L3224" s="1">
        <v>4944</v>
      </c>
      <c r="M3224" s="1">
        <v>31.55</v>
      </c>
      <c r="N3224" s="1">
        <v>0</v>
      </c>
    </row>
    <row r="3225" spans="1:14" x14ac:dyDescent="0.3">
      <c r="A3225" s="1">
        <v>3224</v>
      </c>
      <c r="B3225" s="1" t="s">
        <v>3252</v>
      </c>
      <c r="C3225" s="1">
        <v>2008</v>
      </c>
      <c r="D3225" s="1" t="s">
        <v>29</v>
      </c>
      <c r="E3225" s="1" t="s">
        <v>69</v>
      </c>
      <c r="F3225" s="1">
        <v>93</v>
      </c>
      <c r="G3225" s="1">
        <v>14553249.42</v>
      </c>
      <c r="H3225" s="1">
        <v>37082850.079999998</v>
      </c>
      <c r="I3225" s="1">
        <v>22529600.66</v>
      </c>
      <c r="J3225" s="1">
        <v>1.548</v>
      </c>
      <c r="K3225" s="1">
        <v>5.5</v>
      </c>
      <c r="L3225" s="1">
        <v>3075</v>
      </c>
      <c r="M3225" s="1">
        <v>43.16</v>
      </c>
      <c r="N3225" s="1">
        <v>0</v>
      </c>
    </row>
    <row r="3226" spans="1:14" x14ac:dyDescent="0.3">
      <c r="A3226" s="1">
        <v>3225</v>
      </c>
      <c r="B3226" s="1" t="s">
        <v>3253</v>
      </c>
      <c r="C3226" s="1">
        <v>1982</v>
      </c>
      <c r="D3226" s="1" t="s">
        <v>18</v>
      </c>
      <c r="E3226" s="1" t="s">
        <v>22</v>
      </c>
      <c r="F3226" s="1">
        <v>90</v>
      </c>
      <c r="G3226" s="1">
        <v>21921626.739999998</v>
      </c>
      <c r="H3226" s="1">
        <v>80201684.530000001</v>
      </c>
      <c r="I3226" s="1">
        <v>58280057.789999999</v>
      </c>
      <c r="J3226" s="1">
        <v>2.6589999999999998</v>
      </c>
      <c r="K3226" s="1">
        <v>7.7</v>
      </c>
      <c r="L3226" s="1">
        <v>4495</v>
      </c>
      <c r="M3226" s="1">
        <v>18.100000000000001</v>
      </c>
      <c r="N3226" s="1">
        <v>0</v>
      </c>
    </row>
    <row r="3227" spans="1:14" x14ac:dyDescent="0.3">
      <c r="A3227" s="1">
        <v>3226</v>
      </c>
      <c r="B3227" s="1" t="s">
        <v>3254</v>
      </c>
      <c r="C3227" s="1">
        <v>2013</v>
      </c>
      <c r="D3227" s="1" t="s">
        <v>34</v>
      </c>
      <c r="E3227" s="1" t="s">
        <v>25</v>
      </c>
      <c r="F3227" s="1">
        <v>97</v>
      </c>
      <c r="G3227" s="1">
        <v>2109355.02</v>
      </c>
      <c r="H3227" s="1">
        <v>684045</v>
      </c>
      <c r="I3227" s="1">
        <v>-1425310.02</v>
      </c>
      <c r="J3227" s="1">
        <v>-0.67600000000000005</v>
      </c>
      <c r="K3227" s="1">
        <v>4.2</v>
      </c>
      <c r="L3227" s="1">
        <v>970</v>
      </c>
      <c r="M3227" s="1">
        <v>15.54</v>
      </c>
      <c r="N3227" s="1">
        <v>0</v>
      </c>
    </row>
    <row r="3228" spans="1:14" x14ac:dyDescent="0.3">
      <c r="A3228" s="1">
        <v>3227</v>
      </c>
      <c r="B3228" s="1" t="s">
        <v>3255</v>
      </c>
      <c r="C3228" s="1">
        <v>2005</v>
      </c>
      <c r="D3228" s="1" t="s">
        <v>29</v>
      </c>
      <c r="E3228" s="1" t="s">
        <v>30</v>
      </c>
      <c r="F3228" s="1">
        <v>142</v>
      </c>
      <c r="G3228" s="1">
        <v>121351195.73</v>
      </c>
      <c r="H3228" s="1">
        <v>176828452.38</v>
      </c>
      <c r="I3228" s="1">
        <v>55477256.649999999</v>
      </c>
      <c r="J3228" s="1">
        <v>0.45700000000000002</v>
      </c>
      <c r="K3228" s="1">
        <v>4.9000000000000004</v>
      </c>
      <c r="L3228" s="1">
        <v>22243</v>
      </c>
      <c r="M3228" s="1">
        <v>9.67</v>
      </c>
      <c r="N3228" s="1">
        <v>0</v>
      </c>
    </row>
    <row r="3229" spans="1:14" x14ac:dyDescent="0.3">
      <c r="A3229" s="1">
        <v>3228</v>
      </c>
      <c r="B3229" s="1" t="s">
        <v>3256</v>
      </c>
      <c r="C3229" s="1">
        <v>2015</v>
      </c>
      <c r="D3229" s="1" t="s">
        <v>34</v>
      </c>
      <c r="E3229" s="1" t="s">
        <v>41</v>
      </c>
      <c r="F3229" s="1">
        <v>128</v>
      </c>
      <c r="G3229" s="1">
        <v>38736476.659999996</v>
      </c>
      <c r="H3229" s="1">
        <v>19024811.289999999</v>
      </c>
      <c r="I3229" s="1">
        <v>-19711665.370000001</v>
      </c>
      <c r="J3229" s="1">
        <v>-0.50900000000000001</v>
      </c>
      <c r="K3229" s="1">
        <v>5.8</v>
      </c>
      <c r="L3229" s="1">
        <v>19827</v>
      </c>
      <c r="M3229" s="1">
        <v>14.99</v>
      </c>
      <c r="N3229" s="1">
        <v>0</v>
      </c>
    </row>
    <row r="3230" spans="1:14" x14ac:dyDescent="0.3">
      <c r="A3230" s="1">
        <v>3229</v>
      </c>
      <c r="B3230" s="1" t="s">
        <v>3257</v>
      </c>
      <c r="C3230" s="1">
        <v>2013</v>
      </c>
      <c r="D3230" s="1" t="s">
        <v>34</v>
      </c>
      <c r="E3230" s="1" t="s">
        <v>30</v>
      </c>
      <c r="F3230" s="1">
        <v>139</v>
      </c>
      <c r="G3230" s="1">
        <v>334147914.87</v>
      </c>
      <c r="H3230" s="1">
        <v>214577518.16</v>
      </c>
      <c r="I3230" s="1">
        <v>-119570396.7</v>
      </c>
      <c r="J3230" s="1">
        <v>-0.35799999999999998</v>
      </c>
      <c r="K3230" s="1">
        <v>6.2</v>
      </c>
      <c r="L3230" s="1">
        <v>28827</v>
      </c>
      <c r="M3230" s="1">
        <v>5.4</v>
      </c>
      <c r="N3230" s="1">
        <v>0</v>
      </c>
    </row>
    <row r="3231" spans="1:14" x14ac:dyDescent="0.3">
      <c r="A3231" s="1">
        <v>3230</v>
      </c>
      <c r="B3231" s="1" t="s">
        <v>3258</v>
      </c>
      <c r="C3231" s="1">
        <v>1992</v>
      </c>
      <c r="D3231" s="1" t="s">
        <v>21</v>
      </c>
      <c r="E3231" s="1" t="s">
        <v>19</v>
      </c>
      <c r="F3231" s="1">
        <v>130</v>
      </c>
      <c r="G3231" s="1">
        <v>347566156.20999998</v>
      </c>
      <c r="H3231" s="1">
        <v>712006955.20000005</v>
      </c>
      <c r="I3231" s="1">
        <v>364440798.99000001</v>
      </c>
      <c r="J3231" s="1">
        <v>1.0489999999999999</v>
      </c>
      <c r="K3231" s="1">
        <v>4.4000000000000004</v>
      </c>
      <c r="L3231" s="1">
        <v>21503</v>
      </c>
      <c r="M3231" s="1">
        <v>197.01</v>
      </c>
      <c r="N3231" s="1">
        <v>0</v>
      </c>
    </row>
    <row r="3232" spans="1:14" x14ac:dyDescent="0.3">
      <c r="A3232" s="1">
        <v>3231</v>
      </c>
      <c r="B3232" s="1" t="s">
        <v>3259</v>
      </c>
      <c r="C3232" s="1">
        <v>2008</v>
      </c>
      <c r="D3232" s="1" t="s">
        <v>29</v>
      </c>
      <c r="E3232" s="1" t="s">
        <v>41</v>
      </c>
      <c r="F3232" s="1">
        <v>124</v>
      </c>
      <c r="G3232" s="1">
        <v>52173348.729999997</v>
      </c>
      <c r="H3232" s="1">
        <v>66281213.979999997</v>
      </c>
      <c r="I3232" s="1">
        <v>14107865.25</v>
      </c>
      <c r="J3232" s="1">
        <v>0.27</v>
      </c>
      <c r="K3232" s="1">
        <v>5.8</v>
      </c>
      <c r="L3232" s="1">
        <v>91728</v>
      </c>
      <c r="M3232" s="1">
        <v>0.66</v>
      </c>
      <c r="N3232" s="1">
        <v>0</v>
      </c>
    </row>
    <row r="3233" spans="1:14" x14ac:dyDescent="0.3">
      <c r="A3233" s="1">
        <v>3232</v>
      </c>
      <c r="B3233" s="1" t="s">
        <v>3260</v>
      </c>
      <c r="C3233" s="1">
        <v>1999</v>
      </c>
      <c r="D3233" s="1" t="s">
        <v>21</v>
      </c>
      <c r="E3233" s="1" t="s">
        <v>19</v>
      </c>
      <c r="F3233" s="1">
        <v>168</v>
      </c>
      <c r="G3233" s="1">
        <v>99604884.329999998</v>
      </c>
      <c r="H3233" s="1">
        <v>206819452.09</v>
      </c>
      <c r="I3233" s="1">
        <v>107214567.76000001</v>
      </c>
      <c r="J3233" s="1">
        <v>1.0760000000000001</v>
      </c>
      <c r="K3233" s="1">
        <v>4</v>
      </c>
      <c r="L3233" s="1">
        <v>82480</v>
      </c>
      <c r="M3233" s="1">
        <v>21.26</v>
      </c>
      <c r="N3233" s="1">
        <v>0</v>
      </c>
    </row>
    <row r="3234" spans="1:14" x14ac:dyDescent="0.3">
      <c r="A3234" s="1">
        <v>3233</v>
      </c>
      <c r="B3234" s="1" t="s">
        <v>3261</v>
      </c>
      <c r="C3234" s="1">
        <v>2009</v>
      </c>
      <c r="D3234" s="1" t="s">
        <v>29</v>
      </c>
      <c r="E3234" s="1" t="s">
        <v>66</v>
      </c>
      <c r="F3234" s="1">
        <v>129</v>
      </c>
      <c r="G3234" s="1">
        <v>36954539.939999998</v>
      </c>
      <c r="H3234" s="1">
        <v>202401255.08000001</v>
      </c>
      <c r="I3234" s="1">
        <v>165446715.13999999</v>
      </c>
      <c r="J3234" s="1">
        <v>4.4770000000000003</v>
      </c>
      <c r="K3234" s="1">
        <v>4.8</v>
      </c>
      <c r="L3234" s="1">
        <v>1357</v>
      </c>
      <c r="M3234" s="1">
        <v>9.51</v>
      </c>
      <c r="N3234" s="1">
        <v>1</v>
      </c>
    </row>
    <row r="3235" spans="1:14" x14ac:dyDescent="0.3">
      <c r="A3235" s="1">
        <v>3234</v>
      </c>
      <c r="B3235" s="1" t="s">
        <v>3262</v>
      </c>
      <c r="C3235" s="1">
        <v>2007</v>
      </c>
      <c r="D3235" s="1" t="s">
        <v>29</v>
      </c>
      <c r="E3235" s="1" t="s">
        <v>19</v>
      </c>
      <c r="F3235" s="1">
        <v>123</v>
      </c>
      <c r="G3235" s="1">
        <v>8851715.4299999997</v>
      </c>
      <c r="H3235" s="1">
        <v>16705256.66</v>
      </c>
      <c r="I3235" s="1">
        <v>7853541.2300000004</v>
      </c>
      <c r="J3235" s="1">
        <v>0.88700000000000001</v>
      </c>
      <c r="K3235" s="1">
        <v>7.1</v>
      </c>
      <c r="L3235" s="1">
        <v>17615</v>
      </c>
      <c r="M3235" s="1">
        <v>9.74</v>
      </c>
      <c r="N3235" s="1">
        <v>0</v>
      </c>
    </row>
    <row r="3236" spans="1:14" x14ac:dyDescent="0.3">
      <c r="A3236" s="1">
        <v>3235</v>
      </c>
      <c r="B3236" s="1" t="s">
        <v>3263</v>
      </c>
      <c r="C3236" s="1">
        <v>2019</v>
      </c>
      <c r="D3236" s="1" t="s">
        <v>34</v>
      </c>
      <c r="E3236" s="1" t="s">
        <v>30</v>
      </c>
      <c r="F3236" s="1">
        <v>139</v>
      </c>
      <c r="G3236" s="1">
        <v>40161907.57</v>
      </c>
      <c r="H3236" s="1">
        <v>15277613.189999999</v>
      </c>
      <c r="I3236" s="1">
        <v>-24884294.379999999</v>
      </c>
      <c r="J3236" s="1">
        <v>-0.62</v>
      </c>
      <c r="K3236" s="1">
        <v>5.8</v>
      </c>
      <c r="L3236" s="1">
        <v>2932</v>
      </c>
      <c r="M3236" s="1">
        <v>2.56</v>
      </c>
      <c r="N3236" s="1">
        <v>0</v>
      </c>
    </row>
    <row r="3237" spans="1:14" x14ac:dyDescent="0.3">
      <c r="A3237" s="1">
        <v>3236</v>
      </c>
      <c r="B3237" s="1" t="s">
        <v>3264</v>
      </c>
      <c r="C3237" s="1">
        <v>2024</v>
      </c>
      <c r="D3237" s="1" t="s">
        <v>15</v>
      </c>
      <c r="E3237" s="1" t="s">
        <v>25</v>
      </c>
      <c r="F3237" s="1">
        <v>72</v>
      </c>
      <c r="G3237" s="1">
        <v>8315412</v>
      </c>
      <c r="H3237" s="1">
        <v>2330048.9900000002</v>
      </c>
      <c r="I3237" s="1">
        <v>-5985363.0099999998</v>
      </c>
      <c r="J3237" s="1">
        <v>-0.72</v>
      </c>
      <c r="K3237" s="1">
        <v>5.2</v>
      </c>
      <c r="L3237" s="1">
        <v>34258</v>
      </c>
      <c r="M3237" s="1">
        <v>16.100000000000001</v>
      </c>
      <c r="N3237" s="1">
        <v>0</v>
      </c>
    </row>
    <row r="3238" spans="1:14" x14ac:dyDescent="0.3">
      <c r="A3238" s="1">
        <v>3237</v>
      </c>
      <c r="B3238" s="1" t="s">
        <v>3265</v>
      </c>
      <c r="C3238" s="1">
        <v>1989</v>
      </c>
      <c r="D3238" s="1" t="s">
        <v>18</v>
      </c>
      <c r="E3238" s="1" t="s">
        <v>69</v>
      </c>
      <c r="F3238" s="1">
        <v>76</v>
      </c>
      <c r="G3238" s="1">
        <v>12295780.26</v>
      </c>
      <c r="H3238" s="1">
        <v>19106889.190000001</v>
      </c>
      <c r="I3238" s="1">
        <v>6811108.9199999999</v>
      </c>
      <c r="J3238" s="1">
        <v>0.55400000000000005</v>
      </c>
      <c r="K3238" s="1">
        <v>6.6</v>
      </c>
      <c r="L3238" s="1">
        <v>3992</v>
      </c>
      <c r="M3238" s="1">
        <v>15.61</v>
      </c>
      <c r="N3238" s="1">
        <v>0</v>
      </c>
    </row>
    <row r="3239" spans="1:14" x14ac:dyDescent="0.3">
      <c r="A3239" s="1">
        <v>3238</v>
      </c>
      <c r="B3239" s="1" t="s">
        <v>3266</v>
      </c>
      <c r="C3239" s="1">
        <v>2021</v>
      </c>
      <c r="D3239" s="1" t="s">
        <v>15</v>
      </c>
      <c r="E3239" s="1" t="s">
        <v>69</v>
      </c>
      <c r="F3239" s="1">
        <v>104</v>
      </c>
      <c r="G3239" s="1">
        <v>28660126.66</v>
      </c>
      <c r="H3239" s="1">
        <v>85557117.890000001</v>
      </c>
      <c r="I3239" s="1">
        <v>56896991.229999997</v>
      </c>
      <c r="J3239" s="1">
        <v>1.9850000000000001</v>
      </c>
      <c r="K3239" s="1">
        <v>6.5</v>
      </c>
      <c r="L3239" s="1">
        <v>24006</v>
      </c>
      <c r="M3239" s="1">
        <v>13.43</v>
      </c>
      <c r="N3239" s="1">
        <v>0</v>
      </c>
    </row>
    <row r="3240" spans="1:14" x14ac:dyDescent="0.3">
      <c r="A3240" s="1">
        <v>3239</v>
      </c>
      <c r="B3240" s="1" t="s">
        <v>3267</v>
      </c>
      <c r="C3240" s="1">
        <v>1985</v>
      </c>
      <c r="D3240" s="1" t="s">
        <v>18</v>
      </c>
      <c r="E3240" s="1" t="s">
        <v>25</v>
      </c>
      <c r="F3240" s="1">
        <v>99</v>
      </c>
      <c r="G3240" s="1">
        <v>221820.97</v>
      </c>
      <c r="H3240" s="1">
        <v>18630.53</v>
      </c>
      <c r="I3240" s="1">
        <v>-203190.44</v>
      </c>
      <c r="J3240" s="1">
        <v>-0.91600000000000004</v>
      </c>
      <c r="K3240" s="1">
        <v>8.9</v>
      </c>
      <c r="L3240" s="1">
        <v>22028</v>
      </c>
      <c r="M3240" s="1">
        <v>8.6199999999999992</v>
      </c>
      <c r="N3240" s="1">
        <v>0</v>
      </c>
    </row>
    <row r="3241" spans="1:14" x14ac:dyDescent="0.3">
      <c r="A3241" s="1">
        <v>3240</v>
      </c>
      <c r="B3241" s="1" t="s">
        <v>3268</v>
      </c>
      <c r="C3241" s="1">
        <v>1987</v>
      </c>
      <c r="D3241" s="1" t="s">
        <v>18</v>
      </c>
      <c r="E3241" s="1" t="s">
        <v>66</v>
      </c>
      <c r="F3241" s="1">
        <v>111</v>
      </c>
      <c r="G3241" s="1">
        <v>9203246.1400000006</v>
      </c>
      <c r="H3241" s="1">
        <v>6608683.8700000001</v>
      </c>
      <c r="I3241" s="1">
        <v>-2594562.2599999998</v>
      </c>
      <c r="J3241" s="1">
        <v>-0.28199999999999997</v>
      </c>
      <c r="K3241" s="1">
        <v>9.6999999999999993</v>
      </c>
      <c r="L3241" s="1">
        <v>32204</v>
      </c>
      <c r="M3241" s="1">
        <v>2.34</v>
      </c>
      <c r="N3241" s="1">
        <v>0</v>
      </c>
    </row>
    <row r="3242" spans="1:14" x14ac:dyDescent="0.3">
      <c r="A3242" s="1">
        <v>3241</v>
      </c>
      <c r="B3242" s="1" t="s">
        <v>3269</v>
      </c>
      <c r="C3242" s="1">
        <v>2017</v>
      </c>
      <c r="D3242" s="1" t="s">
        <v>34</v>
      </c>
      <c r="E3242" s="1" t="s">
        <v>25</v>
      </c>
      <c r="F3242" s="1">
        <v>78</v>
      </c>
      <c r="G3242" s="1">
        <v>26347150.969999999</v>
      </c>
      <c r="H3242" s="1">
        <v>9211353.4600000009</v>
      </c>
      <c r="I3242" s="1">
        <v>-17135797.5</v>
      </c>
      <c r="J3242" s="1">
        <v>-0.65</v>
      </c>
      <c r="K3242" s="1">
        <v>7.1</v>
      </c>
      <c r="L3242" s="1">
        <v>79538</v>
      </c>
      <c r="M3242" s="1">
        <v>23.87</v>
      </c>
      <c r="N3242" s="1">
        <v>0</v>
      </c>
    </row>
    <row r="3243" spans="1:14" x14ac:dyDescent="0.3">
      <c r="A3243" s="1">
        <v>3242</v>
      </c>
      <c r="B3243" s="1" t="s">
        <v>3270</v>
      </c>
      <c r="C3243" s="1">
        <v>1988</v>
      </c>
      <c r="D3243" s="1" t="s">
        <v>18</v>
      </c>
      <c r="E3243" s="1" t="s">
        <v>41</v>
      </c>
      <c r="F3243" s="1">
        <v>117</v>
      </c>
      <c r="G3243" s="1">
        <v>7168335.9299999997</v>
      </c>
      <c r="H3243" s="1">
        <v>3571298.66</v>
      </c>
      <c r="I3243" s="1">
        <v>-3597037.28</v>
      </c>
      <c r="J3243" s="1">
        <v>-0.502</v>
      </c>
      <c r="K3243" s="1">
        <v>7.7</v>
      </c>
      <c r="L3243" s="1">
        <v>17373</v>
      </c>
      <c r="M3243" s="1">
        <v>18.37</v>
      </c>
      <c r="N3243" s="1">
        <v>0</v>
      </c>
    </row>
    <row r="3244" spans="1:14" x14ac:dyDescent="0.3">
      <c r="A3244" s="1">
        <v>3243</v>
      </c>
      <c r="B3244" s="1" t="s">
        <v>3271</v>
      </c>
      <c r="C3244" s="1">
        <v>2006</v>
      </c>
      <c r="D3244" s="1" t="s">
        <v>29</v>
      </c>
      <c r="E3244" s="1" t="s">
        <v>47</v>
      </c>
      <c r="F3244" s="1">
        <v>92</v>
      </c>
      <c r="G3244" s="1">
        <v>17678888.219999999</v>
      </c>
      <c r="H3244" s="1">
        <v>4115716.7</v>
      </c>
      <c r="I3244" s="1">
        <v>-13563171.52</v>
      </c>
      <c r="J3244" s="1">
        <v>-0.76700000000000002</v>
      </c>
      <c r="K3244" s="1">
        <v>5.0999999999999996</v>
      </c>
      <c r="L3244" s="1">
        <v>13538</v>
      </c>
      <c r="M3244" s="1">
        <v>18.71</v>
      </c>
      <c r="N3244" s="1">
        <v>0</v>
      </c>
    </row>
    <row r="3245" spans="1:14" x14ac:dyDescent="0.3">
      <c r="A3245" s="1">
        <v>3244</v>
      </c>
      <c r="B3245" s="1" t="s">
        <v>3272</v>
      </c>
      <c r="C3245" s="1">
        <v>2008</v>
      </c>
      <c r="D3245" s="1" t="s">
        <v>29</v>
      </c>
      <c r="E3245" s="1" t="s">
        <v>30</v>
      </c>
      <c r="F3245" s="1">
        <v>136</v>
      </c>
      <c r="G3245" s="1">
        <v>170811810.13999999</v>
      </c>
      <c r="H3245" s="1">
        <v>1237974981.27</v>
      </c>
      <c r="I3245" s="1">
        <v>1067163171.12</v>
      </c>
      <c r="J3245" s="1">
        <v>6.2480000000000002</v>
      </c>
      <c r="K3245" s="1">
        <v>5.5</v>
      </c>
      <c r="L3245" s="1">
        <v>34130</v>
      </c>
      <c r="M3245" s="1">
        <v>22.67</v>
      </c>
      <c r="N3245" s="1">
        <v>1</v>
      </c>
    </row>
    <row r="3246" spans="1:14" x14ac:dyDescent="0.3">
      <c r="A3246" s="1">
        <v>3245</v>
      </c>
      <c r="B3246" s="1" t="s">
        <v>3273</v>
      </c>
      <c r="C3246" s="1">
        <v>1991</v>
      </c>
      <c r="D3246" s="1" t="s">
        <v>21</v>
      </c>
      <c r="E3246" s="1" t="s">
        <v>69</v>
      </c>
      <c r="F3246" s="1">
        <v>113</v>
      </c>
      <c r="G3246" s="1">
        <v>10319389.25</v>
      </c>
      <c r="H3246" s="1">
        <v>136237638.77000001</v>
      </c>
      <c r="I3246" s="1">
        <v>125918249.52</v>
      </c>
      <c r="J3246" s="1">
        <v>12.202</v>
      </c>
      <c r="K3246" s="1">
        <v>7.4</v>
      </c>
      <c r="L3246" s="1">
        <v>91947</v>
      </c>
      <c r="M3246" s="1">
        <v>20.78</v>
      </c>
      <c r="N3246" s="1">
        <v>1</v>
      </c>
    </row>
    <row r="3247" spans="1:14" x14ac:dyDescent="0.3">
      <c r="A3247" s="1">
        <v>3246</v>
      </c>
      <c r="B3247" s="1" t="s">
        <v>3274</v>
      </c>
      <c r="C3247" s="1">
        <v>2017</v>
      </c>
      <c r="D3247" s="1" t="s">
        <v>34</v>
      </c>
      <c r="E3247" s="1" t="s">
        <v>22</v>
      </c>
      <c r="F3247" s="1">
        <v>92</v>
      </c>
      <c r="G3247" s="1">
        <v>1917329.17</v>
      </c>
      <c r="H3247" s="1">
        <v>5024445.3099999996</v>
      </c>
      <c r="I3247" s="1">
        <v>3107116.14</v>
      </c>
      <c r="J3247" s="1">
        <v>1.621</v>
      </c>
      <c r="K3247" s="1">
        <v>3.5</v>
      </c>
      <c r="L3247" s="1">
        <v>41052</v>
      </c>
      <c r="M3247" s="1">
        <v>11.7</v>
      </c>
      <c r="N3247" s="1">
        <v>0</v>
      </c>
    </row>
    <row r="3248" spans="1:14" x14ac:dyDescent="0.3">
      <c r="A3248" s="1">
        <v>3247</v>
      </c>
      <c r="B3248" s="1" t="s">
        <v>3275</v>
      </c>
      <c r="C3248" s="1">
        <v>2009</v>
      </c>
      <c r="D3248" s="1" t="s">
        <v>29</v>
      </c>
      <c r="E3248" s="1" t="s">
        <v>16</v>
      </c>
      <c r="F3248" s="1">
        <v>72</v>
      </c>
      <c r="G3248" s="1">
        <v>48819333.469999999</v>
      </c>
      <c r="H3248" s="1">
        <v>48045186.68</v>
      </c>
      <c r="I3248" s="1">
        <v>-774146.79</v>
      </c>
      <c r="J3248" s="1">
        <v>-1.6E-2</v>
      </c>
      <c r="K3248" s="1">
        <v>5.6</v>
      </c>
      <c r="L3248" s="1">
        <v>22764</v>
      </c>
      <c r="M3248" s="1">
        <v>9.34</v>
      </c>
      <c r="N3248" s="1">
        <v>0</v>
      </c>
    </row>
    <row r="3249" spans="1:14" x14ac:dyDescent="0.3">
      <c r="A3249" s="1">
        <v>3248</v>
      </c>
      <c r="B3249" s="1" t="s">
        <v>3276</v>
      </c>
      <c r="C3249" s="1">
        <v>1996</v>
      </c>
      <c r="D3249" s="1" t="s">
        <v>21</v>
      </c>
      <c r="E3249" s="1" t="s">
        <v>47</v>
      </c>
      <c r="F3249" s="1">
        <v>96</v>
      </c>
      <c r="G3249" s="1">
        <v>416403.28</v>
      </c>
      <c r="H3249" s="1">
        <v>232295.4</v>
      </c>
      <c r="I3249" s="1">
        <v>-184107.87</v>
      </c>
      <c r="J3249" s="1">
        <v>-0.442</v>
      </c>
      <c r="K3249" s="1">
        <v>7.3</v>
      </c>
      <c r="L3249" s="1">
        <v>43083</v>
      </c>
      <c r="M3249" s="1">
        <v>12.69</v>
      </c>
      <c r="N3249" s="1">
        <v>0</v>
      </c>
    </row>
    <row r="3250" spans="1:14" x14ac:dyDescent="0.3">
      <c r="A3250" s="1">
        <v>3249</v>
      </c>
      <c r="B3250" s="1" t="s">
        <v>3277</v>
      </c>
      <c r="C3250" s="1">
        <v>2024</v>
      </c>
      <c r="D3250" s="1" t="s">
        <v>15</v>
      </c>
      <c r="E3250" s="1" t="s">
        <v>66</v>
      </c>
      <c r="F3250" s="1">
        <v>120</v>
      </c>
      <c r="G3250" s="1">
        <v>2716072.48</v>
      </c>
      <c r="H3250" s="1">
        <v>2926872.02</v>
      </c>
      <c r="I3250" s="1">
        <v>210799.54</v>
      </c>
      <c r="J3250" s="1">
        <v>7.8E-2</v>
      </c>
      <c r="K3250" s="1">
        <v>10</v>
      </c>
      <c r="L3250" s="1">
        <v>351056</v>
      </c>
      <c r="M3250" s="1">
        <v>14.3</v>
      </c>
      <c r="N3250" s="1">
        <v>0</v>
      </c>
    </row>
    <row r="3251" spans="1:14" x14ac:dyDescent="0.3">
      <c r="A3251" s="1">
        <v>3250</v>
      </c>
      <c r="B3251" s="1" t="s">
        <v>3278</v>
      </c>
      <c r="C3251" s="1">
        <v>1987</v>
      </c>
      <c r="D3251" s="1" t="s">
        <v>18</v>
      </c>
      <c r="E3251" s="1" t="s">
        <v>16</v>
      </c>
      <c r="F3251" s="1">
        <v>113</v>
      </c>
      <c r="G3251" s="1">
        <v>3553193.15</v>
      </c>
      <c r="H3251" s="1">
        <v>2563943.91</v>
      </c>
      <c r="I3251" s="1">
        <v>-989249.25</v>
      </c>
      <c r="J3251" s="1">
        <v>-0.27800000000000002</v>
      </c>
      <c r="K3251" s="1">
        <v>6.5</v>
      </c>
      <c r="L3251" s="1">
        <v>10023</v>
      </c>
      <c r="M3251" s="1">
        <v>58.54</v>
      </c>
      <c r="N3251" s="1">
        <v>0</v>
      </c>
    </row>
    <row r="3252" spans="1:14" x14ac:dyDescent="0.3">
      <c r="A3252" s="1">
        <v>3251</v>
      </c>
      <c r="B3252" s="1" t="s">
        <v>3279</v>
      </c>
      <c r="C3252" s="1">
        <v>1987</v>
      </c>
      <c r="D3252" s="1" t="s">
        <v>18</v>
      </c>
      <c r="E3252" s="1" t="s">
        <v>69</v>
      </c>
      <c r="F3252" s="1">
        <v>77</v>
      </c>
      <c r="G3252" s="1">
        <v>44120812.359999999</v>
      </c>
      <c r="H3252" s="1">
        <v>124008359.43000001</v>
      </c>
      <c r="I3252" s="1">
        <v>79887547.069999993</v>
      </c>
      <c r="J3252" s="1">
        <v>1.8109999999999999</v>
      </c>
      <c r="K3252" s="1">
        <v>3.5</v>
      </c>
      <c r="L3252" s="1">
        <v>67603</v>
      </c>
      <c r="M3252" s="1">
        <v>8.02</v>
      </c>
      <c r="N3252" s="1">
        <v>0</v>
      </c>
    </row>
    <row r="3253" spans="1:14" x14ac:dyDescent="0.3">
      <c r="A3253" s="1">
        <v>3252</v>
      </c>
      <c r="B3253" s="1" t="s">
        <v>3280</v>
      </c>
      <c r="C3253" s="1">
        <v>2020</v>
      </c>
      <c r="D3253" s="1" t="s">
        <v>15</v>
      </c>
      <c r="E3253" s="1" t="s">
        <v>47</v>
      </c>
      <c r="F3253" s="1">
        <v>94</v>
      </c>
      <c r="G3253" s="1">
        <v>26006431.949999999</v>
      </c>
      <c r="H3253" s="1">
        <v>62081702.159999996</v>
      </c>
      <c r="I3253" s="1">
        <v>36075270.200000003</v>
      </c>
      <c r="J3253" s="1">
        <v>1.387</v>
      </c>
      <c r="K3253" s="1">
        <v>5.3</v>
      </c>
      <c r="L3253" s="1">
        <v>11927</v>
      </c>
      <c r="M3253" s="1">
        <v>3.68</v>
      </c>
      <c r="N3253" s="1">
        <v>0</v>
      </c>
    </row>
    <row r="3254" spans="1:14" x14ac:dyDescent="0.3">
      <c r="A3254" s="1">
        <v>3253</v>
      </c>
      <c r="B3254" s="1" t="s">
        <v>3281</v>
      </c>
      <c r="C3254" s="1">
        <v>1985</v>
      </c>
      <c r="D3254" s="1" t="s">
        <v>18</v>
      </c>
      <c r="E3254" s="1" t="s">
        <v>25</v>
      </c>
      <c r="F3254" s="1">
        <v>93</v>
      </c>
      <c r="G3254" s="1">
        <v>1151569.0900000001</v>
      </c>
      <c r="H3254" s="1">
        <v>109190.15</v>
      </c>
      <c r="I3254" s="1">
        <v>-1042378.93</v>
      </c>
      <c r="J3254" s="1">
        <v>-0.90500000000000003</v>
      </c>
      <c r="K3254" s="1">
        <v>7</v>
      </c>
      <c r="L3254" s="1">
        <v>39806</v>
      </c>
      <c r="M3254" s="1">
        <v>4.6900000000000004</v>
      </c>
      <c r="N3254" s="1">
        <v>0</v>
      </c>
    </row>
    <row r="3255" spans="1:14" x14ac:dyDescent="0.3">
      <c r="A3255" s="1">
        <v>3254</v>
      </c>
      <c r="B3255" s="1" t="s">
        <v>3282</v>
      </c>
      <c r="C3255" s="1">
        <v>2004</v>
      </c>
      <c r="D3255" s="1" t="s">
        <v>29</v>
      </c>
      <c r="E3255" s="1" t="s">
        <v>25</v>
      </c>
      <c r="F3255" s="1">
        <v>80</v>
      </c>
      <c r="G3255" s="1">
        <v>587896.32999999996</v>
      </c>
      <c r="H3255" s="1">
        <v>249820</v>
      </c>
      <c r="I3255" s="1">
        <v>-338076.33</v>
      </c>
      <c r="J3255" s="1">
        <v>-0.57499999999999996</v>
      </c>
      <c r="K3255" s="1">
        <v>6.1</v>
      </c>
      <c r="L3255" s="1">
        <v>17660</v>
      </c>
      <c r="M3255" s="1">
        <v>67.41</v>
      </c>
      <c r="N3255" s="1">
        <v>0</v>
      </c>
    </row>
    <row r="3256" spans="1:14" x14ac:dyDescent="0.3">
      <c r="A3256" s="1">
        <v>3255</v>
      </c>
      <c r="B3256" s="1" t="s">
        <v>3283</v>
      </c>
      <c r="C3256" s="1">
        <v>2019</v>
      </c>
      <c r="D3256" s="1" t="s">
        <v>34</v>
      </c>
      <c r="E3256" s="1" t="s">
        <v>66</v>
      </c>
      <c r="F3256" s="1">
        <v>103</v>
      </c>
      <c r="G3256" s="1">
        <v>16451298.17</v>
      </c>
      <c r="H3256" s="1">
        <v>104676159.75</v>
      </c>
      <c r="I3256" s="1">
        <v>88224861.579999998</v>
      </c>
      <c r="J3256" s="1">
        <v>5.3630000000000004</v>
      </c>
      <c r="K3256" s="1">
        <v>7.9</v>
      </c>
      <c r="L3256" s="1">
        <v>283482</v>
      </c>
      <c r="M3256" s="1">
        <v>22.05</v>
      </c>
      <c r="N3256" s="1">
        <v>1</v>
      </c>
    </row>
    <row r="3257" spans="1:14" x14ac:dyDescent="0.3">
      <c r="A3257" s="1">
        <v>3256</v>
      </c>
      <c r="B3257" s="1" t="s">
        <v>3284</v>
      </c>
      <c r="C3257" s="1">
        <v>2004</v>
      </c>
      <c r="D3257" s="1" t="s">
        <v>29</v>
      </c>
      <c r="E3257" s="1" t="s">
        <v>25</v>
      </c>
      <c r="F3257" s="1">
        <v>69</v>
      </c>
      <c r="G3257" s="1">
        <v>1469263.75</v>
      </c>
      <c r="H3257" s="1">
        <v>133152.6</v>
      </c>
      <c r="I3257" s="1">
        <v>-1336111.1499999999</v>
      </c>
      <c r="J3257" s="1">
        <v>-0.90900000000000003</v>
      </c>
      <c r="K3257" s="1">
        <v>8.1999999999999993</v>
      </c>
      <c r="L3257" s="1">
        <v>14178</v>
      </c>
      <c r="M3257" s="1">
        <v>8.0500000000000007</v>
      </c>
      <c r="N3257" s="1">
        <v>0</v>
      </c>
    </row>
    <row r="3258" spans="1:14" x14ac:dyDescent="0.3">
      <c r="A3258" s="1">
        <v>3257</v>
      </c>
      <c r="B3258" s="1" t="s">
        <v>3285</v>
      </c>
      <c r="C3258" s="1">
        <v>2004</v>
      </c>
      <c r="D3258" s="1" t="s">
        <v>29</v>
      </c>
      <c r="E3258" s="1" t="s">
        <v>30</v>
      </c>
      <c r="F3258" s="1">
        <v>120</v>
      </c>
      <c r="G3258" s="1">
        <v>15812832.35</v>
      </c>
      <c r="H3258" s="1">
        <v>18292611.640000001</v>
      </c>
      <c r="I3258" s="1">
        <v>2479779.29</v>
      </c>
      <c r="J3258" s="1">
        <v>0.157</v>
      </c>
      <c r="K3258" s="1">
        <v>5.7</v>
      </c>
      <c r="L3258" s="1">
        <v>295440</v>
      </c>
      <c r="M3258" s="1">
        <v>64.02</v>
      </c>
      <c r="N3258" s="1">
        <v>0</v>
      </c>
    </row>
    <row r="3259" spans="1:14" x14ac:dyDescent="0.3">
      <c r="A3259" s="1">
        <v>3258</v>
      </c>
      <c r="B3259" s="1" t="s">
        <v>3286</v>
      </c>
      <c r="C3259" s="1">
        <v>1990</v>
      </c>
      <c r="D3259" s="1" t="s">
        <v>21</v>
      </c>
      <c r="E3259" s="1" t="s">
        <v>47</v>
      </c>
      <c r="F3259" s="1">
        <v>124</v>
      </c>
      <c r="G3259" s="1">
        <v>22770298.16</v>
      </c>
      <c r="H3259" s="1">
        <v>30735748.949999999</v>
      </c>
      <c r="I3259" s="1">
        <v>7965450.7800000003</v>
      </c>
      <c r="J3259" s="1">
        <v>0.35</v>
      </c>
      <c r="K3259" s="1">
        <v>7.1</v>
      </c>
      <c r="L3259" s="1">
        <v>22482</v>
      </c>
      <c r="M3259" s="1">
        <v>21.48</v>
      </c>
      <c r="N3259" s="1">
        <v>0</v>
      </c>
    </row>
    <row r="3260" spans="1:14" x14ac:dyDescent="0.3">
      <c r="A3260" s="1">
        <v>3259</v>
      </c>
      <c r="B3260" s="1" t="s">
        <v>3287</v>
      </c>
      <c r="C3260" s="1">
        <v>2016</v>
      </c>
      <c r="D3260" s="1" t="s">
        <v>34</v>
      </c>
      <c r="E3260" s="1" t="s">
        <v>66</v>
      </c>
      <c r="F3260" s="1">
        <v>121</v>
      </c>
      <c r="G3260" s="1">
        <v>1338534.28</v>
      </c>
      <c r="H3260" s="1">
        <v>1887132.31</v>
      </c>
      <c r="I3260" s="1">
        <v>548598.03</v>
      </c>
      <c r="J3260" s="1">
        <v>0.41</v>
      </c>
      <c r="K3260" s="1">
        <v>7.2</v>
      </c>
      <c r="L3260" s="1">
        <v>14278</v>
      </c>
      <c r="M3260" s="1">
        <v>6.6</v>
      </c>
      <c r="N3260" s="1">
        <v>0</v>
      </c>
    </row>
    <row r="3261" spans="1:14" x14ac:dyDescent="0.3">
      <c r="A3261" s="1">
        <v>3260</v>
      </c>
      <c r="B3261" s="1" t="s">
        <v>3288</v>
      </c>
      <c r="C3261" s="1">
        <v>1990</v>
      </c>
      <c r="D3261" s="1" t="s">
        <v>21</v>
      </c>
      <c r="E3261" s="1" t="s">
        <v>66</v>
      </c>
      <c r="F3261" s="1">
        <v>82</v>
      </c>
      <c r="G3261" s="1">
        <v>1888954.67</v>
      </c>
      <c r="H3261" s="1">
        <v>505372.68</v>
      </c>
      <c r="I3261" s="1">
        <v>-1383581.99</v>
      </c>
      <c r="J3261" s="1">
        <v>-0.73199999999999998</v>
      </c>
      <c r="K3261" s="1">
        <v>3.7</v>
      </c>
      <c r="L3261" s="1">
        <v>60088</v>
      </c>
      <c r="M3261" s="1">
        <v>6.26</v>
      </c>
      <c r="N3261" s="1">
        <v>0</v>
      </c>
    </row>
    <row r="3262" spans="1:14" x14ac:dyDescent="0.3">
      <c r="A3262" s="1">
        <v>3261</v>
      </c>
      <c r="B3262" s="1" t="s">
        <v>3289</v>
      </c>
      <c r="C3262" s="1">
        <v>1991</v>
      </c>
      <c r="D3262" s="1" t="s">
        <v>21</v>
      </c>
      <c r="E3262" s="1" t="s">
        <v>30</v>
      </c>
      <c r="F3262" s="1">
        <v>110</v>
      </c>
      <c r="G3262" s="1">
        <v>16403697.869999999</v>
      </c>
      <c r="H3262" s="1">
        <v>27482978.140000001</v>
      </c>
      <c r="I3262" s="1">
        <v>11079280.27</v>
      </c>
      <c r="J3262" s="1">
        <v>0.67500000000000004</v>
      </c>
      <c r="K3262" s="1">
        <v>3.2</v>
      </c>
      <c r="L3262" s="1">
        <v>40369</v>
      </c>
      <c r="M3262" s="1">
        <v>37.799999999999997</v>
      </c>
      <c r="N3262" s="1">
        <v>0</v>
      </c>
    </row>
    <row r="3263" spans="1:14" x14ac:dyDescent="0.3">
      <c r="A3263" s="1">
        <v>3262</v>
      </c>
      <c r="B3263" s="1" t="s">
        <v>3290</v>
      </c>
      <c r="C3263" s="1">
        <v>2006</v>
      </c>
      <c r="D3263" s="1" t="s">
        <v>29</v>
      </c>
      <c r="E3263" s="1" t="s">
        <v>19</v>
      </c>
      <c r="F3263" s="1">
        <v>135</v>
      </c>
      <c r="G3263" s="1">
        <v>21834703.16</v>
      </c>
      <c r="H3263" s="1">
        <v>40565338.850000001</v>
      </c>
      <c r="I3263" s="1">
        <v>18730635.690000001</v>
      </c>
      <c r="J3263" s="1">
        <v>0.85799999999999998</v>
      </c>
      <c r="K3263" s="1">
        <v>6</v>
      </c>
      <c r="L3263" s="1">
        <v>31772</v>
      </c>
      <c r="M3263" s="1">
        <v>7.95</v>
      </c>
      <c r="N3263" s="1">
        <v>0</v>
      </c>
    </row>
    <row r="3264" spans="1:14" x14ac:dyDescent="0.3">
      <c r="A3264" s="1">
        <v>3263</v>
      </c>
      <c r="B3264" s="1" t="s">
        <v>3291</v>
      </c>
      <c r="C3264" s="1">
        <v>1999</v>
      </c>
      <c r="D3264" s="1" t="s">
        <v>21</v>
      </c>
      <c r="E3264" s="1" t="s">
        <v>69</v>
      </c>
      <c r="F3264" s="1">
        <v>112</v>
      </c>
      <c r="G3264" s="1">
        <v>44676377.829999998</v>
      </c>
      <c r="H3264" s="1">
        <v>174309282.21000001</v>
      </c>
      <c r="I3264" s="1">
        <v>129632904.39</v>
      </c>
      <c r="J3264" s="1">
        <v>2.9020000000000001</v>
      </c>
      <c r="K3264" s="1">
        <v>4.9000000000000004</v>
      </c>
      <c r="L3264" s="1">
        <v>41754</v>
      </c>
      <c r="M3264" s="1">
        <v>24.68</v>
      </c>
      <c r="N3264" s="1">
        <v>1</v>
      </c>
    </row>
    <row r="3265" spans="1:14" x14ac:dyDescent="0.3">
      <c r="A3265" s="1">
        <v>3264</v>
      </c>
      <c r="B3265" s="1" t="s">
        <v>3292</v>
      </c>
      <c r="C3265" s="1">
        <v>1998</v>
      </c>
      <c r="D3265" s="1" t="s">
        <v>21</v>
      </c>
      <c r="E3265" s="1" t="s">
        <v>66</v>
      </c>
      <c r="F3265" s="1">
        <v>124</v>
      </c>
      <c r="G3265" s="1">
        <v>30205519.309999999</v>
      </c>
      <c r="H3265" s="1">
        <v>38076979.189999998</v>
      </c>
      <c r="I3265" s="1">
        <v>7871459.8899999997</v>
      </c>
      <c r="J3265" s="1">
        <v>0.26100000000000001</v>
      </c>
      <c r="K3265" s="1">
        <v>4.5999999999999996</v>
      </c>
      <c r="L3265" s="1">
        <v>6538</v>
      </c>
      <c r="M3265" s="1">
        <v>31.27</v>
      </c>
      <c r="N3265" s="1">
        <v>0</v>
      </c>
    </row>
    <row r="3266" spans="1:14" x14ac:dyDescent="0.3">
      <c r="A3266" s="1">
        <v>3265</v>
      </c>
      <c r="B3266" s="1" t="s">
        <v>3293</v>
      </c>
      <c r="C3266" s="1">
        <v>1987</v>
      </c>
      <c r="D3266" s="1" t="s">
        <v>18</v>
      </c>
      <c r="E3266" s="1" t="s">
        <v>66</v>
      </c>
      <c r="F3266" s="1">
        <v>154</v>
      </c>
      <c r="G3266" s="1">
        <v>279295028.52999997</v>
      </c>
      <c r="H3266" s="1">
        <v>729795874.97000003</v>
      </c>
      <c r="I3266" s="1">
        <v>450500846.44</v>
      </c>
      <c r="J3266" s="1">
        <v>1.613</v>
      </c>
      <c r="K3266" s="1">
        <v>4.2</v>
      </c>
      <c r="L3266" s="1">
        <v>6968</v>
      </c>
      <c r="M3266" s="1">
        <v>9.83</v>
      </c>
      <c r="N3266" s="1">
        <v>0</v>
      </c>
    </row>
    <row r="3267" spans="1:14" x14ac:dyDescent="0.3">
      <c r="A3267" s="1">
        <v>3266</v>
      </c>
      <c r="B3267" s="1" t="s">
        <v>3294</v>
      </c>
      <c r="C3267" s="1">
        <v>1992</v>
      </c>
      <c r="D3267" s="1" t="s">
        <v>21</v>
      </c>
      <c r="E3267" s="1" t="s">
        <v>30</v>
      </c>
      <c r="F3267" s="1">
        <v>118</v>
      </c>
      <c r="G3267" s="1">
        <v>43523816.479999997</v>
      </c>
      <c r="H3267" s="1">
        <v>39604260.25</v>
      </c>
      <c r="I3267" s="1">
        <v>-3919556.23</v>
      </c>
      <c r="J3267" s="1">
        <v>-0.09</v>
      </c>
      <c r="K3267" s="1">
        <v>8.3000000000000007</v>
      </c>
      <c r="L3267" s="1">
        <v>46653</v>
      </c>
      <c r="M3267" s="1">
        <v>4.51</v>
      </c>
      <c r="N3267" s="1">
        <v>0</v>
      </c>
    </row>
    <row r="3268" spans="1:14" x14ac:dyDescent="0.3">
      <c r="A3268" s="1">
        <v>3267</v>
      </c>
      <c r="B3268" s="1" t="s">
        <v>3295</v>
      </c>
      <c r="C3268" s="1">
        <v>2019</v>
      </c>
      <c r="D3268" s="1" t="s">
        <v>34</v>
      </c>
      <c r="E3268" s="1" t="s">
        <v>19</v>
      </c>
      <c r="F3268" s="1">
        <v>131</v>
      </c>
      <c r="G3268" s="1">
        <v>66570674.130000003</v>
      </c>
      <c r="H3268" s="1">
        <v>140262380.88</v>
      </c>
      <c r="I3268" s="1">
        <v>73691706.75</v>
      </c>
      <c r="J3268" s="1">
        <v>1.107</v>
      </c>
      <c r="K3268" s="1">
        <v>7.2</v>
      </c>
      <c r="L3268" s="1">
        <v>50033</v>
      </c>
      <c r="M3268" s="1">
        <v>7.07</v>
      </c>
      <c r="N3268" s="1">
        <v>0</v>
      </c>
    </row>
    <row r="3269" spans="1:14" x14ac:dyDescent="0.3">
      <c r="A3269" s="1">
        <v>3268</v>
      </c>
      <c r="B3269" s="1" t="s">
        <v>3296</v>
      </c>
      <c r="C3269" s="1">
        <v>1980</v>
      </c>
      <c r="D3269" s="1" t="s">
        <v>18</v>
      </c>
      <c r="E3269" s="1" t="s">
        <v>69</v>
      </c>
      <c r="F3269" s="1">
        <v>81</v>
      </c>
      <c r="G3269" s="1">
        <v>24431079.870000001</v>
      </c>
      <c r="H3269" s="1">
        <v>38171807.18</v>
      </c>
      <c r="I3269" s="1">
        <v>13740727.310000001</v>
      </c>
      <c r="J3269" s="1">
        <v>0.56200000000000006</v>
      </c>
      <c r="K3269" s="1">
        <v>5.8</v>
      </c>
      <c r="L3269" s="1">
        <v>22576</v>
      </c>
      <c r="M3269" s="1">
        <v>22.89</v>
      </c>
      <c r="N3269" s="1">
        <v>0</v>
      </c>
    </row>
    <row r="3270" spans="1:14" x14ac:dyDescent="0.3">
      <c r="A3270" s="1">
        <v>3269</v>
      </c>
      <c r="B3270" s="1" t="s">
        <v>3297</v>
      </c>
      <c r="C3270" s="1">
        <v>2011</v>
      </c>
      <c r="D3270" s="1" t="s">
        <v>34</v>
      </c>
      <c r="E3270" s="1" t="s">
        <v>69</v>
      </c>
      <c r="F3270" s="1">
        <v>96</v>
      </c>
      <c r="G3270" s="1">
        <v>18977867.039999999</v>
      </c>
      <c r="H3270" s="1">
        <v>22815300.34</v>
      </c>
      <c r="I3270" s="1">
        <v>3837433.3</v>
      </c>
      <c r="J3270" s="1">
        <v>0.20200000000000001</v>
      </c>
      <c r="K3270" s="1">
        <v>5.5</v>
      </c>
      <c r="L3270" s="1">
        <v>31678</v>
      </c>
      <c r="M3270" s="1">
        <v>18.579999999999998</v>
      </c>
      <c r="N3270" s="1">
        <v>0</v>
      </c>
    </row>
    <row r="3271" spans="1:14" x14ac:dyDescent="0.3">
      <c r="A3271" s="1">
        <v>3270</v>
      </c>
      <c r="B3271" s="1" t="s">
        <v>3298</v>
      </c>
      <c r="C3271" s="1">
        <v>2014</v>
      </c>
      <c r="D3271" s="1" t="s">
        <v>34</v>
      </c>
      <c r="E3271" s="1" t="s">
        <v>30</v>
      </c>
      <c r="F3271" s="1">
        <v>125</v>
      </c>
      <c r="G3271" s="1">
        <v>120820513.15000001</v>
      </c>
      <c r="H3271" s="1">
        <v>844509423.46000004</v>
      </c>
      <c r="I3271" s="1">
        <v>723688910.30999994</v>
      </c>
      <c r="J3271" s="1">
        <v>5.99</v>
      </c>
      <c r="K3271" s="1">
        <v>6.4</v>
      </c>
      <c r="L3271" s="1">
        <v>4428</v>
      </c>
      <c r="M3271" s="1">
        <v>4.46</v>
      </c>
      <c r="N3271" s="1">
        <v>1</v>
      </c>
    </row>
    <row r="3272" spans="1:14" x14ac:dyDescent="0.3">
      <c r="A3272" s="1">
        <v>3271</v>
      </c>
      <c r="B3272" s="1" t="s">
        <v>3299</v>
      </c>
      <c r="C3272" s="1">
        <v>2018</v>
      </c>
      <c r="D3272" s="1" t="s">
        <v>34</v>
      </c>
      <c r="E3272" s="1" t="s">
        <v>69</v>
      </c>
      <c r="F3272" s="1">
        <v>98</v>
      </c>
      <c r="G3272" s="1">
        <v>226787068.56999999</v>
      </c>
      <c r="H3272" s="1">
        <v>3479090659.23</v>
      </c>
      <c r="I3272" s="1">
        <v>3252303590.6599998</v>
      </c>
      <c r="J3272" s="1">
        <v>14.340999999999999</v>
      </c>
      <c r="K3272" s="1">
        <v>7</v>
      </c>
      <c r="L3272" s="1">
        <v>79832</v>
      </c>
      <c r="M3272" s="1">
        <v>17.57</v>
      </c>
      <c r="N3272" s="1">
        <v>1</v>
      </c>
    </row>
    <row r="3273" spans="1:14" x14ac:dyDescent="0.3">
      <c r="A3273" s="1">
        <v>3272</v>
      </c>
      <c r="B3273" s="1" t="s">
        <v>3300</v>
      </c>
      <c r="C3273" s="1">
        <v>1995</v>
      </c>
      <c r="D3273" s="1" t="s">
        <v>21</v>
      </c>
      <c r="E3273" s="1" t="s">
        <v>22</v>
      </c>
      <c r="F3273" s="1">
        <v>94</v>
      </c>
      <c r="G3273" s="1">
        <v>967310.45</v>
      </c>
      <c r="H3273" s="1">
        <v>2687690.94</v>
      </c>
      <c r="I3273" s="1">
        <v>1720380.49</v>
      </c>
      <c r="J3273" s="1">
        <v>1.7789999999999999</v>
      </c>
      <c r="K3273" s="1">
        <v>4.7</v>
      </c>
      <c r="L3273" s="1">
        <v>33591</v>
      </c>
      <c r="M3273" s="1">
        <v>85.36</v>
      </c>
      <c r="N3273" s="1">
        <v>0</v>
      </c>
    </row>
    <row r="3274" spans="1:14" x14ac:dyDescent="0.3">
      <c r="A3274" s="1">
        <v>3273</v>
      </c>
      <c r="B3274" s="1" t="s">
        <v>3301</v>
      </c>
      <c r="C3274" s="1">
        <v>2017</v>
      </c>
      <c r="D3274" s="1" t="s">
        <v>34</v>
      </c>
      <c r="E3274" s="1" t="s">
        <v>69</v>
      </c>
      <c r="F3274" s="1">
        <v>94</v>
      </c>
      <c r="G3274" s="1">
        <v>88920249.180000007</v>
      </c>
      <c r="H3274" s="1">
        <v>294610622.81</v>
      </c>
      <c r="I3274" s="1">
        <v>205690373.63999999</v>
      </c>
      <c r="J3274" s="1">
        <v>2.3130000000000002</v>
      </c>
      <c r="K3274" s="1">
        <v>5.6</v>
      </c>
      <c r="L3274" s="1">
        <v>272129</v>
      </c>
      <c r="M3274" s="1">
        <v>16.97</v>
      </c>
      <c r="N3274" s="1">
        <v>1</v>
      </c>
    </row>
    <row r="3275" spans="1:14" x14ac:dyDescent="0.3">
      <c r="A3275" s="1">
        <v>3274</v>
      </c>
      <c r="B3275" s="1" t="s">
        <v>3302</v>
      </c>
      <c r="C3275" s="1">
        <v>2009</v>
      </c>
      <c r="D3275" s="1" t="s">
        <v>29</v>
      </c>
      <c r="E3275" s="1" t="s">
        <v>41</v>
      </c>
      <c r="F3275" s="1">
        <v>86</v>
      </c>
      <c r="G3275" s="1">
        <v>15569891.380000001</v>
      </c>
      <c r="H3275" s="1">
        <v>13147609.810000001</v>
      </c>
      <c r="I3275" s="1">
        <v>-2422281.5699999998</v>
      </c>
      <c r="J3275" s="1">
        <v>-0.156</v>
      </c>
      <c r="K3275" s="1">
        <v>6.1</v>
      </c>
      <c r="L3275" s="1">
        <v>1161</v>
      </c>
      <c r="M3275" s="1">
        <v>17.28</v>
      </c>
      <c r="N3275" s="1">
        <v>0</v>
      </c>
    </row>
    <row r="3276" spans="1:14" x14ac:dyDescent="0.3">
      <c r="A3276" s="1">
        <v>3275</v>
      </c>
      <c r="B3276" s="1" t="s">
        <v>3303</v>
      </c>
      <c r="C3276" s="1">
        <v>2008</v>
      </c>
      <c r="D3276" s="1" t="s">
        <v>29</v>
      </c>
      <c r="E3276" s="1" t="s">
        <v>16</v>
      </c>
      <c r="F3276" s="1">
        <v>111</v>
      </c>
      <c r="G3276" s="1">
        <v>75577958.370000005</v>
      </c>
      <c r="H3276" s="1">
        <v>153526602.5</v>
      </c>
      <c r="I3276" s="1">
        <v>77948644.140000001</v>
      </c>
      <c r="J3276" s="1">
        <v>1.0309999999999999</v>
      </c>
      <c r="K3276" s="1">
        <v>4.9000000000000004</v>
      </c>
      <c r="L3276" s="1">
        <v>2529</v>
      </c>
      <c r="M3276" s="1">
        <v>6.91</v>
      </c>
      <c r="N3276" s="1">
        <v>0</v>
      </c>
    </row>
    <row r="3277" spans="1:14" x14ac:dyDescent="0.3">
      <c r="A3277" s="1">
        <v>3276</v>
      </c>
      <c r="B3277" s="1" t="s">
        <v>3304</v>
      </c>
      <c r="C3277" s="1">
        <v>2018</v>
      </c>
      <c r="D3277" s="1" t="s">
        <v>34</v>
      </c>
      <c r="E3277" s="1" t="s">
        <v>27</v>
      </c>
      <c r="F3277" s="1">
        <v>130</v>
      </c>
      <c r="G3277" s="1">
        <v>78283735.620000005</v>
      </c>
      <c r="H3277" s="1">
        <v>255148762.13</v>
      </c>
      <c r="I3277" s="1">
        <v>176865026.50999999</v>
      </c>
      <c r="J3277" s="1">
        <v>2.2589999999999999</v>
      </c>
      <c r="K3277" s="1">
        <v>6.7</v>
      </c>
      <c r="L3277" s="1">
        <v>23165</v>
      </c>
      <c r="M3277" s="1">
        <v>10.81</v>
      </c>
      <c r="N3277" s="1">
        <v>1</v>
      </c>
    </row>
    <row r="3278" spans="1:14" x14ac:dyDescent="0.3">
      <c r="A3278" s="1">
        <v>3277</v>
      </c>
      <c r="B3278" s="1" t="s">
        <v>3305</v>
      </c>
      <c r="C3278" s="1">
        <v>1980</v>
      </c>
      <c r="D3278" s="1" t="s">
        <v>18</v>
      </c>
      <c r="E3278" s="1" t="s">
        <v>22</v>
      </c>
      <c r="F3278" s="1">
        <v>117</v>
      </c>
      <c r="G3278" s="1">
        <v>3068968.24</v>
      </c>
      <c r="H3278" s="1">
        <v>3829175.99</v>
      </c>
      <c r="I3278" s="1">
        <v>760207.75</v>
      </c>
      <c r="J3278" s="1">
        <v>0.248</v>
      </c>
      <c r="K3278" s="1">
        <v>2.4</v>
      </c>
      <c r="L3278" s="1">
        <v>16786</v>
      </c>
      <c r="M3278" s="1">
        <v>25.28</v>
      </c>
      <c r="N3278" s="1">
        <v>0</v>
      </c>
    </row>
    <row r="3279" spans="1:14" x14ac:dyDescent="0.3">
      <c r="A3279" s="1">
        <v>3278</v>
      </c>
      <c r="B3279" s="1" t="s">
        <v>3306</v>
      </c>
      <c r="C3279" s="1">
        <v>2015</v>
      </c>
      <c r="D3279" s="1" t="s">
        <v>34</v>
      </c>
      <c r="E3279" s="1" t="s">
        <v>19</v>
      </c>
      <c r="F3279" s="1">
        <v>158</v>
      </c>
      <c r="G3279" s="1">
        <v>60513734.710000001</v>
      </c>
      <c r="H3279" s="1">
        <v>63290229.979999997</v>
      </c>
      <c r="I3279" s="1">
        <v>2776495.27</v>
      </c>
      <c r="J3279" s="1">
        <v>4.5999999999999999E-2</v>
      </c>
      <c r="K3279" s="1">
        <v>7.5</v>
      </c>
      <c r="L3279" s="1">
        <v>18417</v>
      </c>
      <c r="M3279" s="1">
        <v>4.57</v>
      </c>
      <c r="N3279" s="1">
        <v>0</v>
      </c>
    </row>
    <row r="3280" spans="1:14" x14ac:dyDescent="0.3">
      <c r="A3280" s="1">
        <v>3279</v>
      </c>
      <c r="B3280" s="1" t="s">
        <v>3307</v>
      </c>
      <c r="C3280" s="1">
        <v>2019</v>
      </c>
      <c r="D3280" s="1" t="s">
        <v>34</v>
      </c>
      <c r="E3280" s="1" t="s">
        <v>25</v>
      </c>
      <c r="F3280" s="1">
        <v>86</v>
      </c>
      <c r="G3280" s="1">
        <v>1002920.84</v>
      </c>
      <c r="H3280" s="1">
        <v>189455.87</v>
      </c>
      <c r="I3280" s="1">
        <v>-813464.97</v>
      </c>
      <c r="J3280" s="1">
        <v>-0.81100000000000005</v>
      </c>
      <c r="K3280" s="1">
        <v>3.8</v>
      </c>
      <c r="L3280" s="1">
        <v>5401</v>
      </c>
      <c r="M3280" s="1">
        <v>5.98</v>
      </c>
      <c r="N3280" s="1">
        <v>0</v>
      </c>
    </row>
    <row r="3281" spans="1:14" x14ac:dyDescent="0.3">
      <c r="A3281" s="1">
        <v>3280</v>
      </c>
      <c r="B3281" s="1" t="s">
        <v>3308</v>
      </c>
      <c r="C3281" s="1">
        <v>1993</v>
      </c>
      <c r="D3281" s="1" t="s">
        <v>21</v>
      </c>
      <c r="E3281" s="1" t="s">
        <v>30</v>
      </c>
      <c r="F3281" s="1">
        <v>130</v>
      </c>
      <c r="G3281" s="1">
        <v>401977.3</v>
      </c>
      <c r="H3281" s="1">
        <v>2282999.0099999998</v>
      </c>
      <c r="I3281" s="1">
        <v>1881021.71</v>
      </c>
      <c r="J3281" s="1">
        <v>4.6790000000000003</v>
      </c>
      <c r="K3281" s="1">
        <v>3.5</v>
      </c>
      <c r="L3281" s="1">
        <v>53308</v>
      </c>
      <c r="M3281" s="1">
        <v>101.23</v>
      </c>
      <c r="N3281" s="1">
        <v>0</v>
      </c>
    </row>
    <row r="3282" spans="1:14" x14ac:dyDescent="0.3">
      <c r="A3282" s="1">
        <v>3281</v>
      </c>
      <c r="B3282" s="1" t="s">
        <v>3309</v>
      </c>
      <c r="C3282" s="1">
        <v>1991</v>
      </c>
      <c r="D3282" s="1" t="s">
        <v>21</v>
      </c>
      <c r="E3282" s="1" t="s">
        <v>66</v>
      </c>
      <c r="F3282" s="1">
        <v>97</v>
      </c>
      <c r="G3282" s="1">
        <v>32639504.66</v>
      </c>
      <c r="H3282" s="1">
        <v>22381521.079999998</v>
      </c>
      <c r="I3282" s="1">
        <v>-10257983.57</v>
      </c>
      <c r="J3282" s="1">
        <v>-0.314</v>
      </c>
      <c r="K3282" s="1">
        <v>4.9000000000000004</v>
      </c>
      <c r="L3282" s="1">
        <v>209838</v>
      </c>
      <c r="M3282" s="1">
        <v>14.74</v>
      </c>
      <c r="N3282" s="1">
        <v>0</v>
      </c>
    </row>
    <row r="3283" spans="1:14" x14ac:dyDescent="0.3">
      <c r="A3283" s="1">
        <v>3282</v>
      </c>
      <c r="B3283" s="1" t="s">
        <v>3310</v>
      </c>
      <c r="C3283" s="1">
        <v>1983</v>
      </c>
      <c r="D3283" s="1" t="s">
        <v>18</v>
      </c>
      <c r="E3283" s="1" t="s">
        <v>47</v>
      </c>
      <c r="F3283" s="1">
        <v>111</v>
      </c>
      <c r="G3283" s="1">
        <v>7025232.1699999999</v>
      </c>
      <c r="H3283" s="1">
        <v>4874072.6399999997</v>
      </c>
      <c r="I3283" s="1">
        <v>-2151159.5299999998</v>
      </c>
      <c r="J3283" s="1">
        <v>-0.30599999999999999</v>
      </c>
      <c r="K3283" s="1">
        <v>6.5</v>
      </c>
      <c r="L3283" s="1">
        <v>29270</v>
      </c>
      <c r="M3283" s="1">
        <v>14</v>
      </c>
      <c r="N3283" s="1">
        <v>0</v>
      </c>
    </row>
    <row r="3284" spans="1:14" x14ac:dyDescent="0.3">
      <c r="A3284" s="1">
        <v>3283</v>
      </c>
      <c r="B3284" s="1" t="s">
        <v>3311</v>
      </c>
      <c r="C3284" s="1">
        <v>1982</v>
      </c>
      <c r="D3284" s="1" t="s">
        <v>18</v>
      </c>
      <c r="E3284" s="1" t="s">
        <v>66</v>
      </c>
      <c r="F3284" s="1">
        <v>109</v>
      </c>
      <c r="G3284" s="1">
        <v>16287404.23</v>
      </c>
      <c r="H3284" s="1">
        <v>19130371.149999999</v>
      </c>
      <c r="I3284" s="1">
        <v>2842966.92</v>
      </c>
      <c r="J3284" s="1">
        <v>0.17499999999999999</v>
      </c>
      <c r="K3284" s="1">
        <v>5</v>
      </c>
      <c r="L3284" s="1">
        <v>22159</v>
      </c>
      <c r="M3284" s="1">
        <v>5.58</v>
      </c>
      <c r="N3284" s="1">
        <v>0</v>
      </c>
    </row>
    <row r="3285" spans="1:14" x14ac:dyDescent="0.3">
      <c r="A3285" s="1">
        <v>3284</v>
      </c>
      <c r="B3285" s="1" t="s">
        <v>3312</v>
      </c>
      <c r="C3285" s="1">
        <v>1982</v>
      </c>
      <c r="D3285" s="1" t="s">
        <v>18</v>
      </c>
      <c r="E3285" s="1" t="s">
        <v>27</v>
      </c>
      <c r="F3285" s="1">
        <v>117</v>
      </c>
      <c r="G3285" s="1">
        <v>24169157.989999998</v>
      </c>
      <c r="H3285" s="1">
        <v>49810448.109999999</v>
      </c>
      <c r="I3285" s="1">
        <v>25641290.120000001</v>
      </c>
      <c r="J3285" s="1">
        <v>1.0609999999999999</v>
      </c>
      <c r="K3285" s="1">
        <v>6.1</v>
      </c>
      <c r="L3285" s="1">
        <v>87078</v>
      </c>
      <c r="M3285" s="1">
        <v>14.83</v>
      </c>
      <c r="N3285" s="1">
        <v>0</v>
      </c>
    </row>
    <row r="3286" spans="1:14" x14ac:dyDescent="0.3">
      <c r="A3286" s="1">
        <v>3285</v>
      </c>
      <c r="B3286" s="1" t="s">
        <v>3313</v>
      </c>
      <c r="C3286" s="1">
        <v>2018</v>
      </c>
      <c r="D3286" s="1" t="s">
        <v>34</v>
      </c>
      <c r="E3286" s="1" t="s">
        <v>19</v>
      </c>
      <c r="F3286" s="1">
        <v>137</v>
      </c>
      <c r="G3286" s="1">
        <v>53050944.770000003</v>
      </c>
      <c r="H3286" s="1">
        <v>62112814.689999998</v>
      </c>
      <c r="I3286" s="1">
        <v>9061869.9199999999</v>
      </c>
      <c r="J3286" s="1">
        <v>0.17100000000000001</v>
      </c>
      <c r="K3286" s="1">
        <v>6.1</v>
      </c>
      <c r="L3286" s="1">
        <v>99119</v>
      </c>
      <c r="M3286" s="1">
        <v>15.28</v>
      </c>
      <c r="N3286" s="1">
        <v>0</v>
      </c>
    </row>
    <row r="3287" spans="1:14" x14ac:dyDescent="0.3">
      <c r="A3287" s="1">
        <v>3286</v>
      </c>
      <c r="B3287" s="1" t="s">
        <v>3314</v>
      </c>
      <c r="C3287" s="1">
        <v>2001</v>
      </c>
      <c r="D3287" s="1" t="s">
        <v>29</v>
      </c>
      <c r="E3287" s="1" t="s">
        <v>16</v>
      </c>
      <c r="F3287" s="1">
        <v>112</v>
      </c>
      <c r="G3287" s="1">
        <v>4937855.16</v>
      </c>
      <c r="H3287" s="1">
        <v>43129801.350000001</v>
      </c>
      <c r="I3287" s="1">
        <v>38191946.189999998</v>
      </c>
      <c r="J3287" s="1">
        <v>7.7350000000000003</v>
      </c>
      <c r="K3287" s="1">
        <v>5</v>
      </c>
      <c r="L3287" s="1">
        <v>1805</v>
      </c>
      <c r="M3287" s="1">
        <v>10.86</v>
      </c>
      <c r="N3287" s="1">
        <v>0</v>
      </c>
    </row>
    <row r="3288" spans="1:14" x14ac:dyDescent="0.3">
      <c r="A3288" s="1">
        <v>3287</v>
      </c>
      <c r="B3288" s="1" t="s">
        <v>3315</v>
      </c>
      <c r="C3288" s="1">
        <v>1983</v>
      </c>
      <c r="D3288" s="1" t="s">
        <v>18</v>
      </c>
      <c r="E3288" s="1" t="s">
        <v>16</v>
      </c>
      <c r="F3288" s="1">
        <v>108</v>
      </c>
      <c r="G3288" s="1">
        <v>8001866.8499999996</v>
      </c>
      <c r="H3288" s="1">
        <v>7271674.8899999997</v>
      </c>
      <c r="I3288" s="1">
        <v>-730191.96</v>
      </c>
      <c r="J3288" s="1">
        <v>-9.0999999999999998E-2</v>
      </c>
      <c r="K3288" s="1">
        <v>8.8000000000000007</v>
      </c>
      <c r="L3288" s="1">
        <v>37492</v>
      </c>
      <c r="M3288" s="1">
        <v>14.33</v>
      </c>
      <c r="N3288" s="1">
        <v>0</v>
      </c>
    </row>
    <row r="3289" spans="1:14" x14ac:dyDescent="0.3">
      <c r="A3289" s="1">
        <v>3288</v>
      </c>
      <c r="B3289" s="1" t="s">
        <v>3316</v>
      </c>
      <c r="C3289" s="1">
        <v>2006</v>
      </c>
      <c r="D3289" s="1" t="s">
        <v>29</v>
      </c>
      <c r="E3289" s="1" t="s">
        <v>66</v>
      </c>
      <c r="F3289" s="1">
        <v>133</v>
      </c>
      <c r="G3289" s="1">
        <v>13643100.18</v>
      </c>
      <c r="H3289" s="1">
        <v>51875805.729999997</v>
      </c>
      <c r="I3289" s="1">
        <v>38232705.549999997</v>
      </c>
      <c r="J3289" s="1">
        <v>2.802</v>
      </c>
      <c r="K3289" s="1">
        <v>5.6</v>
      </c>
      <c r="L3289" s="1">
        <v>2476</v>
      </c>
      <c r="M3289" s="1">
        <v>20.02</v>
      </c>
      <c r="N3289" s="1">
        <v>0</v>
      </c>
    </row>
    <row r="3290" spans="1:14" x14ac:dyDescent="0.3">
      <c r="A3290" s="1">
        <v>3289</v>
      </c>
      <c r="B3290" s="1" t="s">
        <v>3317</v>
      </c>
      <c r="C3290" s="1">
        <v>1990</v>
      </c>
      <c r="D3290" s="1" t="s">
        <v>21</v>
      </c>
      <c r="E3290" s="1" t="s">
        <v>19</v>
      </c>
      <c r="F3290" s="1">
        <v>133</v>
      </c>
      <c r="G3290" s="1">
        <v>52415124.890000001</v>
      </c>
      <c r="H3290" s="1">
        <v>162120229.62</v>
      </c>
      <c r="I3290" s="1">
        <v>109705104.73</v>
      </c>
      <c r="J3290" s="1">
        <v>2.093</v>
      </c>
      <c r="K3290" s="1">
        <v>5.4</v>
      </c>
      <c r="L3290" s="1">
        <v>22720</v>
      </c>
      <c r="M3290" s="1">
        <v>6.74</v>
      </c>
      <c r="N3290" s="1">
        <v>1</v>
      </c>
    </row>
    <row r="3291" spans="1:14" x14ac:dyDescent="0.3">
      <c r="A3291" s="1">
        <v>3290</v>
      </c>
      <c r="B3291" s="1" t="s">
        <v>3318</v>
      </c>
      <c r="C3291" s="1">
        <v>2019</v>
      </c>
      <c r="D3291" s="1" t="s">
        <v>34</v>
      </c>
      <c r="E3291" s="1" t="s">
        <v>27</v>
      </c>
      <c r="F3291" s="1">
        <v>98</v>
      </c>
      <c r="G3291" s="1">
        <v>150726162.96000001</v>
      </c>
      <c r="H3291" s="1">
        <v>97033879.090000004</v>
      </c>
      <c r="I3291" s="1">
        <v>-53692283.869999997</v>
      </c>
      <c r="J3291" s="1">
        <v>-0.35599999999999998</v>
      </c>
      <c r="K3291" s="1">
        <v>9.5</v>
      </c>
      <c r="L3291" s="1">
        <v>82128</v>
      </c>
      <c r="M3291" s="1">
        <v>9.74</v>
      </c>
      <c r="N3291" s="1">
        <v>0</v>
      </c>
    </row>
    <row r="3292" spans="1:14" x14ac:dyDescent="0.3">
      <c r="A3292" s="1">
        <v>3291</v>
      </c>
      <c r="B3292" s="1" t="s">
        <v>3319</v>
      </c>
      <c r="C3292" s="1">
        <v>2016</v>
      </c>
      <c r="D3292" s="1" t="s">
        <v>34</v>
      </c>
      <c r="E3292" s="1" t="s">
        <v>25</v>
      </c>
      <c r="F3292" s="1">
        <v>83</v>
      </c>
      <c r="G3292" s="1">
        <v>2015011.53</v>
      </c>
      <c r="H3292" s="1">
        <v>1161079.3899999999</v>
      </c>
      <c r="I3292" s="1">
        <v>-853932.14</v>
      </c>
      <c r="J3292" s="1">
        <v>-0.42399999999999999</v>
      </c>
      <c r="K3292" s="1">
        <v>4.5</v>
      </c>
      <c r="L3292" s="1">
        <v>23110</v>
      </c>
      <c r="M3292" s="1">
        <v>5.83</v>
      </c>
      <c r="N3292" s="1">
        <v>0</v>
      </c>
    </row>
    <row r="3293" spans="1:14" x14ac:dyDescent="0.3">
      <c r="A3293" s="1">
        <v>3292</v>
      </c>
      <c r="B3293" s="1" t="s">
        <v>3320</v>
      </c>
      <c r="C3293" s="1">
        <v>1991</v>
      </c>
      <c r="D3293" s="1" t="s">
        <v>21</v>
      </c>
      <c r="E3293" s="1" t="s">
        <v>69</v>
      </c>
      <c r="F3293" s="1">
        <v>106</v>
      </c>
      <c r="G3293" s="1">
        <v>10336527.560000001</v>
      </c>
      <c r="H3293" s="1">
        <v>60610130.880000003</v>
      </c>
      <c r="I3293" s="1">
        <v>50273603.32</v>
      </c>
      <c r="J3293" s="1">
        <v>4.8639999999999999</v>
      </c>
      <c r="K3293" s="1">
        <v>3.5</v>
      </c>
      <c r="L3293" s="1">
        <v>45108</v>
      </c>
      <c r="M3293" s="1">
        <v>9.7899999999999991</v>
      </c>
      <c r="N3293" s="1">
        <v>0</v>
      </c>
    </row>
    <row r="3294" spans="1:14" x14ac:dyDescent="0.3">
      <c r="A3294" s="1">
        <v>3293</v>
      </c>
      <c r="B3294" s="1" t="s">
        <v>3321</v>
      </c>
      <c r="C3294" s="1">
        <v>2017</v>
      </c>
      <c r="D3294" s="1" t="s">
        <v>34</v>
      </c>
      <c r="E3294" s="1" t="s">
        <v>47</v>
      </c>
      <c r="F3294" s="1">
        <v>97</v>
      </c>
      <c r="G3294" s="1">
        <v>8755658.9399999995</v>
      </c>
      <c r="H3294" s="1">
        <v>23574621.73</v>
      </c>
      <c r="I3294" s="1">
        <v>14818962.789999999</v>
      </c>
      <c r="J3294" s="1">
        <v>1.6930000000000001</v>
      </c>
      <c r="K3294" s="1">
        <v>4.9000000000000004</v>
      </c>
      <c r="L3294" s="1">
        <v>8933</v>
      </c>
      <c r="M3294" s="1">
        <v>39.07</v>
      </c>
      <c r="N3294" s="1">
        <v>0</v>
      </c>
    </row>
    <row r="3295" spans="1:14" x14ac:dyDescent="0.3">
      <c r="A3295" s="1">
        <v>3294</v>
      </c>
      <c r="B3295" s="1" t="s">
        <v>3322</v>
      </c>
      <c r="C3295" s="1">
        <v>1982</v>
      </c>
      <c r="D3295" s="1" t="s">
        <v>18</v>
      </c>
      <c r="E3295" s="1" t="s">
        <v>16</v>
      </c>
      <c r="F3295" s="1">
        <v>123</v>
      </c>
      <c r="G3295" s="1">
        <v>54275750.979999997</v>
      </c>
      <c r="H3295" s="1">
        <v>22944689.629999999</v>
      </c>
      <c r="I3295" s="1">
        <v>-31331061.350000001</v>
      </c>
      <c r="J3295" s="1">
        <v>-0.57699999999999996</v>
      </c>
      <c r="K3295" s="1">
        <v>7.5</v>
      </c>
      <c r="L3295" s="1">
        <v>75234</v>
      </c>
      <c r="M3295" s="1">
        <v>17.91</v>
      </c>
      <c r="N3295" s="1">
        <v>0</v>
      </c>
    </row>
    <row r="3296" spans="1:14" x14ac:dyDescent="0.3">
      <c r="A3296" s="1">
        <v>3295</v>
      </c>
      <c r="B3296" s="1" t="s">
        <v>3323</v>
      </c>
      <c r="C3296" s="1">
        <v>1999</v>
      </c>
      <c r="D3296" s="1" t="s">
        <v>21</v>
      </c>
      <c r="E3296" s="1" t="s">
        <v>47</v>
      </c>
      <c r="F3296" s="1">
        <v>119</v>
      </c>
      <c r="G3296" s="1">
        <v>7797012.7199999997</v>
      </c>
      <c r="H3296" s="1">
        <v>20650938.140000001</v>
      </c>
      <c r="I3296" s="1">
        <v>12853925.43</v>
      </c>
      <c r="J3296" s="1">
        <v>1.649</v>
      </c>
      <c r="K3296" s="1">
        <v>7</v>
      </c>
      <c r="L3296" s="1">
        <v>638800</v>
      </c>
      <c r="M3296" s="1">
        <v>14.2</v>
      </c>
      <c r="N3296" s="1">
        <v>0</v>
      </c>
    </row>
    <row r="3297" spans="1:14" x14ac:dyDescent="0.3">
      <c r="A3297" s="1">
        <v>3296</v>
      </c>
      <c r="B3297" s="1" t="s">
        <v>3324</v>
      </c>
      <c r="C3297" s="1">
        <v>2003</v>
      </c>
      <c r="D3297" s="1" t="s">
        <v>29</v>
      </c>
      <c r="E3297" s="1" t="s">
        <v>41</v>
      </c>
      <c r="F3297" s="1">
        <v>123</v>
      </c>
      <c r="G3297" s="1">
        <v>3617250.58</v>
      </c>
      <c r="H3297" s="1">
        <v>2605248.9900000002</v>
      </c>
      <c r="I3297" s="1">
        <v>-1012001.58</v>
      </c>
      <c r="J3297" s="1">
        <v>-0.28000000000000003</v>
      </c>
      <c r="K3297" s="1">
        <v>3.8</v>
      </c>
      <c r="L3297" s="1">
        <v>15953</v>
      </c>
      <c r="M3297" s="1">
        <v>12.14</v>
      </c>
      <c r="N3297" s="1">
        <v>0</v>
      </c>
    </row>
    <row r="3298" spans="1:14" x14ac:dyDescent="0.3">
      <c r="A3298" s="1">
        <v>3297</v>
      </c>
      <c r="B3298" s="1" t="s">
        <v>3325</v>
      </c>
      <c r="C3298" s="1">
        <v>1984</v>
      </c>
      <c r="D3298" s="1" t="s">
        <v>18</v>
      </c>
      <c r="E3298" s="1" t="s">
        <v>41</v>
      </c>
      <c r="F3298" s="1">
        <v>117</v>
      </c>
      <c r="G3298" s="1">
        <v>50436232.060000002</v>
      </c>
      <c r="H3298" s="1">
        <v>83026983</v>
      </c>
      <c r="I3298" s="1">
        <v>32590750.940000001</v>
      </c>
      <c r="J3298" s="1">
        <v>0.64600000000000002</v>
      </c>
      <c r="K3298" s="1">
        <v>5.4</v>
      </c>
      <c r="L3298" s="1">
        <v>25120</v>
      </c>
      <c r="M3298" s="1">
        <v>14</v>
      </c>
      <c r="N3298" s="1">
        <v>0</v>
      </c>
    </row>
    <row r="3299" spans="1:14" x14ac:dyDescent="0.3">
      <c r="A3299" s="1">
        <v>3298</v>
      </c>
      <c r="B3299" s="1" t="s">
        <v>3326</v>
      </c>
      <c r="C3299" s="1">
        <v>2015</v>
      </c>
      <c r="D3299" s="1" t="s">
        <v>34</v>
      </c>
      <c r="E3299" s="1" t="s">
        <v>16</v>
      </c>
      <c r="F3299" s="1">
        <v>118</v>
      </c>
      <c r="G3299" s="1">
        <v>13792791.91</v>
      </c>
      <c r="H3299" s="1">
        <v>10250343.460000001</v>
      </c>
      <c r="I3299" s="1">
        <v>-3542448.45</v>
      </c>
      <c r="J3299" s="1">
        <v>-0.25700000000000001</v>
      </c>
      <c r="K3299" s="1">
        <v>5.4</v>
      </c>
      <c r="L3299" s="1">
        <v>651929</v>
      </c>
      <c r="M3299" s="1">
        <v>2.79</v>
      </c>
      <c r="N3299" s="1">
        <v>0</v>
      </c>
    </row>
    <row r="3300" spans="1:14" x14ac:dyDescent="0.3">
      <c r="A3300" s="1">
        <v>3299</v>
      </c>
      <c r="B3300" s="1" t="s">
        <v>3327</v>
      </c>
      <c r="C3300" s="1">
        <v>1998</v>
      </c>
      <c r="D3300" s="1" t="s">
        <v>21</v>
      </c>
      <c r="E3300" s="1" t="s">
        <v>69</v>
      </c>
      <c r="F3300" s="1">
        <v>110</v>
      </c>
      <c r="G3300" s="1">
        <v>1728793.76</v>
      </c>
      <c r="H3300" s="1">
        <v>4748605.43</v>
      </c>
      <c r="I3300" s="1">
        <v>3019811.67</v>
      </c>
      <c r="J3300" s="1">
        <v>1.7470000000000001</v>
      </c>
      <c r="K3300" s="1">
        <v>7.3</v>
      </c>
      <c r="L3300" s="1">
        <v>10097</v>
      </c>
      <c r="M3300" s="1">
        <v>12.93</v>
      </c>
      <c r="N3300" s="1">
        <v>0</v>
      </c>
    </row>
    <row r="3301" spans="1:14" x14ac:dyDescent="0.3">
      <c r="A3301" s="1">
        <v>3300</v>
      </c>
      <c r="B3301" s="1" t="s">
        <v>3328</v>
      </c>
      <c r="C3301" s="1">
        <v>1988</v>
      </c>
      <c r="D3301" s="1" t="s">
        <v>18</v>
      </c>
      <c r="E3301" s="1" t="s">
        <v>16</v>
      </c>
      <c r="F3301" s="1">
        <v>110</v>
      </c>
      <c r="G3301" s="1">
        <v>9465480.2300000004</v>
      </c>
      <c r="H3301" s="1">
        <v>27756369.870000001</v>
      </c>
      <c r="I3301" s="1">
        <v>18290889.649999999</v>
      </c>
      <c r="J3301" s="1">
        <v>1.9319999999999999</v>
      </c>
      <c r="K3301" s="1">
        <v>5.2</v>
      </c>
      <c r="L3301" s="1">
        <v>14327</v>
      </c>
      <c r="M3301" s="1">
        <v>11.81</v>
      </c>
      <c r="N3301" s="1">
        <v>0</v>
      </c>
    </row>
    <row r="3302" spans="1:14" x14ac:dyDescent="0.3">
      <c r="A3302" s="1">
        <v>3301</v>
      </c>
      <c r="B3302" s="1" t="s">
        <v>3329</v>
      </c>
      <c r="C3302" s="1">
        <v>2024</v>
      </c>
      <c r="D3302" s="1" t="s">
        <v>15</v>
      </c>
      <c r="E3302" s="1" t="s">
        <v>19</v>
      </c>
      <c r="F3302" s="1">
        <v>148</v>
      </c>
      <c r="G3302" s="1">
        <v>454933359.33999997</v>
      </c>
      <c r="H3302" s="1">
        <v>1719964491.1500001</v>
      </c>
      <c r="I3302" s="1">
        <v>1265031131.8099999</v>
      </c>
      <c r="J3302" s="1">
        <v>2.7810000000000001</v>
      </c>
      <c r="K3302" s="1">
        <v>6.9</v>
      </c>
      <c r="L3302" s="1">
        <v>20450</v>
      </c>
      <c r="M3302" s="1">
        <v>8.82</v>
      </c>
      <c r="N3302" s="1">
        <v>1</v>
      </c>
    </row>
    <row r="3303" spans="1:14" x14ac:dyDescent="0.3">
      <c r="A3303" s="1">
        <v>3302</v>
      </c>
      <c r="B3303" s="1" t="s">
        <v>3330</v>
      </c>
      <c r="C3303" s="1">
        <v>2001</v>
      </c>
      <c r="D3303" s="1" t="s">
        <v>29</v>
      </c>
      <c r="E3303" s="1" t="s">
        <v>25</v>
      </c>
      <c r="F3303" s="1">
        <v>114</v>
      </c>
      <c r="G3303" s="1">
        <v>3461608.33</v>
      </c>
      <c r="H3303" s="1">
        <v>614526.5</v>
      </c>
      <c r="I3303" s="1">
        <v>-2847081.83</v>
      </c>
      <c r="J3303" s="1">
        <v>-0.82199999999999995</v>
      </c>
      <c r="K3303" s="1">
        <v>7.6</v>
      </c>
      <c r="L3303" s="1">
        <v>34060</v>
      </c>
      <c r="M3303" s="1">
        <v>133.26</v>
      </c>
      <c r="N3303" s="1">
        <v>0</v>
      </c>
    </row>
    <row r="3304" spans="1:14" x14ac:dyDescent="0.3">
      <c r="A3304" s="1">
        <v>3303</v>
      </c>
      <c r="B3304" s="1" t="s">
        <v>3331</v>
      </c>
      <c r="C3304" s="1">
        <v>2006</v>
      </c>
      <c r="D3304" s="1" t="s">
        <v>29</v>
      </c>
      <c r="E3304" s="1" t="s">
        <v>25</v>
      </c>
      <c r="F3304" s="1">
        <v>88</v>
      </c>
      <c r="G3304" s="1">
        <v>6164847.2300000004</v>
      </c>
      <c r="H3304" s="1">
        <v>2655076.14</v>
      </c>
      <c r="I3304" s="1">
        <v>-3509771.09</v>
      </c>
      <c r="J3304" s="1">
        <v>-0.56899999999999995</v>
      </c>
      <c r="K3304" s="1">
        <v>4.5999999999999996</v>
      </c>
      <c r="L3304" s="1">
        <v>85572</v>
      </c>
      <c r="M3304" s="1">
        <v>20.86</v>
      </c>
      <c r="N3304" s="1">
        <v>0</v>
      </c>
    </row>
    <row r="3305" spans="1:14" x14ac:dyDescent="0.3">
      <c r="A3305" s="1">
        <v>3304</v>
      </c>
      <c r="B3305" s="1" t="s">
        <v>3332</v>
      </c>
      <c r="C3305" s="1">
        <v>1993</v>
      </c>
      <c r="D3305" s="1" t="s">
        <v>21</v>
      </c>
      <c r="E3305" s="1" t="s">
        <v>22</v>
      </c>
      <c r="F3305" s="1">
        <v>107</v>
      </c>
      <c r="G3305" s="1">
        <v>52428699.039999999</v>
      </c>
      <c r="H3305" s="1">
        <v>74138171.430000007</v>
      </c>
      <c r="I3305" s="1">
        <v>21709472.379999999</v>
      </c>
      <c r="J3305" s="1">
        <v>0.41399999999999998</v>
      </c>
      <c r="K3305" s="1">
        <v>4.5999999999999996</v>
      </c>
      <c r="L3305" s="1">
        <v>15449</v>
      </c>
      <c r="M3305" s="1">
        <v>21.22</v>
      </c>
      <c r="N3305" s="1">
        <v>0</v>
      </c>
    </row>
    <row r="3306" spans="1:14" x14ac:dyDescent="0.3">
      <c r="A3306" s="1">
        <v>3305</v>
      </c>
      <c r="B3306" s="1" t="s">
        <v>3333</v>
      </c>
      <c r="C3306" s="1">
        <v>2019</v>
      </c>
      <c r="D3306" s="1" t="s">
        <v>34</v>
      </c>
      <c r="E3306" s="1" t="s">
        <v>30</v>
      </c>
      <c r="F3306" s="1">
        <v>128</v>
      </c>
      <c r="G3306" s="1">
        <v>14033741.23</v>
      </c>
      <c r="H3306" s="1">
        <v>59881389.119999997</v>
      </c>
      <c r="I3306" s="1">
        <v>45847647.890000001</v>
      </c>
      <c r="J3306" s="1">
        <v>3.2669999999999999</v>
      </c>
      <c r="K3306" s="1">
        <v>4.2</v>
      </c>
      <c r="L3306" s="1">
        <v>6269</v>
      </c>
      <c r="M3306" s="1">
        <v>7</v>
      </c>
      <c r="N3306" s="1">
        <v>0</v>
      </c>
    </row>
    <row r="3307" spans="1:14" x14ac:dyDescent="0.3">
      <c r="A3307" s="1">
        <v>3306</v>
      </c>
      <c r="B3307" s="1" t="s">
        <v>3334</v>
      </c>
      <c r="C3307" s="1">
        <v>1986</v>
      </c>
      <c r="D3307" s="1" t="s">
        <v>18</v>
      </c>
      <c r="E3307" s="1" t="s">
        <v>27</v>
      </c>
      <c r="F3307" s="1">
        <v>123</v>
      </c>
      <c r="G3307" s="1">
        <v>105244766.48999999</v>
      </c>
      <c r="H3307" s="1">
        <v>312516613.98000002</v>
      </c>
      <c r="I3307" s="1">
        <v>207271847.5</v>
      </c>
      <c r="J3307" s="1">
        <v>1.9690000000000001</v>
      </c>
      <c r="K3307" s="1">
        <v>8.6</v>
      </c>
      <c r="L3307" s="1">
        <v>15202</v>
      </c>
      <c r="M3307" s="1">
        <v>40.869999999999997</v>
      </c>
      <c r="N3307" s="1">
        <v>0</v>
      </c>
    </row>
    <row r="3308" spans="1:14" x14ac:dyDescent="0.3">
      <c r="A3308" s="1">
        <v>3307</v>
      </c>
      <c r="B3308" s="1" t="s">
        <v>3335</v>
      </c>
      <c r="C3308" s="1">
        <v>2020</v>
      </c>
      <c r="D3308" s="1" t="s">
        <v>15</v>
      </c>
      <c r="E3308" s="1" t="s">
        <v>25</v>
      </c>
      <c r="F3308" s="1">
        <v>102</v>
      </c>
      <c r="G3308" s="1">
        <v>2211730.08</v>
      </c>
      <c r="H3308" s="1">
        <v>3436340.06</v>
      </c>
      <c r="I3308" s="1">
        <v>1224609.98</v>
      </c>
      <c r="J3308" s="1">
        <v>0.55400000000000005</v>
      </c>
      <c r="K3308" s="1">
        <v>6.8</v>
      </c>
      <c r="L3308" s="1">
        <v>646</v>
      </c>
      <c r="M3308" s="1">
        <v>30.35</v>
      </c>
      <c r="N3308" s="1">
        <v>0</v>
      </c>
    </row>
    <row r="3309" spans="1:14" x14ac:dyDescent="0.3">
      <c r="A3309" s="1">
        <v>3308</v>
      </c>
      <c r="B3309" s="1" t="s">
        <v>3336</v>
      </c>
      <c r="C3309" s="1">
        <v>1985</v>
      </c>
      <c r="D3309" s="1" t="s">
        <v>18</v>
      </c>
      <c r="E3309" s="1" t="s">
        <v>69</v>
      </c>
      <c r="F3309" s="1">
        <v>82</v>
      </c>
      <c r="G3309" s="1">
        <v>92701605.549999997</v>
      </c>
      <c r="H3309" s="1">
        <v>42578913.299999997</v>
      </c>
      <c r="I3309" s="1">
        <v>-50122692.25</v>
      </c>
      <c r="J3309" s="1">
        <v>-0.54100000000000004</v>
      </c>
      <c r="K3309" s="1">
        <v>5</v>
      </c>
      <c r="L3309" s="1">
        <v>9108</v>
      </c>
      <c r="M3309" s="1">
        <v>69.540000000000006</v>
      </c>
      <c r="N3309" s="1">
        <v>0</v>
      </c>
    </row>
    <row r="3310" spans="1:14" x14ac:dyDescent="0.3">
      <c r="A3310" s="1">
        <v>3309</v>
      </c>
      <c r="B3310" s="1" t="s">
        <v>3337</v>
      </c>
      <c r="C3310" s="1">
        <v>2024</v>
      </c>
      <c r="D3310" s="1" t="s">
        <v>15</v>
      </c>
      <c r="E3310" s="1" t="s">
        <v>27</v>
      </c>
      <c r="F3310" s="1">
        <v>74</v>
      </c>
      <c r="G3310" s="1">
        <v>35670925.850000001</v>
      </c>
      <c r="H3310" s="1">
        <v>79206578.530000001</v>
      </c>
      <c r="I3310" s="1">
        <v>43535652.689999998</v>
      </c>
      <c r="J3310" s="1">
        <v>1.22</v>
      </c>
      <c r="K3310" s="1">
        <v>6.8</v>
      </c>
      <c r="L3310" s="1">
        <v>51738</v>
      </c>
      <c r="M3310" s="1">
        <v>6.38</v>
      </c>
      <c r="N3310" s="1">
        <v>0</v>
      </c>
    </row>
    <row r="3311" spans="1:14" x14ac:dyDescent="0.3">
      <c r="A3311" s="1">
        <v>3310</v>
      </c>
      <c r="B3311" s="1" t="s">
        <v>3338</v>
      </c>
      <c r="C3311" s="1">
        <v>1998</v>
      </c>
      <c r="D3311" s="1" t="s">
        <v>21</v>
      </c>
      <c r="E3311" s="1" t="s">
        <v>41</v>
      </c>
      <c r="F3311" s="1">
        <v>78</v>
      </c>
      <c r="G3311" s="1">
        <v>2716361.2</v>
      </c>
      <c r="H3311" s="1">
        <v>4731338.57</v>
      </c>
      <c r="I3311" s="1">
        <v>2014977.37</v>
      </c>
      <c r="J3311" s="1">
        <v>0.74199999999999999</v>
      </c>
      <c r="K3311" s="1">
        <v>5.6</v>
      </c>
      <c r="L3311" s="1">
        <v>22540</v>
      </c>
      <c r="M3311" s="1">
        <v>8.94</v>
      </c>
      <c r="N3311" s="1">
        <v>0</v>
      </c>
    </row>
    <row r="3312" spans="1:14" x14ac:dyDescent="0.3">
      <c r="A3312" s="1">
        <v>3311</v>
      </c>
      <c r="B3312" s="1" t="s">
        <v>3339</v>
      </c>
      <c r="C3312" s="1">
        <v>2018</v>
      </c>
      <c r="D3312" s="1" t="s">
        <v>34</v>
      </c>
      <c r="E3312" s="1" t="s">
        <v>47</v>
      </c>
      <c r="F3312" s="1">
        <v>123</v>
      </c>
      <c r="G3312" s="1">
        <v>31343569.350000001</v>
      </c>
      <c r="H3312" s="1">
        <v>105302663.42</v>
      </c>
      <c r="I3312" s="1">
        <v>73959094.069999993</v>
      </c>
      <c r="J3312" s="1">
        <v>2.36</v>
      </c>
      <c r="K3312" s="1">
        <v>7.1</v>
      </c>
      <c r="L3312" s="1">
        <v>2971</v>
      </c>
      <c r="M3312" s="1">
        <v>25.13</v>
      </c>
      <c r="N3312" s="1">
        <v>1</v>
      </c>
    </row>
    <row r="3313" spans="1:14" x14ac:dyDescent="0.3">
      <c r="A3313" s="1">
        <v>3312</v>
      </c>
      <c r="B3313" s="1" t="s">
        <v>3340</v>
      </c>
      <c r="C3313" s="1">
        <v>1996</v>
      </c>
      <c r="D3313" s="1" t="s">
        <v>21</v>
      </c>
      <c r="E3313" s="1" t="s">
        <v>25</v>
      </c>
      <c r="F3313" s="1">
        <v>90</v>
      </c>
      <c r="G3313" s="1">
        <v>2143099.56</v>
      </c>
      <c r="H3313" s="1">
        <v>140260.72</v>
      </c>
      <c r="I3313" s="1">
        <v>-2002838.84</v>
      </c>
      <c r="J3313" s="1">
        <v>-0.93500000000000005</v>
      </c>
      <c r="K3313" s="1">
        <v>7.4</v>
      </c>
      <c r="L3313" s="1">
        <v>9061</v>
      </c>
      <c r="M3313" s="1">
        <v>13.04</v>
      </c>
      <c r="N3313" s="1">
        <v>0</v>
      </c>
    </row>
    <row r="3314" spans="1:14" x14ac:dyDescent="0.3">
      <c r="A3314" s="1">
        <v>3313</v>
      </c>
      <c r="B3314" s="1" t="s">
        <v>3341</v>
      </c>
      <c r="C3314" s="1">
        <v>2016</v>
      </c>
      <c r="D3314" s="1" t="s">
        <v>34</v>
      </c>
      <c r="E3314" s="1" t="s">
        <v>27</v>
      </c>
      <c r="F3314" s="1">
        <v>115</v>
      </c>
      <c r="G3314" s="1">
        <v>229185413.44999999</v>
      </c>
      <c r="H3314" s="1">
        <v>469810445.24000001</v>
      </c>
      <c r="I3314" s="1">
        <v>240625031.78999999</v>
      </c>
      <c r="J3314" s="1">
        <v>1.05</v>
      </c>
      <c r="K3314" s="1">
        <v>6</v>
      </c>
      <c r="L3314" s="1">
        <v>235136</v>
      </c>
      <c r="M3314" s="1">
        <v>27.5</v>
      </c>
      <c r="N3314" s="1">
        <v>0</v>
      </c>
    </row>
    <row r="3315" spans="1:14" x14ac:dyDescent="0.3">
      <c r="A3315" s="1">
        <v>3314</v>
      </c>
      <c r="B3315" s="1" t="s">
        <v>3342</v>
      </c>
      <c r="C3315" s="1">
        <v>2002</v>
      </c>
      <c r="D3315" s="1" t="s">
        <v>29</v>
      </c>
      <c r="E3315" s="1" t="s">
        <v>66</v>
      </c>
      <c r="F3315" s="1">
        <v>140</v>
      </c>
      <c r="G3315" s="1">
        <v>7774393.9699999997</v>
      </c>
      <c r="H3315" s="1">
        <v>3405542.3</v>
      </c>
      <c r="I3315" s="1">
        <v>-4368851.67</v>
      </c>
      <c r="J3315" s="1">
        <v>-0.56200000000000006</v>
      </c>
      <c r="K3315" s="1">
        <v>6</v>
      </c>
      <c r="L3315" s="1">
        <v>62165</v>
      </c>
      <c r="M3315" s="1">
        <v>53.23</v>
      </c>
      <c r="N3315" s="1">
        <v>0</v>
      </c>
    </row>
    <row r="3316" spans="1:14" x14ac:dyDescent="0.3">
      <c r="A3316" s="1">
        <v>3315</v>
      </c>
      <c r="B3316" s="1" t="s">
        <v>3343</v>
      </c>
      <c r="C3316" s="1">
        <v>2019</v>
      </c>
      <c r="D3316" s="1" t="s">
        <v>34</v>
      </c>
      <c r="E3316" s="1" t="s">
        <v>27</v>
      </c>
      <c r="F3316" s="1">
        <v>121</v>
      </c>
      <c r="G3316" s="1">
        <v>25399778.949999999</v>
      </c>
      <c r="H3316" s="1">
        <v>23970991.539999999</v>
      </c>
      <c r="I3316" s="1">
        <v>-1428787.41</v>
      </c>
      <c r="J3316" s="1">
        <v>-5.6000000000000001E-2</v>
      </c>
      <c r="K3316" s="1">
        <v>5.5</v>
      </c>
      <c r="L3316" s="1">
        <v>3743</v>
      </c>
      <c r="M3316" s="1">
        <v>8.66</v>
      </c>
      <c r="N3316" s="1">
        <v>0</v>
      </c>
    </row>
    <row r="3317" spans="1:14" x14ac:dyDescent="0.3">
      <c r="A3317" s="1">
        <v>3316</v>
      </c>
      <c r="B3317" s="1" t="s">
        <v>3344</v>
      </c>
      <c r="C3317" s="1">
        <v>2011</v>
      </c>
      <c r="D3317" s="1" t="s">
        <v>34</v>
      </c>
      <c r="E3317" s="1" t="s">
        <v>25</v>
      </c>
      <c r="F3317" s="1">
        <v>102</v>
      </c>
      <c r="G3317" s="1">
        <v>5905406.3399999999</v>
      </c>
      <c r="H3317" s="1">
        <v>328425.19</v>
      </c>
      <c r="I3317" s="1">
        <v>-5576981.1500000004</v>
      </c>
      <c r="J3317" s="1">
        <v>-0.94399999999999995</v>
      </c>
      <c r="K3317" s="1">
        <v>4.9000000000000004</v>
      </c>
      <c r="L3317" s="1">
        <v>7418</v>
      </c>
      <c r="M3317" s="1">
        <v>4</v>
      </c>
      <c r="N3317" s="1">
        <v>0</v>
      </c>
    </row>
    <row r="3318" spans="1:14" x14ac:dyDescent="0.3">
      <c r="A3318" s="1">
        <v>3317</v>
      </c>
      <c r="B3318" s="1" t="s">
        <v>3345</v>
      </c>
      <c r="C3318" s="1">
        <v>2020</v>
      </c>
      <c r="D3318" s="1" t="s">
        <v>15</v>
      </c>
      <c r="E3318" s="1" t="s">
        <v>69</v>
      </c>
      <c r="F3318" s="1">
        <v>96</v>
      </c>
      <c r="G3318" s="1">
        <v>38852619.340000004</v>
      </c>
      <c r="H3318" s="1">
        <v>88793532.010000005</v>
      </c>
      <c r="I3318" s="1">
        <v>49940912.670000002</v>
      </c>
      <c r="J3318" s="1">
        <v>1.2849999999999999</v>
      </c>
      <c r="K3318" s="1">
        <v>7.6</v>
      </c>
      <c r="L3318" s="1">
        <v>53838</v>
      </c>
      <c r="M3318" s="1">
        <v>7</v>
      </c>
      <c r="N3318" s="1">
        <v>0</v>
      </c>
    </row>
    <row r="3319" spans="1:14" x14ac:dyDescent="0.3">
      <c r="A3319" s="1">
        <v>3318</v>
      </c>
      <c r="B3319" s="1" t="s">
        <v>3346</v>
      </c>
      <c r="C3319" s="1">
        <v>2011</v>
      </c>
      <c r="D3319" s="1" t="s">
        <v>34</v>
      </c>
      <c r="E3319" s="1" t="s">
        <v>66</v>
      </c>
      <c r="F3319" s="1">
        <v>101</v>
      </c>
      <c r="G3319" s="1">
        <v>1068614.95</v>
      </c>
      <c r="H3319" s="1">
        <v>1441374.12</v>
      </c>
      <c r="I3319" s="1">
        <v>372759.17</v>
      </c>
      <c r="J3319" s="1">
        <v>0.34899999999999998</v>
      </c>
      <c r="K3319" s="1">
        <v>6.8</v>
      </c>
      <c r="L3319" s="1">
        <v>2074</v>
      </c>
      <c r="M3319" s="1">
        <v>15.68</v>
      </c>
      <c r="N3319" s="1">
        <v>0</v>
      </c>
    </row>
    <row r="3320" spans="1:14" x14ac:dyDescent="0.3">
      <c r="A3320" s="1">
        <v>3319</v>
      </c>
      <c r="B3320" s="1" t="s">
        <v>3347</v>
      </c>
      <c r="C3320" s="1">
        <v>2019</v>
      </c>
      <c r="D3320" s="1" t="s">
        <v>34</v>
      </c>
      <c r="E3320" s="1" t="s">
        <v>22</v>
      </c>
      <c r="F3320" s="1">
        <v>115</v>
      </c>
      <c r="G3320" s="1">
        <v>9881647.9199999999</v>
      </c>
      <c r="H3320" s="1">
        <v>12031811.17</v>
      </c>
      <c r="I3320" s="1">
        <v>2150163.25</v>
      </c>
      <c r="J3320" s="1">
        <v>0.218</v>
      </c>
      <c r="K3320" s="1">
        <v>5.0999999999999996</v>
      </c>
      <c r="L3320" s="1">
        <v>1401</v>
      </c>
      <c r="M3320" s="1">
        <v>3.32</v>
      </c>
      <c r="N3320" s="1">
        <v>0</v>
      </c>
    </row>
    <row r="3321" spans="1:14" x14ac:dyDescent="0.3">
      <c r="A3321" s="1">
        <v>3320</v>
      </c>
      <c r="B3321" s="1" t="s">
        <v>3348</v>
      </c>
      <c r="C3321" s="1">
        <v>1998</v>
      </c>
      <c r="D3321" s="1" t="s">
        <v>21</v>
      </c>
      <c r="E3321" s="1" t="s">
        <v>22</v>
      </c>
      <c r="F3321" s="1">
        <v>95</v>
      </c>
      <c r="G3321" s="1">
        <v>12609122.220000001</v>
      </c>
      <c r="H3321" s="1">
        <v>36285320.710000001</v>
      </c>
      <c r="I3321" s="1">
        <v>23676198.5</v>
      </c>
      <c r="J3321" s="1">
        <v>1.8779999999999999</v>
      </c>
      <c r="K3321" s="1">
        <v>7.9</v>
      </c>
      <c r="L3321" s="1">
        <v>6711</v>
      </c>
      <c r="M3321" s="1">
        <v>2.23</v>
      </c>
      <c r="N3321" s="1">
        <v>0</v>
      </c>
    </row>
    <row r="3322" spans="1:14" x14ac:dyDescent="0.3">
      <c r="A3322" s="1">
        <v>3321</v>
      </c>
      <c r="B3322" s="1" t="s">
        <v>3349</v>
      </c>
      <c r="C3322" s="1">
        <v>1980</v>
      </c>
      <c r="D3322" s="1" t="s">
        <v>18</v>
      </c>
      <c r="E3322" s="1" t="s">
        <v>16</v>
      </c>
      <c r="F3322" s="1">
        <v>115</v>
      </c>
      <c r="G3322" s="1">
        <v>1124223.81</v>
      </c>
      <c r="H3322" s="1">
        <v>2855089.69</v>
      </c>
      <c r="I3322" s="1">
        <v>1730865.88</v>
      </c>
      <c r="J3322" s="1">
        <v>1.54</v>
      </c>
      <c r="K3322" s="1">
        <v>3.3</v>
      </c>
      <c r="L3322" s="1">
        <v>15641</v>
      </c>
      <c r="M3322" s="1">
        <v>25.7</v>
      </c>
      <c r="N3322" s="1">
        <v>0</v>
      </c>
    </row>
    <row r="3323" spans="1:14" x14ac:dyDescent="0.3">
      <c r="A3323" s="1">
        <v>3322</v>
      </c>
      <c r="B3323" s="1" t="s">
        <v>3350</v>
      </c>
      <c r="C3323" s="1">
        <v>1981</v>
      </c>
      <c r="D3323" s="1" t="s">
        <v>18</v>
      </c>
      <c r="E3323" s="1" t="s">
        <v>69</v>
      </c>
      <c r="F3323" s="1">
        <v>85</v>
      </c>
      <c r="G3323" s="1">
        <v>13333558.85</v>
      </c>
      <c r="H3323" s="1">
        <v>8186489.25</v>
      </c>
      <c r="I3323" s="1">
        <v>-5147069.6100000003</v>
      </c>
      <c r="J3323" s="1">
        <v>-0.38600000000000001</v>
      </c>
      <c r="K3323" s="1">
        <v>6.8</v>
      </c>
      <c r="L3323" s="1">
        <v>164947</v>
      </c>
      <c r="M3323" s="1">
        <v>5.46</v>
      </c>
      <c r="N3323" s="1">
        <v>0</v>
      </c>
    </row>
    <row r="3324" spans="1:14" x14ac:dyDescent="0.3">
      <c r="A3324" s="1">
        <v>3323</v>
      </c>
      <c r="B3324" s="1" t="s">
        <v>3351</v>
      </c>
      <c r="C3324" s="1">
        <v>2020</v>
      </c>
      <c r="D3324" s="1" t="s">
        <v>15</v>
      </c>
      <c r="E3324" s="1" t="s">
        <v>16</v>
      </c>
      <c r="F3324" s="1">
        <v>77</v>
      </c>
      <c r="G3324" s="1">
        <v>6131520.1299999999</v>
      </c>
      <c r="H3324" s="1">
        <v>15228988.050000001</v>
      </c>
      <c r="I3324" s="1">
        <v>9097467.9199999999</v>
      </c>
      <c r="J3324" s="1">
        <v>1.484</v>
      </c>
      <c r="K3324" s="1">
        <v>7.8</v>
      </c>
      <c r="L3324" s="1">
        <v>3430</v>
      </c>
      <c r="M3324" s="1">
        <v>126.47</v>
      </c>
      <c r="N3324" s="1">
        <v>0</v>
      </c>
    </row>
    <row r="3325" spans="1:14" x14ac:dyDescent="0.3">
      <c r="A3325" s="1">
        <v>3324</v>
      </c>
      <c r="B3325" s="1" t="s">
        <v>3352</v>
      </c>
      <c r="C3325" s="1">
        <v>1993</v>
      </c>
      <c r="D3325" s="1" t="s">
        <v>21</v>
      </c>
      <c r="E3325" s="1" t="s">
        <v>27</v>
      </c>
      <c r="F3325" s="1">
        <v>139</v>
      </c>
      <c r="G3325" s="1">
        <v>29243871.050000001</v>
      </c>
      <c r="H3325" s="1">
        <v>84259538.719999999</v>
      </c>
      <c r="I3325" s="1">
        <v>55015667.670000002</v>
      </c>
      <c r="J3325" s="1">
        <v>1.881</v>
      </c>
      <c r="K3325" s="1">
        <v>5</v>
      </c>
      <c r="L3325" s="1">
        <v>45933</v>
      </c>
      <c r="M3325" s="1">
        <v>16.440000000000001</v>
      </c>
      <c r="N3325" s="1">
        <v>0</v>
      </c>
    </row>
    <row r="3326" spans="1:14" x14ac:dyDescent="0.3">
      <c r="A3326" s="1">
        <v>3325</v>
      </c>
      <c r="B3326" s="1" t="s">
        <v>3353</v>
      </c>
      <c r="C3326" s="1">
        <v>2006</v>
      </c>
      <c r="D3326" s="1" t="s">
        <v>29</v>
      </c>
      <c r="E3326" s="1" t="s">
        <v>41</v>
      </c>
      <c r="F3326" s="1">
        <v>116</v>
      </c>
      <c r="G3326" s="1">
        <v>119542167.68000001</v>
      </c>
      <c r="H3326" s="1">
        <v>108227828.7</v>
      </c>
      <c r="I3326" s="1">
        <v>-11314338.99</v>
      </c>
      <c r="J3326" s="1">
        <v>-9.5000000000000001E-2</v>
      </c>
      <c r="K3326" s="1">
        <v>5.6</v>
      </c>
      <c r="L3326" s="1">
        <v>31166</v>
      </c>
      <c r="M3326" s="1">
        <v>15.3</v>
      </c>
      <c r="N3326" s="1">
        <v>0</v>
      </c>
    </row>
    <row r="3327" spans="1:14" x14ac:dyDescent="0.3">
      <c r="A3327" s="1">
        <v>3326</v>
      </c>
      <c r="B3327" s="1" t="s">
        <v>3354</v>
      </c>
      <c r="C3327" s="1">
        <v>1982</v>
      </c>
      <c r="D3327" s="1" t="s">
        <v>18</v>
      </c>
      <c r="E3327" s="1" t="s">
        <v>47</v>
      </c>
      <c r="F3327" s="1">
        <v>105</v>
      </c>
      <c r="G3327" s="1">
        <v>1760424.17</v>
      </c>
      <c r="H3327" s="1">
        <v>2203712.62</v>
      </c>
      <c r="I3327" s="1">
        <v>443288.45</v>
      </c>
      <c r="J3327" s="1">
        <v>0.252</v>
      </c>
      <c r="K3327" s="1">
        <v>5.4</v>
      </c>
      <c r="L3327" s="1">
        <v>9214</v>
      </c>
      <c r="M3327" s="1">
        <v>4.66</v>
      </c>
      <c r="N3327" s="1">
        <v>0</v>
      </c>
    </row>
    <row r="3328" spans="1:14" x14ac:dyDescent="0.3">
      <c r="A3328" s="1">
        <v>3327</v>
      </c>
      <c r="B3328" s="1" t="s">
        <v>3355</v>
      </c>
      <c r="C3328" s="1">
        <v>2002</v>
      </c>
      <c r="D3328" s="1" t="s">
        <v>29</v>
      </c>
      <c r="E3328" s="1" t="s">
        <v>25</v>
      </c>
      <c r="F3328" s="1">
        <v>83</v>
      </c>
      <c r="G3328" s="1">
        <v>631542.79</v>
      </c>
      <c r="H3328" s="1">
        <v>24295.01</v>
      </c>
      <c r="I3328" s="1">
        <v>-607247.79</v>
      </c>
      <c r="J3328" s="1">
        <v>-0.96199999999999997</v>
      </c>
      <c r="K3328" s="1">
        <v>8.6</v>
      </c>
      <c r="L3328" s="1">
        <v>50695</v>
      </c>
      <c r="M3328" s="1">
        <v>6.25</v>
      </c>
      <c r="N3328" s="1">
        <v>0</v>
      </c>
    </row>
    <row r="3329" spans="1:14" x14ac:dyDescent="0.3">
      <c r="A3329" s="1">
        <v>3328</v>
      </c>
      <c r="B3329" s="1" t="s">
        <v>3356</v>
      </c>
      <c r="C3329" s="1">
        <v>2020</v>
      </c>
      <c r="D3329" s="1" t="s">
        <v>15</v>
      </c>
      <c r="E3329" s="1" t="s">
        <v>22</v>
      </c>
      <c r="F3329" s="1">
        <v>104</v>
      </c>
      <c r="G3329" s="1">
        <v>208559.8</v>
      </c>
      <c r="H3329" s="1">
        <v>321503.09999999998</v>
      </c>
      <c r="I3329" s="1">
        <v>112943.3</v>
      </c>
      <c r="J3329" s="1">
        <v>0.54200000000000004</v>
      </c>
      <c r="K3329" s="1">
        <v>7.1</v>
      </c>
      <c r="L3329" s="1">
        <v>90514</v>
      </c>
      <c r="M3329" s="1">
        <v>14.27</v>
      </c>
      <c r="N3329" s="1">
        <v>0</v>
      </c>
    </row>
    <row r="3330" spans="1:14" x14ac:dyDescent="0.3">
      <c r="A3330" s="1">
        <v>3329</v>
      </c>
      <c r="B3330" s="1" t="s">
        <v>3357</v>
      </c>
      <c r="C3330" s="1">
        <v>1980</v>
      </c>
      <c r="D3330" s="1" t="s">
        <v>18</v>
      </c>
      <c r="E3330" s="1" t="s">
        <v>22</v>
      </c>
      <c r="F3330" s="1">
        <v>81</v>
      </c>
      <c r="G3330" s="1">
        <v>31448718.760000002</v>
      </c>
      <c r="H3330" s="1">
        <v>69486473.219999999</v>
      </c>
      <c r="I3330" s="1">
        <v>38037754.469999999</v>
      </c>
      <c r="J3330" s="1">
        <v>1.21</v>
      </c>
      <c r="K3330" s="1">
        <v>7.6</v>
      </c>
      <c r="L3330" s="1">
        <v>12371</v>
      </c>
      <c r="M3330" s="1">
        <v>4.46</v>
      </c>
      <c r="N3330" s="1">
        <v>0</v>
      </c>
    </row>
    <row r="3331" spans="1:14" x14ac:dyDescent="0.3">
      <c r="A3331" s="1">
        <v>3330</v>
      </c>
      <c r="B3331" s="1" t="s">
        <v>3358</v>
      </c>
      <c r="C3331" s="1">
        <v>2024</v>
      </c>
      <c r="D3331" s="1" t="s">
        <v>15</v>
      </c>
      <c r="E3331" s="1" t="s">
        <v>19</v>
      </c>
      <c r="F3331" s="1">
        <v>145</v>
      </c>
      <c r="G3331" s="1">
        <v>12835614.779999999</v>
      </c>
      <c r="H3331" s="1">
        <v>47033026.469999999</v>
      </c>
      <c r="I3331" s="1">
        <v>34197411.689999998</v>
      </c>
      <c r="J3331" s="1">
        <v>2.6640000000000001</v>
      </c>
      <c r="K3331" s="1">
        <v>4.9000000000000004</v>
      </c>
      <c r="L3331" s="1">
        <v>4677</v>
      </c>
      <c r="M3331" s="1">
        <v>16.91</v>
      </c>
      <c r="N3331" s="1">
        <v>0</v>
      </c>
    </row>
    <row r="3332" spans="1:14" x14ac:dyDescent="0.3">
      <c r="A3332" s="1">
        <v>3331</v>
      </c>
      <c r="B3332" s="1" t="s">
        <v>3359</v>
      </c>
      <c r="C3332" s="1">
        <v>1996</v>
      </c>
      <c r="D3332" s="1" t="s">
        <v>21</v>
      </c>
      <c r="E3332" s="1" t="s">
        <v>16</v>
      </c>
      <c r="F3332" s="1">
        <v>101</v>
      </c>
      <c r="G3332" s="1">
        <v>36541018.909999996</v>
      </c>
      <c r="H3332" s="1">
        <v>86063481.030000001</v>
      </c>
      <c r="I3332" s="1">
        <v>49522462.109999999</v>
      </c>
      <c r="J3332" s="1">
        <v>1.355</v>
      </c>
      <c r="K3332" s="1">
        <v>4.9000000000000004</v>
      </c>
      <c r="L3332" s="1">
        <v>24690</v>
      </c>
      <c r="M3332" s="1">
        <v>4.8600000000000003</v>
      </c>
      <c r="N3332" s="1">
        <v>0</v>
      </c>
    </row>
    <row r="3333" spans="1:14" x14ac:dyDescent="0.3">
      <c r="A3333" s="1">
        <v>3332</v>
      </c>
      <c r="B3333" s="1" t="s">
        <v>3360</v>
      </c>
      <c r="C3333" s="1">
        <v>1999</v>
      </c>
      <c r="D3333" s="1" t="s">
        <v>21</v>
      </c>
      <c r="E3333" s="1" t="s">
        <v>19</v>
      </c>
      <c r="F3333" s="1">
        <v>153</v>
      </c>
      <c r="G3333" s="1">
        <v>12232171</v>
      </c>
      <c r="H3333" s="1">
        <v>13421865.199999999</v>
      </c>
      <c r="I3333" s="1">
        <v>1189694.2</v>
      </c>
      <c r="J3333" s="1">
        <v>9.7000000000000003E-2</v>
      </c>
      <c r="K3333" s="1">
        <v>9.1</v>
      </c>
      <c r="L3333" s="1">
        <v>11859</v>
      </c>
      <c r="M3333" s="1">
        <v>7.62</v>
      </c>
      <c r="N3333" s="1">
        <v>0</v>
      </c>
    </row>
    <row r="3334" spans="1:14" x14ac:dyDescent="0.3">
      <c r="A3334" s="1">
        <v>3333</v>
      </c>
      <c r="B3334" s="1" t="s">
        <v>3361</v>
      </c>
      <c r="C3334" s="1">
        <v>2012</v>
      </c>
      <c r="D3334" s="1" t="s">
        <v>34</v>
      </c>
      <c r="E3334" s="1" t="s">
        <v>25</v>
      </c>
      <c r="F3334" s="1">
        <v>105</v>
      </c>
      <c r="G3334" s="1">
        <v>7166996</v>
      </c>
      <c r="H3334" s="1">
        <v>6538817.1399999997</v>
      </c>
      <c r="I3334" s="1">
        <v>-628178.85</v>
      </c>
      <c r="J3334" s="1">
        <v>-8.7999999999999995E-2</v>
      </c>
      <c r="K3334" s="1">
        <v>7.4</v>
      </c>
      <c r="L3334" s="1">
        <v>39408</v>
      </c>
      <c r="M3334" s="1">
        <v>17.78</v>
      </c>
      <c r="N3334" s="1">
        <v>0</v>
      </c>
    </row>
    <row r="3335" spans="1:14" x14ac:dyDescent="0.3">
      <c r="A3335" s="1">
        <v>3334</v>
      </c>
      <c r="B3335" s="1" t="s">
        <v>3362</v>
      </c>
      <c r="C3335" s="1">
        <v>2000</v>
      </c>
      <c r="D3335" s="1" t="s">
        <v>29</v>
      </c>
      <c r="E3335" s="1" t="s">
        <v>30</v>
      </c>
      <c r="F3335" s="1">
        <v>115</v>
      </c>
      <c r="G3335" s="1">
        <v>321348565.25999999</v>
      </c>
      <c r="H3335" s="1">
        <v>161515677.69</v>
      </c>
      <c r="I3335" s="1">
        <v>-159832887.56999999</v>
      </c>
      <c r="J3335" s="1">
        <v>-0.497</v>
      </c>
      <c r="K3335" s="1">
        <v>6.5</v>
      </c>
      <c r="L3335" s="1">
        <v>33690</v>
      </c>
      <c r="M3335" s="1">
        <v>21.75</v>
      </c>
      <c r="N3335" s="1">
        <v>0</v>
      </c>
    </row>
    <row r="3336" spans="1:14" x14ac:dyDescent="0.3">
      <c r="A3336" s="1">
        <v>3335</v>
      </c>
      <c r="B3336" s="1" t="s">
        <v>3363</v>
      </c>
      <c r="C3336" s="1">
        <v>1987</v>
      </c>
      <c r="D3336" s="1" t="s">
        <v>18</v>
      </c>
      <c r="E3336" s="1" t="s">
        <v>47</v>
      </c>
      <c r="F3336" s="1">
        <v>101</v>
      </c>
      <c r="G3336" s="1">
        <v>1375412.39</v>
      </c>
      <c r="H3336" s="1">
        <v>721309.31</v>
      </c>
      <c r="I3336" s="1">
        <v>-654103.07999999996</v>
      </c>
      <c r="J3336" s="1">
        <v>-0.47599999999999998</v>
      </c>
      <c r="K3336" s="1">
        <v>3</v>
      </c>
      <c r="L3336" s="1">
        <v>228191</v>
      </c>
      <c r="M3336" s="1">
        <v>106.37</v>
      </c>
      <c r="N3336" s="1">
        <v>0</v>
      </c>
    </row>
    <row r="3337" spans="1:14" x14ac:dyDescent="0.3">
      <c r="A3337" s="1">
        <v>3336</v>
      </c>
      <c r="B3337" s="1" t="s">
        <v>3364</v>
      </c>
      <c r="C3337" s="1">
        <v>2001</v>
      </c>
      <c r="D3337" s="1" t="s">
        <v>29</v>
      </c>
      <c r="E3337" s="1" t="s">
        <v>41</v>
      </c>
      <c r="F3337" s="1">
        <v>117</v>
      </c>
      <c r="G3337" s="1">
        <v>38790656.130000003</v>
      </c>
      <c r="H3337" s="1">
        <v>70534875.290000007</v>
      </c>
      <c r="I3337" s="1">
        <v>31744219.170000002</v>
      </c>
      <c r="J3337" s="1">
        <v>0.81799999999999995</v>
      </c>
      <c r="K3337" s="1">
        <v>5.0999999999999996</v>
      </c>
      <c r="L3337" s="1">
        <v>4584</v>
      </c>
      <c r="M3337" s="1">
        <v>11.34</v>
      </c>
      <c r="N3337" s="1">
        <v>0</v>
      </c>
    </row>
    <row r="3338" spans="1:14" x14ac:dyDescent="0.3">
      <c r="A3338" s="1">
        <v>3337</v>
      </c>
      <c r="B3338" s="1" t="s">
        <v>3365</v>
      </c>
      <c r="C3338" s="1">
        <v>2016</v>
      </c>
      <c r="D3338" s="1" t="s">
        <v>34</v>
      </c>
      <c r="E3338" s="1" t="s">
        <v>27</v>
      </c>
      <c r="F3338" s="1">
        <v>158</v>
      </c>
      <c r="G3338" s="1">
        <v>7252403.8700000001</v>
      </c>
      <c r="H3338" s="1">
        <v>4249446.16</v>
      </c>
      <c r="I3338" s="1">
        <v>-3002957.71</v>
      </c>
      <c r="J3338" s="1">
        <v>-0.41399999999999998</v>
      </c>
      <c r="K3338" s="1">
        <v>4.5999999999999996</v>
      </c>
      <c r="L3338" s="1">
        <v>338219</v>
      </c>
      <c r="M3338" s="1">
        <v>14.95</v>
      </c>
      <c r="N3338" s="1">
        <v>0</v>
      </c>
    </row>
    <row r="3339" spans="1:14" x14ac:dyDescent="0.3">
      <c r="A3339" s="1">
        <v>3338</v>
      </c>
      <c r="B3339" s="1" t="s">
        <v>3366</v>
      </c>
      <c r="C3339" s="1">
        <v>1981</v>
      </c>
      <c r="D3339" s="1" t="s">
        <v>18</v>
      </c>
      <c r="E3339" s="1" t="s">
        <v>66</v>
      </c>
      <c r="F3339" s="1">
        <v>148</v>
      </c>
      <c r="G3339" s="1">
        <v>11797713.380000001</v>
      </c>
      <c r="H3339" s="1">
        <v>9412831.8200000003</v>
      </c>
      <c r="I3339" s="1">
        <v>-2384881.56</v>
      </c>
      <c r="J3339" s="1">
        <v>-0.20200000000000001</v>
      </c>
      <c r="K3339" s="1">
        <v>4.5999999999999996</v>
      </c>
      <c r="L3339" s="1">
        <v>173298</v>
      </c>
      <c r="M3339" s="1">
        <v>4.99</v>
      </c>
      <c r="N3339" s="1">
        <v>0</v>
      </c>
    </row>
    <row r="3340" spans="1:14" x14ac:dyDescent="0.3">
      <c r="A3340" s="1">
        <v>3339</v>
      </c>
      <c r="B3340" s="1" t="s">
        <v>3367</v>
      </c>
      <c r="C3340" s="1">
        <v>1992</v>
      </c>
      <c r="D3340" s="1" t="s">
        <v>21</v>
      </c>
      <c r="E3340" s="1" t="s">
        <v>47</v>
      </c>
      <c r="F3340" s="1">
        <v>85</v>
      </c>
      <c r="G3340" s="1">
        <v>7444286.0499999998</v>
      </c>
      <c r="H3340" s="1">
        <v>4692155.87</v>
      </c>
      <c r="I3340" s="1">
        <v>-2752130.18</v>
      </c>
      <c r="J3340" s="1">
        <v>-0.37</v>
      </c>
      <c r="K3340" s="1">
        <v>5.4</v>
      </c>
      <c r="L3340" s="1">
        <v>130465</v>
      </c>
      <c r="M3340" s="1">
        <v>19.420000000000002</v>
      </c>
      <c r="N3340" s="1">
        <v>0</v>
      </c>
    </row>
    <row r="3341" spans="1:14" x14ac:dyDescent="0.3">
      <c r="A3341" s="1">
        <v>3340</v>
      </c>
      <c r="B3341" s="1" t="s">
        <v>3368</v>
      </c>
      <c r="C3341" s="1">
        <v>2001</v>
      </c>
      <c r="D3341" s="1" t="s">
        <v>29</v>
      </c>
      <c r="E3341" s="1" t="s">
        <v>69</v>
      </c>
      <c r="F3341" s="1">
        <v>113</v>
      </c>
      <c r="G3341" s="1">
        <v>70928504.700000003</v>
      </c>
      <c r="H3341" s="1">
        <v>160066639.21000001</v>
      </c>
      <c r="I3341" s="1">
        <v>89138134.510000005</v>
      </c>
      <c r="J3341" s="1">
        <v>1.2569999999999999</v>
      </c>
      <c r="K3341" s="1">
        <v>7.3</v>
      </c>
      <c r="L3341" s="1">
        <v>27487</v>
      </c>
      <c r="M3341" s="1">
        <v>2.66</v>
      </c>
      <c r="N3341" s="1">
        <v>0</v>
      </c>
    </row>
    <row r="3342" spans="1:14" x14ac:dyDescent="0.3">
      <c r="A3342" s="1">
        <v>3341</v>
      </c>
      <c r="B3342" s="1" t="s">
        <v>3369</v>
      </c>
      <c r="C3342" s="1">
        <v>2010</v>
      </c>
      <c r="D3342" s="1" t="s">
        <v>34</v>
      </c>
      <c r="E3342" s="1" t="s">
        <v>30</v>
      </c>
      <c r="F3342" s="1">
        <v>117</v>
      </c>
      <c r="G3342" s="1">
        <v>27051985.899999999</v>
      </c>
      <c r="H3342" s="1">
        <v>54769431.520000003</v>
      </c>
      <c r="I3342" s="1">
        <v>27717445.620000001</v>
      </c>
      <c r="J3342" s="1">
        <v>1.0249999999999999</v>
      </c>
      <c r="K3342" s="1">
        <v>2</v>
      </c>
      <c r="L3342" s="1">
        <v>4320</v>
      </c>
      <c r="M3342" s="1">
        <v>31.44</v>
      </c>
      <c r="N3342" s="1">
        <v>0</v>
      </c>
    </row>
    <row r="3343" spans="1:14" x14ac:dyDescent="0.3">
      <c r="A3343" s="1">
        <v>3342</v>
      </c>
      <c r="B3343" s="1" t="s">
        <v>3370</v>
      </c>
      <c r="C3343" s="1">
        <v>2021</v>
      </c>
      <c r="D3343" s="1" t="s">
        <v>15</v>
      </c>
      <c r="E3343" s="1" t="s">
        <v>66</v>
      </c>
      <c r="F3343" s="1">
        <v>88</v>
      </c>
      <c r="G3343" s="1">
        <v>4224759.5999999996</v>
      </c>
      <c r="H3343" s="1">
        <v>2184851.19</v>
      </c>
      <c r="I3343" s="1">
        <v>-2039908.41</v>
      </c>
      <c r="J3343" s="1">
        <v>-0.48299999999999998</v>
      </c>
      <c r="K3343" s="1">
        <v>7.2</v>
      </c>
      <c r="L3343" s="1">
        <v>1945</v>
      </c>
      <c r="M3343" s="1">
        <v>8.49</v>
      </c>
      <c r="N3343" s="1">
        <v>0</v>
      </c>
    </row>
    <row r="3344" spans="1:14" x14ac:dyDescent="0.3">
      <c r="A3344" s="1">
        <v>3343</v>
      </c>
      <c r="B3344" s="1" t="s">
        <v>3371</v>
      </c>
      <c r="C3344" s="1">
        <v>2010</v>
      </c>
      <c r="D3344" s="1" t="s">
        <v>34</v>
      </c>
      <c r="E3344" s="1" t="s">
        <v>66</v>
      </c>
      <c r="F3344" s="1">
        <v>131</v>
      </c>
      <c r="G3344" s="1">
        <v>1736594.92</v>
      </c>
      <c r="H3344" s="1">
        <v>527330.04</v>
      </c>
      <c r="I3344" s="1">
        <v>-1209264.8799999999</v>
      </c>
      <c r="J3344" s="1">
        <v>-0.69599999999999995</v>
      </c>
      <c r="K3344" s="1">
        <v>6.9</v>
      </c>
      <c r="L3344" s="1">
        <v>81957</v>
      </c>
      <c r="M3344" s="1">
        <v>36.92</v>
      </c>
      <c r="N3344" s="1">
        <v>0</v>
      </c>
    </row>
    <row r="3345" spans="1:14" x14ac:dyDescent="0.3">
      <c r="A3345" s="1">
        <v>3344</v>
      </c>
      <c r="B3345" s="1" t="s">
        <v>3372</v>
      </c>
      <c r="C3345" s="1">
        <v>2020</v>
      </c>
      <c r="D3345" s="1" t="s">
        <v>15</v>
      </c>
      <c r="E3345" s="1" t="s">
        <v>69</v>
      </c>
      <c r="F3345" s="1">
        <v>83</v>
      </c>
      <c r="G3345" s="1">
        <v>131255768.23</v>
      </c>
      <c r="H3345" s="1">
        <v>49564286.649999999</v>
      </c>
      <c r="I3345" s="1">
        <v>-81691481.579999998</v>
      </c>
      <c r="J3345" s="1">
        <v>-0.622</v>
      </c>
      <c r="K3345" s="1">
        <v>6.7</v>
      </c>
      <c r="L3345" s="1">
        <v>9952</v>
      </c>
      <c r="M3345" s="1">
        <v>21.34</v>
      </c>
      <c r="N3345" s="1">
        <v>0</v>
      </c>
    </row>
    <row r="3346" spans="1:14" x14ac:dyDescent="0.3">
      <c r="A3346" s="1">
        <v>3345</v>
      </c>
      <c r="B3346" s="1" t="s">
        <v>3373</v>
      </c>
      <c r="C3346" s="1">
        <v>2014</v>
      </c>
      <c r="D3346" s="1" t="s">
        <v>34</v>
      </c>
      <c r="E3346" s="1" t="s">
        <v>47</v>
      </c>
      <c r="F3346" s="1">
        <v>107</v>
      </c>
      <c r="G3346" s="1">
        <v>1030968.08</v>
      </c>
      <c r="H3346" s="1">
        <v>201457.98</v>
      </c>
      <c r="I3346" s="1">
        <v>-829510.1</v>
      </c>
      <c r="J3346" s="1">
        <v>-0.80500000000000005</v>
      </c>
      <c r="K3346" s="1">
        <v>7</v>
      </c>
      <c r="L3346" s="1">
        <v>45783</v>
      </c>
      <c r="M3346" s="1">
        <v>5.05</v>
      </c>
      <c r="N3346" s="1">
        <v>0</v>
      </c>
    </row>
    <row r="3347" spans="1:14" x14ac:dyDescent="0.3">
      <c r="A3347" s="1">
        <v>3346</v>
      </c>
      <c r="B3347" s="1" t="s">
        <v>3374</v>
      </c>
      <c r="C3347" s="1">
        <v>2009</v>
      </c>
      <c r="D3347" s="1" t="s">
        <v>29</v>
      </c>
      <c r="E3347" s="1" t="s">
        <v>41</v>
      </c>
      <c r="F3347" s="1">
        <v>103</v>
      </c>
      <c r="G3347" s="1">
        <v>36134028.740000002</v>
      </c>
      <c r="H3347" s="1">
        <v>80975539.939999998</v>
      </c>
      <c r="I3347" s="1">
        <v>44841511.200000003</v>
      </c>
      <c r="J3347" s="1">
        <v>1.2410000000000001</v>
      </c>
      <c r="K3347" s="1">
        <v>6.1</v>
      </c>
      <c r="L3347" s="1">
        <v>3766</v>
      </c>
      <c r="M3347" s="1">
        <v>28.16</v>
      </c>
      <c r="N3347" s="1">
        <v>0</v>
      </c>
    </row>
    <row r="3348" spans="1:14" x14ac:dyDescent="0.3">
      <c r="A3348" s="1">
        <v>3347</v>
      </c>
      <c r="B3348" s="1" t="s">
        <v>3375</v>
      </c>
      <c r="C3348" s="1">
        <v>1983</v>
      </c>
      <c r="D3348" s="1" t="s">
        <v>18</v>
      </c>
      <c r="E3348" s="1" t="s">
        <v>25</v>
      </c>
      <c r="F3348" s="1">
        <v>89</v>
      </c>
      <c r="G3348" s="1">
        <v>12127910.9</v>
      </c>
      <c r="H3348" s="1">
        <v>3660697.62</v>
      </c>
      <c r="I3348" s="1">
        <v>-8467213.2899999991</v>
      </c>
      <c r="J3348" s="1">
        <v>-0.69799999999999995</v>
      </c>
      <c r="K3348" s="1">
        <v>5.6</v>
      </c>
      <c r="L3348" s="1">
        <v>17282</v>
      </c>
      <c r="M3348" s="1">
        <v>6.81</v>
      </c>
      <c r="N3348" s="1">
        <v>0</v>
      </c>
    </row>
    <row r="3349" spans="1:14" x14ac:dyDescent="0.3">
      <c r="A3349" s="1">
        <v>3348</v>
      </c>
      <c r="B3349" s="1" t="s">
        <v>3376</v>
      </c>
      <c r="C3349" s="1">
        <v>1999</v>
      </c>
      <c r="D3349" s="1" t="s">
        <v>21</v>
      </c>
      <c r="E3349" s="1" t="s">
        <v>27</v>
      </c>
      <c r="F3349" s="1">
        <v>109</v>
      </c>
      <c r="G3349" s="1">
        <v>1122361.8899999999</v>
      </c>
      <c r="H3349" s="1">
        <v>7534975.9800000004</v>
      </c>
      <c r="I3349" s="1">
        <v>6412614.0899999999</v>
      </c>
      <c r="J3349" s="1">
        <v>5.7130000000000001</v>
      </c>
      <c r="K3349" s="1">
        <v>8.6999999999999993</v>
      </c>
      <c r="L3349" s="1">
        <v>8790</v>
      </c>
      <c r="M3349" s="1">
        <v>10.62</v>
      </c>
      <c r="N3349" s="1">
        <v>0</v>
      </c>
    </row>
    <row r="3350" spans="1:14" x14ac:dyDescent="0.3">
      <c r="A3350" s="1">
        <v>3349</v>
      </c>
      <c r="B3350" s="1" t="s">
        <v>3377</v>
      </c>
      <c r="C3350" s="1">
        <v>2023</v>
      </c>
      <c r="D3350" s="1" t="s">
        <v>15</v>
      </c>
      <c r="E3350" s="1" t="s">
        <v>47</v>
      </c>
      <c r="F3350" s="1">
        <v>85</v>
      </c>
      <c r="G3350" s="1">
        <v>6565627.9800000004</v>
      </c>
      <c r="H3350" s="1">
        <v>15197636.68</v>
      </c>
      <c r="I3350" s="1">
        <v>8632008.6999999993</v>
      </c>
      <c r="J3350" s="1">
        <v>1.3149999999999999</v>
      </c>
      <c r="K3350" s="1">
        <v>6.1</v>
      </c>
      <c r="L3350" s="1">
        <v>6708</v>
      </c>
      <c r="M3350" s="1">
        <v>28.95</v>
      </c>
      <c r="N3350" s="1">
        <v>0</v>
      </c>
    </row>
    <row r="3351" spans="1:14" x14ac:dyDescent="0.3">
      <c r="A3351" s="1">
        <v>3350</v>
      </c>
      <c r="B3351" s="1" t="s">
        <v>3378</v>
      </c>
      <c r="C3351" s="1">
        <v>2015</v>
      </c>
      <c r="D3351" s="1" t="s">
        <v>34</v>
      </c>
      <c r="E3351" s="1" t="s">
        <v>25</v>
      </c>
      <c r="F3351" s="1">
        <v>60</v>
      </c>
      <c r="G3351" s="1">
        <v>5064692.9000000004</v>
      </c>
      <c r="H3351" s="1">
        <v>5327193.71</v>
      </c>
      <c r="I3351" s="1">
        <v>262500.8</v>
      </c>
      <c r="J3351" s="1">
        <v>5.1999999999999998E-2</v>
      </c>
      <c r="K3351" s="1">
        <v>4.5</v>
      </c>
      <c r="L3351" s="1">
        <v>347199</v>
      </c>
      <c r="M3351" s="1">
        <v>24.77</v>
      </c>
      <c r="N3351" s="1">
        <v>0</v>
      </c>
    </row>
    <row r="3352" spans="1:14" x14ac:dyDescent="0.3">
      <c r="A3352" s="1">
        <v>3351</v>
      </c>
      <c r="B3352" s="1" t="s">
        <v>3379</v>
      </c>
      <c r="C3352" s="1">
        <v>1981</v>
      </c>
      <c r="D3352" s="1" t="s">
        <v>18</v>
      </c>
      <c r="E3352" s="1" t="s">
        <v>22</v>
      </c>
      <c r="F3352" s="1">
        <v>86</v>
      </c>
      <c r="G3352" s="1">
        <v>665118.5</v>
      </c>
      <c r="H3352" s="1">
        <v>969833.44</v>
      </c>
      <c r="I3352" s="1">
        <v>304714.93</v>
      </c>
      <c r="J3352" s="1">
        <v>0.45800000000000002</v>
      </c>
      <c r="K3352" s="1">
        <v>8.3000000000000007</v>
      </c>
      <c r="L3352" s="1">
        <v>76653</v>
      </c>
      <c r="M3352" s="1">
        <v>7.25</v>
      </c>
      <c r="N3352" s="1">
        <v>0</v>
      </c>
    </row>
    <row r="3353" spans="1:14" x14ac:dyDescent="0.3">
      <c r="A3353" s="1">
        <v>3352</v>
      </c>
      <c r="B3353" s="1" t="s">
        <v>3380</v>
      </c>
      <c r="C3353" s="1">
        <v>2016</v>
      </c>
      <c r="D3353" s="1" t="s">
        <v>34</v>
      </c>
      <c r="E3353" s="1" t="s">
        <v>47</v>
      </c>
      <c r="F3353" s="1">
        <v>80</v>
      </c>
      <c r="G3353" s="1">
        <v>9277567.1600000001</v>
      </c>
      <c r="H3353" s="1">
        <v>13924519.800000001</v>
      </c>
      <c r="I3353" s="1">
        <v>4646952.6399999997</v>
      </c>
      <c r="J3353" s="1">
        <v>0.501</v>
      </c>
      <c r="K3353" s="1">
        <v>7.9</v>
      </c>
      <c r="L3353" s="1">
        <v>11110</v>
      </c>
      <c r="M3353" s="1">
        <v>14.25</v>
      </c>
      <c r="N3353" s="1">
        <v>0</v>
      </c>
    </row>
    <row r="3354" spans="1:14" x14ac:dyDescent="0.3">
      <c r="A3354" s="1">
        <v>3353</v>
      </c>
      <c r="B3354" s="1" t="s">
        <v>3381</v>
      </c>
      <c r="C3354" s="1">
        <v>2002</v>
      </c>
      <c r="D3354" s="1" t="s">
        <v>29</v>
      </c>
      <c r="E3354" s="1" t="s">
        <v>16</v>
      </c>
      <c r="F3354" s="1">
        <v>104</v>
      </c>
      <c r="G3354" s="1">
        <v>6648611.5999999996</v>
      </c>
      <c r="H3354" s="1">
        <v>3062243.74</v>
      </c>
      <c r="I3354" s="1">
        <v>-3586367.86</v>
      </c>
      <c r="J3354" s="1">
        <v>-0.53900000000000003</v>
      </c>
      <c r="K3354" s="1">
        <v>6.4</v>
      </c>
      <c r="L3354" s="1">
        <v>15999</v>
      </c>
      <c r="M3354" s="1">
        <v>4.9800000000000004</v>
      </c>
      <c r="N3354" s="1">
        <v>0</v>
      </c>
    </row>
    <row r="3355" spans="1:14" x14ac:dyDescent="0.3">
      <c r="A3355" s="1">
        <v>3354</v>
      </c>
      <c r="B3355" s="1" t="s">
        <v>3382</v>
      </c>
      <c r="C3355" s="1">
        <v>1989</v>
      </c>
      <c r="D3355" s="1" t="s">
        <v>18</v>
      </c>
      <c r="E3355" s="1" t="s">
        <v>19</v>
      </c>
      <c r="F3355" s="1">
        <v>161</v>
      </c>
      <c r="G3355" s="1">
        <v>82572116.719999999</v>
      </c>
      <c r="H3355" s="1">
        <v>51098175.119999997</v>
      </c>
      <c r="I3355" s="1">
        <v>-31473941.600000001</v>
      </c>
      <c r="J3355" s="1">
        <v>-0.38100000000000001</v>
      </c>
      <c r="K3355" s="1">
        <v>4.8</v>
      </c>
      <c r="L3355" s="1">
        <v>15300</v>
      </c>
      <c r="M3355" s="1">
        <v>26.7</v>
      </c>
      <c r="N3355" s="1">
        <v>0</v>
      </c>
    </row>
    <row r="3356" spans="1:14" x14ac:dyDescent="0.3">
      <c r="A3356" s="1">
        <v>3355</v>
      </c>
      <c r="B3356" s="1" t="s">
        <v>3383</v>
      </c>
      <c r="C3356" s="1">
        <v>1981</v>
      </c>
      <c r="D3356" s="1" t="s">
        <v>18</v>
      </c>
      <c r="E3356" s="1" t="s">
        <v>47</v>
      </c>
      <c r="F3356" s="1">
        <v>126</v>
      </c>
      <c r="G3356" s="1">
        <v>29948637.309999999</v>
      </c>
      <c r="H3356" s="1">
        <v>101309299.7</v>
      </c>
      <c r="I3356" s="1">
        <v>71360662.400000006</v>
      </c>
      <c r="J3356" s="1">
        <v>2.383</v>
      </c>
      <c r="K3356" s="1">
        <v>10</v>
      </c>
      <c r="L3356" s="1">
        <v>23444</v>
      </c>
      <c r="M3356" s="1">
        <v>33.54</v>
      </c>
      <c r="N3356" s="1">
        <v>1</v>
      </c>
    </row>
    <row r="3357" spans="1:14" x14ac:dyDescent="0.3">
      <c r="A3357" s="1">
        <v>3356</v>
      </c>
      <c r="B3357" s="1" t="s">
        <v>3384</v>
      </c>
      <c r="C3357" s="1">
        <v>2004</v>
      </c>
      <c r="D3357" s="1" t="s">
        <v>29</v>
      </c>
      <c r="E3357" s="1" t="s">
        <v>25</v>
      </c>
      <c r="F3357" s="1">
        <v>89</v>
      </c>
      <c r="G3357" s="1">
        <v>8150823.9400000004</v>
      </c>
      <c r="H3357" s="1">
        <v>16296687.58</v>
      </c>
      <c r="I3357" s="1">
        <v>8145863.6399999997</v>
      </c>
      <c r="J3357" s="1">
        <v>0.999</v>
      </c>
      <c r="K3357" s="1">
        <v>5.4</v>
      </c>
      <c r="L3357" s="1">
        <v>10425</v>
      </c>
      <c r="M3357" s="1">
        <v>10.15</v>
      </c>
      <c r="N3357" s="1">
        <v>0</v>
      </c>
    </row>
    <row r="3358" spans="1:14" x14ac:dyDescent="0.3">
      <c r="A3358" s="1">
        <v>3357</v>
      </c>
      <c r="B3358" s="1" t="s">
        <v>3385</v>
      </c>
      <c r="C3358" s="1">
        <v>1990</v>
      </c>
      <c r="D3358" s="1" t="s">
        <v>21</v>
      </c>
      <c r="E3358" s="1" t="s">
        <v>27</v>
      </c>
      <c r="F3358" s="1">
        <v>127</v>
      </c>
      <c r="G3358" s="1">
        <v>53019426.490000002</v>
      </c>
      <c r="H3358" s="1">
        <v>496587917.12</v>
      </c>
      <c r="I3358" s="1">
        <v>443568490.63</v>
      </c>
      <c r="J3358" s="1">
        <v>8.3659999999999997</v>
      </c>
      <c r="K3358" s="1">
        <v>5.3</v>
      </c>
      <c r="L3358" s="1">
        <v>13946</v>
      </c>
      <c r="M3358" s="1">
        <v>9.6999999999999993</v>
      </c>
      <c r="N3358" s="1">
        <v>1</v>
      </c>
    </row>
    <row r="3359" spans="1:14" x14ac:dyDescent="0.3">
      <c r="A3359" s="1">
        <v>3358</v>
      </c>
      <c r="B3359" s="1" t="s">
        <v>3386</v>
      </c>
      <c r="C3359" s="1">
        <v>2018</v>
      </c>
      <c r="D3359" s="1" t="s">
        <v>34</v>
      </c>
      <c r="E3359" s="1" t="s">
        <v>41</v>
      </c>
      <c r="F3359" s="1">
        <v>92</v>
      </c>
      <c r="G3359" s="1">
        <v>1488594.66</v>
      </c>
      <c r="H3359" s="1">
        <v>1072891.24</v>
      </c>
      <c r="I3359" s="1">
        <v>-415703.42</v>
      </c>
      <c r="J3359" s="1">
        <v>-0.27900000000000003</v>
      </c>
      <c r="K3359" s="1">
        <v>7</v>
      </c>
      <c r="L3359" s="1">
        <v>190292</v>
      </c>
      <c r="M3359" s="1">
        <v>3.82</v>
      </c>
      <c r="N3359" s="1">
        <v>0</v>
      </c>
    </row>
    <row r="3360" spans="1:14" x14ac:dyDescent="0.3">
      <c r="A3360" s="1">
        <v>3359</v>
      </c>
      <c r="B3360" s="1" t="s">
        <v>3387</v>
      </c>
      <c r="C3360" s="1">
        <v>1991</v>
      </c>
      <c r="D3360" s="1" t="s">
        <v>21</v>
      </c>
      <c r="E3360" s="1" t="s">
        <v>27</v>
      </c>
      <c r="F3360" s="1">
        <v>145</v>
      </c>
      <c r="G3360" s="1">
        <v>37514890.100000001</v>
      </c>
      <c r="H3360" s="1">
        <v>13294236.779999999</v>
      </c>
      <c r="I3360" s="1">
        <v>-24220653.329999998</v>
      </c>
      <c r="J3360" s="1">
        <v>-0.64600000000000002</v>
      </c>
      <c r="K3360" s="1">
        <v>5.3</v>
      </c>
      <c r="L3360" s="1">
        <v>1629</v>
      </c>
      <c r="M3360" s="1">
        <v>5.64</v>
      </c>
      <c r="N3360" s="1">
        <v>0</v>
      </c>
    </row>
    <row r="3361" spans="1:14" x14ac:dyDescent="0.3">
      <c r="A3361" s="1">
        <v>3360</v>
      </c>
      <c r="B3361" s="1" t="s">
        <v>3388</v>
      </c>
      <c r="C3361" s="1">
        <v>1987</v>
      </c>
      <c r="D3361" s="1" t="s">
        <v>18</v>
      </c>
      <c r="E3361" s="1" t="s">
        <v>19</v>
      </c>
      <c r="F3361" s="1">
        <v>132</v>
      </c>
      <c r="G3361" s="1">
        <v>334628325.83999997</v>
      </c>
      <c r="H3361" s="1">
        <v>1845775451.3499999</v>
      </c>
      <c r="I3361" s="1">
        <v>1511147125.51</v>
      </c>
      <c r="J3361" s="1">
        <v>4.516</v>
      </c>
      <c r="K3361" s="1">
        <v>5</v>
      </c>
      <c r="L3361" s="1">
        <v>4411</v>
      </c>
      <c r="M3361" s="1">
        <v>10.97</v>
      </c>
      <c r="N3361" s="1">
        <v>1</v>
      </c>
    </row>
    <row r="3362" spans="1:14" x14ac:dyDescent="0.3">
      <c r="A3362" s="1">
        <v>3361</v>
      </c>
      <c r="B3362" s="1" t="s">
        <v>3389</v>
      </c>
      <c r="C3362" s="1">
        <v>2000</v>
      </c>
      <c r="D3362" s="1" t="s">
        <v>29</v>
      </c>
      <c r="E3362" s="1" t="s">
        <v>30</v>
      </c>
      <c r="F3362" s="1">
        <v>124</v>
      </c>
      <c r="G3362" s="1">
        <v>62281664</v>
      </c>
      <c r="H3362" s="1">
        <v>66872092.880000003</v>
      </c>
      <c r="I3362" s="1">
        <v>4590428.88</v>
      </c>
      <c r="J3362" s="1">
        <v>7.3999999999999996E-2</v>
      </c>
      <c r="K3362" s="1">
        <v>7.1</v>
      </c>
      <c r="L3362" s="1">
        <v>32793</v>
      </c>
      <c r="M3362" s="1">
        <v>5.98</v>
      </c>
      <c r="N3362" s="1">
        <v>0</v>
      </c>
    </row>
    <row r="3363" spans="1:14" x14ac:dyDescent="0.3">
      <c r="A3363" s="1">
        <v>3362</v>
      </c>
      <c r="B3363" s="1" t="s">
        <v>3390</v>
      </c>
      <c r="C3363" s="1">
        <v>1997</v>
      </c>
      <c r="D3363" s="1" t="s">
        <v>21</v>
      </c>
      <c r="E3363" s="1" t="s">
        <v>41</v>
      </c>
      <c r="F3363" s="1">
        <v>113</v>
      </c>
      <c r="G3363" s="1">
        <v>11855329.4</v>
      </c>
      <c r="H3363" s="1">
        <v>6904724.3300000001</v>
      </c>
      <c r="I3363" s="1">
        <v>-4950605.07</v>
      </c>
      <c r="J3363" s="1">
        <v>-0.41799999999999998</v>
      </c>
      <c r="K3363" s="1">
        <v>6.1</v>
      </c>
      <c r="L3363" s="1">
        <v>25038</v>
      </c>
      <c r="M3363" s="1">
        <v>71.25</v>
      </c>
      <c r="N3363" s="1">
        <v>0</v>
      </c>
    </row>
    <row r="3364" spans="1:14" x14ac:dyDescent="0.3">
      <c r="A3364" s="1">
        <v>3363</v>
      </c>
      <c r="B3364" s="1" t="s">
        <v>3391</v>
      </c>
      <c r="C3364" s="1">
        <v>1985</v>
      </c>
      <c r="D3364" s="1" t="s">
        <v>18</v>
      </c>
      <c r="E3364" s="1" t="s">
        <v>69</v>
      </c>
      <c r="F3364" s="1">
        <v>93</v>
      </c>
      <c r="G3364" s="1">
        <v>25250677.859999999</v>
      </c>
      <c r="H3364" s="1">
        <v>159947393.06999999</v>
      </c>
      <c r="I3364" s="1">
        <v>134696715.21000001</v>
      </c>
      <c r="J3364" s="1">
        <v>5.3339999999999996</v>
      </c>
      <c r="K3364" s="1">
        <v>6.3</v>
      </c>
      <c r="L3364" s="1">
        <v>15407</v>
      </c>
      <c r="M3364" s="1">
        <v>11.49</v>
      </c>
      <c r="N3364" s="1">
        <v>1</v>
      </c>
    </row>
    <row r="3365" spans="1:14" x14ac:dyDescent="0.3">
      <c r="A3365" s="1">
        <v>3364</v>
      </c>
      <c r="B3365" s="1" t="s">
        <v>3392</v>
      </c>
      <c r="C3365" s="1">
        <v>1995</v>
      </c>
      <c r="D3365" s="1" t="s">
        <v>21</v>
      </c>
      <c r="E3365" s="1" t="s">
        <v>47</v>
      </c>
      <c r="F3365" s="1">
        <v>118</v>
      </c>
      <c r="G3365" s="1">
        <v>11502611.18</v>
      </c>
      <c r="H3365" s="1">
        <v>4583717.8899999997</v>
      </c>
      <c r="I3365" s="1">
        <v>-6918893.29</v>
      </c>
      <c r="J3365" s="1">
        <v>-0.60199999999999998</v>
      </c>
      <c r="K3365" s="1">
        <v>3.8</v>
      </c>
      <c r="L3365" s="1">
        <v>58773</v>
      </c>
      <c r="M3365" s="1">
        <v>25.68</v>
      </c>
      <c r="N3365" s="1">
        <v>0</v>
      </c>
    </row>
    <row r="3366" spans="1:14" x14ac:dyDescent="0.3">
      <c r="A3366" s="1">
        <v>3365</v>
      </c>
      <c r="B3366" s="1" t="s">
        <v>3393</v>
      </c>
      <c r="C3366" s="1">
        <v>2008</v>
      </c>
      <c r="D3366" s="1" t="s">
        <v>29</v>
      </c>
      <c r="E3366" s="1" t="s">
        <v>19</v>
      </c>
      <c r="F3366" s="1">
        <v>122</v>
      </c>
      <c r="G3366" s="1">
        <v>55455774.07</v>
      </c>
      <c r="H3366" s="1">
        <v>223979182.5</v>
      </c>
      <c r="I3366" s="1">
        <v>168523408.43000001</v>
      </c>
      <c r="J3366" s="1">
        <v>3.0390000000000001</v>
      </c>
      <c r="K3366" s="1">
        <v>7.1</v>
      </c>
      <c r="L3366" s="1">
        <v>71785</v>
      </c>
      <c r="M3366" s="1">
        <v>4.07</v>
      </c>
      <c r="N3366" s="1">
        <v>1</v>
      </c>
    </row>
    <row r="3367" spans="1:14" x14ac:dyDescent="0.3">
      <c r="A3367" s="1">
        <v>3366</v>
      </c>
      <c r="B3367" s="1" t="s">
        <v>3394</v>
      </c>
      <c r="C3367" s="1">
        <v>1993</v>
      </c>
      <c r="D3367" s="1" t="s">
        <v>21</v>
      </c>
      <c r="E3367" s="1" t="s">
        <v>25</v>
      </c>
      <c r="F3367" s="1">
        <v>110</v>
      </c>
      <c r="G3367" s="1">
        <v>1547432.21</v>
      </c>
      <c r="H3367" s="1">
        <v>616916.51</v>
      </c>
      <c r="I3367" s="1">
        <v>-930515.7</v>
      </c>
      <c r="J3367" s="1">
        <v>-0.60099999999999998</v>
      </c>
      <c r="K3367" s="1">
        <v>5.6</v>
      </c>
      <c r="L3367" s="1">
        <v>1319</v>
      </c>
      <c r="M3367" s="1">
        <v>9.26</v>
      </c>
      <c r="N3367" s="1">
        <v>0</v>
      </c>
    </row>
    <row r="3368" spans="1:14" x14ac:dyDescent="0.3">
      <c r="A3368" s="1">
        <v>3367</v>
      </c>
      <c r="B3368" s="1" t="s">
        <v>3395</v>
      </c>
      <c r="C3368" s="1">
        <v>1999</v>
      </c>
      <c r="D3368" s="1" t="s">
        <v>21</v>
      </c>
      <c r="E3368" s="1" t="s">
        <v>66</v>
      </c>
      <c r="F3368" s="1">
        <v>114</v>
      </c>
      <c r="G3368" s="1">
        <v>12138954.68</v>
      </c>
      <c r="H3368" s="1">
        <v>40180034.439999998</v>
      </c>
      <c r="I3368" s="1">
        <v>28041079.760000002</v>
      </c>
      <c r="J3368" s="1">
        <v>2.31</v>
      </c>
      <c r="K3368" s="1">
        <v>2.5</v>
      </c>
      <c r="L3368" s="1">
        <v>10223</v>
      </c>
      <c r="M3368" s="1">
        <v>8.6999999999999993</v>
      </c>
      <c r="N3368" s="1">
        <v>0</v>
      </c>
    </row>
    <row r="3369" spans="1:14" x14ac:dyDescent="0.3">
      <c r="A3369" s="1">
        <v>3368</v>
      </c>
      <c r="B3369" s="1" t="s">
        <v>3396</v>
      </c>
      <c r="C3369" s="1">
        <v>1987</v>
      </c>
      <c r="D3369" s="1" t="s">
        <v>18</v>
      </c>
      <c r="E3369" s="1" t="s">
        <v>47</v>
      </c>
      <c r="F3369" s="1">
        <v>105</v>
      </c>
      <c r="G3369" s="1">
        <v>6677000.8399999999</v>
      </c>
      <c r="H3369" s="1">
        <v>23206102.550000001</v>
      </c>
      <c r="I3369" s="1">
        <v>16529101.720000001</v>
      </c>
      <c r="J3369" s="1">
        <v>2.476</v>
      </c>
      <c r="K3369" s="1">
        <v>7</v>
      </c>
      <c r="L3369" s="1">
        <v>92693</v>
      </c>
      <c r="M3369" s="1">
        <v>3.01</v>
      </c>
      <c r="N3369" s="1">
        <v>0</v>
      </c>
    </row>
    <row r="3370" spans="1:14" x14ac:dyDescent="0.3">
      <c r="A3370" s="1">
        <v>3369</v>
      </c>
      <c r="B3370" s="1" t="s">
        <v>3397</v>
      </c>
      <c r="C3370" s="1">
        <v>1982</v>
      </c>
      <c r="D3370" s="1" t="s">
        <v>18</v>
      </c>
      <c r="E3370" s="1" t="s">
        <v>22</v>
      </c>
      <c r="F3370" s="1">
        <v>91</v>
      </c>
      <c r="G3370" s="1">
        <v>542304.75</v>
      </c>
      <c r="H3370" s="1">
        <v>406595.37</v>
      </c>
      <c r="I3370" s="1">
        <v>-135709.38</v>
      </c>
      <c r="J3370" s="1">
        <v>-0.25</v>
      </c>
      <c r="K3370" s="1">
        <v>6.5</v>
      </c>
      <c r="L3370" s="1">
        <v>23101</v>
      </c>
      <c r="M3370" s="1">
        <v>8.43</v>
      </c>
      <c r="N3370" s="1">
        <v>0</v>
      </c>
    </row>
    <row r="3371" spans="1:14" x14ac:dyDescent="0.3">
      <c r="A3371" s="1">
        <v>3370</v>
      </c>
      <c r="B3371" s="1" t="s">
        <v>3398</v>
      </c>
      <c r="C3371" s="1">
        <v>1985</v>
      </c>
      <c r="D3371" s="1" t="s">
        <v>18</v>
      </c>
      <c r="E3371" s="1" t="s">
        <v>69</v>
      </c>
      <c r="F3371" s="1">
        <v>94</v>
      </c>
      <c r="G3371" s="1">
        <v>330912025.29000002</v>
      </c>
      <c r="H3371" s="1">
        <v>404678615.33999997</v>
      </c>
      <c r="I3371" s="1">
        <v>73766590.049999997</v>
      </c>
      <c r="J3371" s="1">
        <v>0.223</v>
      </c>
      <c r="K3371" s="1">
        <v>7.4</v>
      </c>
      <c r="L3371" s="1">
        <v>22089</v>
      </c>
      <c r="M3371" s="1">
        <v>39.51</v>
      </c>
      <c r="N3371" s="1">
        <v>0</v>
      </c>
    </row>
    <row r="3372" spans="1:14" x14ac:dyDescent="0.3">
      <c r="A3372" s="1">
        <v>3371</v>
      </c>
      <c r="B3372" s="1" t="s">
        <v>3399</v>
      </c>
      <c r="C3372" s="1">
        <v>2012</v>
      </c>
      <c r="D3372" s="1" t="s">
        <v>34</v>
      </c>
      <c r="E3372" s="1" t="s">
        <v>30</v>
      </c>
      <c r="F3372" s="1">
        <v>130</v>
      </c>
      <c r="G3372" s="1">
        <v>237775557.03999999</v>
      </c>
      <c r="H3372" s="1">
        <v>413946322.31</v>
      </c>
      <c r="I3372" s="1">
        <v>176170765.25999999</v>
      </c>
      <c r="J3372" s="1">
        <v>0.74099999999999999</v>
      </c>
      <c r="K3372" s="1">
        <v>7.2</v>
      </c>
      <c r="L3372" s="1">
        <v>38018</v>
      </c>
      <c r="M3372" s="1">
        <v>14.94</v>
      </c>
      <c r="N3372" s="1">
        <v>0</v>
      </c>
    </row>
    <row r="3373" spans="1:14" x14ac:dyDescent="0.3">
      <c r="A3373" s="1">
        <v>3372</v>
      </c>
      <c r="B3373" s="1" t="s">
        <v>3400</v>
      </c>
      <c r="C3373" s="1">
        <v>2010</v>
      </c>
      <c r="D3373" s="1" t="s">
        <v>34</v>
      </c>
      <c r="E3373" s="1" t="s">
        <v>25</v>
      </c>
      <c r="F3373" s="1">
        <v>83</v>
      </c>
      <c r="G3373" s="1">
        <v>1080333.1200000001</v>
      </c>
      <c r="H3373" s="1">
        <v>332141.96000000002</v>
      </c>
      <c r="I3373" s="1">
        <v>-748191.16</v>
      </c>
      <c r="J3373" s="1">
        <v>-0.69299999999999995</v>
      </c>
      <c r="K3373" s="1">
        <v>5.0999999999999996</v>
      </c>
      <c r="L3373" s="1">
        <v>85141</v>
      </c>
      <c r="M3373" s="1">
        <v>3.33</v>
      </c>
      <c r="N3373" s="1">
        <v>0</v>
      </c>
    </row>
    <row r="3374" spans="1:14" x14ac:dyDescent="0.3">
      <c r="A3374" s="1">
        <v>3373</v>
      </c>
      <c r="B3374" s="1" t="s">
        <v>3401</v>
      </c>
      <c r="C3374" s="1">
        <v>1989</v>
      </c>
      <c r="D3374" s="1" t="s">
        <v>18</v>
      </c>
      <c r="E3374" s="1" t="s">
        <v>22</v>
      </c>
      <c r="F3374" s="1">
        <v>92</v>
      </c>
      <c r="G3374" s="1">
        <v>2760976.99</v>
      </c>
      <c r="H3374" s="1">
        <v>460567.33</v>
      </c>
      <c r="I3374" s="1">
        <v>-2300409.66</v>
      </c>
      <c r="J3374" s="1">
        <v>-0.83299999999999996</v>
      </c>
      <c r="K3374" s="1">
        <v>5.3</v>
      </c>
      <c r="L3374" s="1">
        <v>23306</v>
      </c>
      <c r="M3374" s="1">
        <v>88.25</v>
      </c>
      <c r="N3374" s="1">
        <v>0</v>
      </c>
    </row>
    <row r="3375" spans="1:14" x14ac:dyDescent="0.3">
      <c r="A3375" s="1">
        <v>3374</v>
      </c>
      <c r="B3375" s="1" t="s">
        <v>3402</v>
      </c>
      <c r="C3375" s="1">
        <v>2001</v>
      </c>
      <c r="D3375" s="1" t="s">
        <v>29</v>
      </c>
      <c r="E3375" s="1" t="s">
        <v>69</v>
      </c>
      <c r="F3375" s="1">
        <v>87</v>
      </c>
      <c r="G3375" s="1">
        <v>59008052.289999999</v>
      </c>
      <c r="H3375" s="1">
        <v>243942969.87</v>
      </c>
      <c r="I3375" s="1">
        <v>184934917.59</v>
      </c>
      <c r="J3375" s="1">
        <v>3.1339999999999999</v>
      </c>
      <c r="K3375" s="1">
        <v>3.5</v>
      </c>
      <c r="L3375" s="1">
        <v>12746</v>
      </c>
      <c r="M3375" s="1">
        <v>5.55</v>
      </c>
      <c r="N3375" s="1">
        <v>1</v>
      </c>
    </row>
    <row r="3376" spans="1:14" x14ac:dyDescent="0.3">
      <c r="A3376" s="1">
        <v>3375</v>
      </c>
      <c r="B3376" s="1" t="s">
        <v>3403</v>
      </c>
      <c r="C3376" s="1">
        <v>2013</v>
      </c>
      <c r="D3376" s="1" t="s">
        <v>34</v>
      </c>
      <c r="E3376" s="1" t="s">
        <v>19</v>
      </c>
      <c r="F3376" s="1">
        <v>132</v>
      </c>
      <c r="G3376" s="1">
        <v>17632832</v>
      </c>
      <c r="H3376" s="1">
        <v>7014062.54</v>
      </c>
      <c r="I3376" s="1">
        <v>-10618769.460000001</v>
      </c>
      <c r="J3376" s="1">
        <v>-0.60199999999999998</v>
      </c>
      <c r="K3376" s="1">
        <v>4.0999999999999996</v>
      </c>
      <c r="L3376" s="1">
        <v>81727</v>
      </c>
      <c r="M3376" s="1">
        <v>7.34</v>
      </c>
      <c r="N3376" s="1">
        <v>0</v>
      </c>
    </row>
    <row r="3377" spans="1:14" x14ac:dyDescent="0.3">
      <c r="A3377" s="1">
        <v>3376</v>
      </c>
      <c r="B3377" s="1" t="s">
        <v>3404</v>
      </c>
      <c r="C3377" s="1">
        <v>2000</v>
      </c>
      <c r="D3377" s="1" t="s">
        <v>29</v>
      </c>
      <c r="E3377" s="1" t="s">
        <v>66</v>
      </c>
      <c r="F3377" s="1">
        <v>107</v>
      </c>
      <c r="G3377" s="1">
        <v>9802924.6500000004</v>
      </c>
      <c r="H3377" s="1">
        <v>30270959.91</v>
      </c>
      <c r="I3377" s="1">
        <v>20468035.260000002</v>
      </c>
      <c r="J3377" s="1">
        <v>2.0880000000000001</v>
      </c>
      <c r="K3377" s="1">
        <v>6</v>
      </c>
      <c r="L3377" s="1">
        <v>49541</v>
      </c>
      <c r="M3377" s="1">
        <v>6.56</v>
      </c>
      <c r="N3377" s="1">
        <v>0</v>
      </c>
    </row>
    <row r="3378" spans="1:14" x14ac:dyDescent="0.3">
      <c r="A3378" s="1">
        <v>3377</v>
      </c>
      <c r="B3378" s="1" t="s">
        <v>3405</v>
      </c>
      <c r="C3378" s="1">
        <v>1986</v>
      </c>
      <c r="D3378" s="1" t="s">
        <v>18</v>
      </c>
      <c r="E3378" s="1" t="s">
        <v>25</v>
      </c>
      <c r="F3378" s="1">
        <v>87</v>
      </c>
      <c r="G3378" s="1">
        <v>3772176.96</v>
      </c>
      <c r="H3378" s="1">
        <v>8390228.9700000007</v>
      </c>
      <c r="I3378" s="1">
        <v>4618052.01</v>
      </c>
      <c r="J3378" s="1">
        <v>1.224</v>
      </c>
      <c r="K3378" s="1">
        <v>8.1</v>
      </c>
      <c r="L3378" s="1">
        <v>52798</v>
      </c>
      <c r="M3378" s="1">
        <v>49.46</v>
      </c>
      <c r="N3378" s="1">
        <v>0</v>
      </c>
    </row>
    <row r="3379" spans="1:14" x14ac:dyDescent="0.3">
      <c r="A3379" s="1">
        <v>3378</v>
      </c>
      <c r="B3379" s="1" t="s">
        <v>3406</v>
      </c>
      <c r="C3379" s="1">
        <v>2023</v>
      </c>
      <c r="D3379" s="1" t="s">
        <v>15</v>
      </c>
      <c r="E3379" s="1" t="s">
        <v>66</v>
      </c>
      <c r="F3379" s="1">
        <v>93</v>
      </c>
      <c r="G3379" s="1">
        <v>25605018.41</v>
      </c>
      <c r="H3379" s="1">
        <v>3509062.8</v>
      </c>
      <c r="I3379" s="1">
        <v>-22095955.609999999</v>
      </c>
      <c r="J3379" s="1">
        <v>-0.86299999999999999</v>
      </c>
      <c r="K3379" s="1">
        <v>4.4000000000000004</v>
      </c>
      <c r="L3379" s="1">
        <v>36578</v>
      </c>
      <c r="M3379" s="1">
        <v>4.96</v>
      </c>
      <c r="N3379" s="1">
        <v>0</v>
      </c>
    </row>
    <row r="3380" spans="1:14" x14ac:dyDescent="0.3">
      <c r="A3380" s="1">
        <v>3379</v>
      </c>
      <c r="B3380" s="1" t="s">
        <v>3407</v>
      </c>
      <c r="C3380" s="1">
        <v>1993</v>
      </c>
      <c r="D3380" s="1" t="s">
        <v>21</v>
      </c>
      <c r="E3380" s="1" t="s">
        <v>30</v>
      </c>
      <c r="F3380" s="1">
        <v>142</v>
      </c>
      <c r="G3380" s="1">
        <v>17752259.43</v>
      </c>
      <c r="H3380" s="1">
        <v>30446380.289999999</v>
      </c>
      <c r="I3380" s="1">
        <v>12694120.859999999</v>
      </c>
      <c r="J3380" s="1">
        <v>0.71499999999999997</v>
      </c>
      <c r="K3380" s="1">
        <v>5.6</v>
      </c>
      <c r="L3380" s="1">
        <v>14275</v>
      </c>
      <c r="M3380" s="1">
        <v>9.34</v>
      </c>
      <c r="N3380" s="1">
        <v>0</v>
      </c>
    </row>
    <row r="3381" spans="1:14" x14ac:dyDescent="0.3">
      <c r="A3381" s="1">
        <v>3380</v>
      </c>
      <c r="B3381" s="1" t="s">
        <v>3408</v>
      </c>
      <c r="C3381" s="1">
        <v>2009</v>
      </c>
      <c r="D3381" s="1" t="s">
        <v>29</v>
      </c>
      <c r="E3381" s="1" t="s">
        <v>41</v>
      </c>
      <c r="F3381" s="1">
        <v>93</v>
      </c>
      <c r="G3381" s="1">
        <v>9328584.8499999996</v>
      </c>
      <c r="H3381" s="1">
        <v>3365134.45</v>
      </c>
      <c r="I3381" s="1">
        <v>-5963450.4000000004</v>
      </c>
      <c r="J3381" s="1">
        <v>-0.63900000000000001</v>
      </c>
      <c r="K3381" s="1">
        <v>7.5</v>
      </c>
      <c r="L3381" s="1">
        <v>8044</v>
      </c>
      <c r="M3381" s="1">
        <v>15.08</v>
      </c>
      <c r="N3381" s="1">
        <v>0</v>
      </c>
    </row>
    <row r="3382" spans="1:14" x14ac:dyDescent="0.3">
      <c r="A3382" s="1">
        <v>3381</v>
      </c>
      <c r="B3382" s="1" t="s">
        <v>3409</v>
      </c>
      <c r="C3382" s="1">
        <v>2013</v>
      </c>
      <c r="D3382" s="1" t="s">
        <v>34</v>
      </c>
      <c r="E3382" s="1" t="s">
        <v>16</v>
      </c>
      <c r="F3382" s="1">
        <v>134</v>
      </c>
      <c r="G3382" s="1">
        <v>4585942.0199999996</v>
      </c>
      <c r="H3382" s="1">
        <v>4241632.6500000004</v>
      </c>
      <c r="I3382" s="1">
        <v>-344309.36</v>
      </c>
      <c r="J3382" s="1">
        <v>-7.4999999999999997E-2</v>
      </c>
      <c r="K3382" s="1">
        <v>6.4</v>
      </c>
      <c r="L3382" s="1">
        <v>13497</v>
      </c>
      <c r="M3382" s="1">
        <v>11.3</v>
      </c>
      <c r="N3382" s="1">
        <v>0</v>
      </c>
    </row>
    <row r="3383" spans="1:14" x14ac:dyDescent="0.3">
      <c r="A3383" s="1">
        <v>3382</v>
      </c>
      <c r="B3383" s="1" t="s">
        <v>3410</v>
      </c>
      <c r="C3383" s="1">
        <v>1980</v>
      </c>
      <c r="D3383" s="1" t="s">
        <v>18</v>
      </c>
      <c r="E3383" s="1" t="s">
        <v>19</v>
      </c>
      <c r="F3383" s="1">
        <v>120</v>
      </c>
      <c r="G3383" s="1">
        <v>96643145.260000005</v>
      </c>
      <c r="H3383" s="1">
        <v>34088692.979999997</v>
      </c>
      <c r="I3383" s="1">
        <v>-62554452.280000001</v>
      </c>
      <c r="J3383" s="1">
        <v>-0.64700000000000002</v>
      </c>
      <c r="K3383" s="1">
        <v>4.7</v>
      </c>
      <c r="L3383" s="1">
        <v>4314</v>
      </c>
      <c r="M3383" s="1">
        <v>18.46</v>
      </c>
      <c r="N3383" s="1">
        <v>0</v>
      </c>
    </row>
    <row r="3384" spans="1:14" x14ac:dyDescent="0.3">
      <c r="A3384" s="1">
        <v>3383</v>
      </c>
      <c r="B3384" s="1" t="s">
        <v>3411</v>
      </c>
      <c r="C3384" s="1">
        <v>1982</v>
      </c>
      <c r="D3384" s="1" t="s">
        <v>18</v>
      </c>
      <c r="E3384" s="1" t="s">
        <v>27</v>
      </c>
      <c r="F3384" s="1">
        <v>141</v>
      </c>
      <c r="G3384" s="1">
        <v>125353211.14</v>
      </c>
      <c r="H3384" s="1">
        <v>392262456.22000003</v>
      </c>
      <c r="I3384" s="1">
        <v>266909245.08000001</v>
      </c>
      <c r="J3384" s="1">
        <v>2.129</v>
      </c>
      <c r="K3384" s="1">
        <v>5.7</v>
      </c>
      <c r="L3384" s="1">
        <v>8550</v>
      </c>
      <c r="M3384" s="1">
        <v>96.67</v>
      </c>
      <c r="N3384" s="1">
        <v>1</v>
      </c>
    </row>
    <row r="3385" spans="1:14" x14ac:dyDescent="0.3">
      <c r="A3385" s="1">
        <v>3384</v>
      </c>
      <c r="B3385" s="1" t="s">
        <v>3412</v>
      </c>
      <c r="C3385" s="1">
        <v>1985</v>
      </c>
      <c r="D3385" s="1" t="s">
        <v>18</v>
      </c>
      <c r="E3385" s="1" t="s">
        <v>47</v>
      </c>
      <c r="F3385" s="1">
        <v>87</v>
      </c>
      <c r="G3385" s="1">
        <v>9668949.4700000007</v>
      </c>
      <c r="H3385" s="1">
        <v>21277953.27</v>
      </c>
      <c r="I3385" s="1">
        <v>11609003.800000001</v>
      </c>
      <c r="J3385" s="1">
        <v>1.2010000000000001</v>
      </c>
      <c r="K3385" s="1">
        <v>6.5</v>
      </c>
      <c r="L3385" s="1">
        <v>68408</v>
      </c>
      <c r="M3385" s="1">
        <v>7.48</v>
      </c>
      <c r="N3385" s="1">
        <v>0</v>
      </c>
    </row>
    <row r="3386" spans="1:14" x14ac:dyDescent="0.3">
      <c r="A3386" s="1">
        <v>3385</v>
      </c>
      <c r="B3386" s="1" t="s">
        <v>3413</v>
      </c>
      <c r="C3386" s="1">
        <v>2009</v>
      </c>
      <c r="D3386" s="1" t="s">
        <v>29</v>
      </c>
      <c r="E3386" s="1" t="s">
        <v>30</v>
      </c>
      <c r="F3386" s="1">
        <v>122</v>
      </c>
      <c r="G3386" s="1">
        <v>66079202.469999999</v>
      </c>
      <c r="H3386" s="1">
        <v>425004407.24000001</v>
      </c>
      <c r="I3386" s="1">
        <v>358925204.76999998</v>
      </c>
      <c r="J3386" s="1">
        <v>5.4320000000000004</v>
      </c>
      <c r="K3386" s="1">
        <v>4.8</v>
      </c>
      <c r="L3386" s="1">
        <v>1043</v>
      </c>
      <c r="M3386" s="1">
        <v>33.450000000000003</v>
      </c>
      <c r="N3386" s="1">
        <v>1</v>
      </c>
    </row>
    <row r="3387" spans="1:14" x14ac:dyDescent="0.3">
      <c r="A3387" s="1">
        <v>3386</v>
      </c>
      <c r="B3387" s="1" t="s">
        <v>3414</v>
      </c>
      <c r="C3387" s="1">
        <v>1986</v>
      </c>
      <c r="D3387" s="1" t="s">
        <v>18</v>
      </c>
      <c r="E3387" s="1" t="s">
        <v>25</v>
      </c>
      <c r="F3387" s="1">
        <v>93</v>
      </c>
      <c r="G3387" s="1">
        <v>368691.62</v>
      </c>
      <c r="H3387" s="1">
        <v>51767.360000000001</v>
      </c>
      <c r="I3387" s="1">
        <v>-316924.26</v>
      </c>
      <c r="J3387" s="1">
        <v>-0.86</v>
      </c>
      <c r="K3387" s="1">
        <v>6.2</v>
      </c>
      <c r="L3387" s="1">
        <v>18509</v>
      </c>
      <c r="M3387" s="1">
        <v>3.57</v>
      </c>
      <c r="N3387" s="1">
        <v>0</v>
      </c>
    </row>
    <row r="3388" spans="1:14" x14ac:dyDescent="0.3">
      <c r="A3388" s="1">
        <v>3387</v>
      </c>
      <c r="B3388" s="1" t="s">
        <v>3415</v>
      </c>
      <c r="C3388" s="1">
        <v>2022</v>
      </c>
      <c r="D3388" s="1" t="s">
        <v>15</v>
      </c>
      <c r="E3388" s="1" t="s">
        <v>19</v>
      </c>
      <c r="F3388" s="1">
        <v>118</v>
      </c>
      <c r="G3388" s="1">
        <v>31175892.010000002</v>
      </c>
      <c r="H3388" s="1">
        <v>185077947.55000001</v>
      </c>
      <c r="I3388" s="1">
        <v>153902055.53999999</v>
      </c>
      <c r="J3388" s="1">
        <v>4.9370000000000003</v>
      </c>
      <c r="K3388" s="1">
        <v>4.2</v>
      </c>
      <c r="L3388" s="1">
        <v>201867</v>
      </c>
      <c r="M3388" s="1">
        <v>28.49</v>
      </c>
      <c r="N3388" s="1">
        <v>1</v>
      </c>
    </row>
    <row r="3389" spans="1:14" x14ac:dyDescent="0.3">
      <c r="A3389" s="1">
        <v>3388</v>
      </c>
      <c r="B3389" s="1" t="s">
        <v>3416</v>
      </c>
      <c r="C3389" s="1">
        <v>1981</v>
      </c>
      <c r="D3389" s="1" t="s">
        <v>18</v>
      </c>
      <c r="E3389" s="1" t="s">
        <v>27</v>
      </c>
      <c r="F3389" s="1">
        <v>124</v>
      </c>
      <c r="G3389" s="1">
        <v>23124835</v>
      </c>
      <c r="H3389" s="1">
        <v>18937005.440000001</v>
      </c>
      <c r="I3389" s="1">
        <v>-4187829.56</v>
      </c>
      <c r="J3389" s="1">
        <v>-0.18099999999999999</v>
      </c>
      <c r="K3389" s="1">
        <v>5.3</v>
      </c>
      <c r="L3389" s="1">
        <v>49880</v>
      </c>
      <c r="M3389" s="1">
        <v>37.28</v>
      </c>
      <c r="N3389" s="1">
        <v>0</v>
      </c>
    </row>
    <row r="3390" spans="1:14" x14ac:dyDescent="0.3">
      <c r="A3390" s="1">
        <v>3389</v>
      </c>
      <c r="B3390" s="1" t="s">
        <v>3417</v>
      </c>
      <c r="C3390" s="1">
        <v>1999</v>
      </c>
      <c r="D3390" s="1" t="s">
        <v>21</v>
      </c>
      <c r="E3390" s="1" t="s">
        <v>22</v>
      </c>
      <c r="F3390" s="1">
        <v>81</v>
      </c>
      <c r="G3390" s="1">
        <v>36840483.710000001</v>
      </c>
      <c r="H3390" s="1">
        <v>37725154.600000001</v>
      </c>
      <c r="I3390" s="1">
        <v>884670.9</v>
      </c>
      <c r="J3390" s="1">
        <v>2.4E-2</v>
      </c>
      <c r="K3390" s="1">
        <v>4.0999999999999996</v>
      </c>
      <c r="L3390" s="1">
        <v>3111</v>
      </c>
      <c r="M3390" s="1">
        <v>36.75</v>
      </c>
      <c r="N3390" s="1">
        <v>0</v>
      </c>
    </row>
    <row r="3391" spans="1:14" x14ac:dyDescent="0.3">
      <c r="A3391" s="1">
        <v>3390</v>
      </c>
      <c r="B3391" s="1" t="s">
        <v>3418</v>
      </c>
      <c r="C3391" s="1">
        <v>2000</v>
      </c>
      <c r="D3391" s="1" t="s">
        <v>29</v>
      </c>
      <c r="E3391" s="1" t="s">
        <v>22</v>
      </c>
      <c r="F3391" s="1">
        <v>123</v>
      </c>
      <c r="G3391" s="1">
        <v>12886027.810000001</v>
      </c>
      <c r="H3391" s="1">
        <v>23431380.09</v>
      </c>
      <c r="I3391" s="1">
        <v>10545352.279999999</v>
      </c>
      <c r="J3391" s="1">
        <v>0.81799999999999995</v>
      </c>
      <c r="K3391" s="1">
        <v>6</v>
      </c>
      <c r="L3391" s="1">
        <v>181037</v>
      </c>
      <c r="M3391" s="1">
        <v>15.79</v>
      </c>
      <c r="N3391" s="1">
        <v>0</v>
      </c>
    </row>
    <row r="3392" spans="1:14" x14ac:dyDescent="0.3">
      <c r="A3392" s="1">
        <v>3391</v>
      </c>
      <c r="B3392" s="1" t="s">
        <v>3419</v>
      </c>
      <c r="C3392" s="1">
        <v>1992</v>
      </c>
      <c r="D3392" s="1" t="s">
        <v>21</v>
      </c>
      <c r="E3392" s="1" t="s">
        <v>19</v>
      </c>
      <c r="F3392" s="1">
        <v>145</v>
      </c>
      <c r="G3392" s="1">
        <v>1893604.2</v>
      </c>
      <c r="H3392" s="1">
        <v>5010348.58</v>
      </c>
      <c r="I3392" s="1">
        <v>3116744.38</v>
      </c>
      <c r="J3392" s="1">
        <v>1.6459999999999999</v>
      </c>
      <c r="K3392" s="1">
        <v>7.4</v>
      </c>
      <c r="L3392" s="1">
        <v>30851</v>
      </c>
      <c r="M3392" s="1">
        <v>17.41</v>
      </c>
      <c r="N3392" s="1">
        <v>0</v>
      </c>
    </row>
    <row r="3393" spans="1:14" x14ac:dyDescent="0.3">
      <c r="A3393" s="1">
        <v>3392</v>
      </c>
      <c r="B3393" s="1" t="s">
        <v>3420</v>
      </c>
      <c r="C3393" s="1">
        <v>1997</v>
      </c>
      <c r="D3393" s="1" t="s">
        <v>21</v>
      </c>
      <c r="E3393" s="1" t="s">
        <v>25</v>
      </c>
      <c r="F3393" s="1">
        <v>73</v>
      </c>
      <c r="G3393" s="1">
        <v>560629.80000000005</v>
      </c>
      <c r="H3393" s="1">
        <v>102255.38</v>
      </c>
      <c r="I3393" s="1">
        <v>-458374.42</v>
      </c>
      <c r="J3393" s="1">
        <v>-0.81799999999999995</v>
      </c>
      <c r="K3393" s="1">
        <v>5.5</v>
      </c>
      <c r="L3393" s="1">
        <v>108893</v>
      </c>
      <c r="M3393" s="1">
        <v>19.22</v>
      </c>
      <c r="N3393" s="1">
        <v>0</v>
      </c>
    </row>
    <row r="3394" spans="1:14" x14ac:dyDescent="0.3">
      <c r="A3394" s="1">
        <v>3393</v>
      </c>
      <c r="B3394" s="1" t="s">
        <v>3421</v>
      </c>
      <c r="C3394" s="1">
        <v>2000</v>
      </c>
      <c r="D3394" s="1" t="s">
        <v>29</v>
      </c>
      <c r="E3394" s="1" t="s">
        <v>69</v>
      </c>
      <c r="F3394" s="1">
        <v>104</v>
      </c>
      <c r="G3394" s="1">
        <v>42615488.950000003</v>
      </c>
      <c r="H3394" s="1">
        <v>455615477.35000002</v>
      </c>
      <c r="I3394" s="1">
        <v>412999988.39999998</v>
      </c>
      <c r="J3394" s="1">
        <v>9.6910000000000007</v>
      </c>
      <c r="K3394" s="1">
        <v>5.9</v>
      </c>
      <c r="L3394" s="1">
        <v>1584</v>
      </c>
      <c r="M3394" s="1">
        <v>103.34</v>
      </c>
      <c r="N3394" s="1">
        <v>1</v>
      </c>
    </row>
    <row r="3395" spans="1:14" x14ac:dyDescent="0.3">
      <c r="A3395" s="1">
        <v>3394</v>
      </c>
      <c r="B3395" s="1" t="s">
        <v>3422</v>
      </c>
      <c r="C3395" s="1">
        <v>2022</v>
      </c>
      <c r="D3395" s="1" t="s">
        <v>15</v>
      </c>
      <c r="E3395" s="1" t="s">
        <v>16</v>
      </c>
      <c r="F3395" s="1">
        <v>130</v>
      </c>
      <c r="G3395" s="1">
        <v>27063476</v>
      </c>
      <c r="H3395" s="1">
        <v>19778585.600000001</v>
      </c>
      <c r="I3395" s="1">
        <v>-7284890.4000000004</v>
      </c>
      <c r="J3395" s="1">
        <v>-0.26900000000000002</v>
      </c>
      <c r="K3395" s="1">
        <v>4.4000000000000004</v>
      </c>
      <c r="L3395" s="1">
        <v>5274</v>
      </c>
      <c r="M3395" s="1">
        <v>8.7799999999999994</v>
      </c>
      <c r="N3395" s="1">
        <v>0</v>
      </c>
    </row>
    <row r="3396" spans="1:14" x14ac:dyDescent="0.3">
      <c r="A3396" s="1">
        <v>3395</v>
      </c>
      <c r="B3396" s="1" t="s">
        <v>3423</v>
      </c>
      <c r="C3396" s="1">
        <v>1997</v>
      </c>
      <c r="D3396" s="1" t="s">
        <v>21</v>
      </c>
      <c r="E3396" s="1" t="s">
        <v>66</v>
      </c>
      <c r="F3396" s="1">
        <v>104</v>
      </c>
      <c r="G3396" s="1">
        <v>4454889.71</v>
      </c>
      <c r="H3396" s="1">
        <v>4171458.66</v>
      </c>
      <c r="I3396" s="1">
        <v>-283431.05</v>
      </c>
      <c r="J3396" s="1">
        <v>-6.4000000000000001E-2</v>
      </c>
      <c r="K3396" s="1">
        <v>5.5</v>
      </c>
      <c r="L3396" s="1">
        <v>231301</v>
      </c>
      <c r="M3396" s="1">
        <v>39.67</v>
      </c>
      <c r="N3396" s="1">
        <v>0</v>
      </c>
    </row>
    <row r="3397" spans="1:14" x14ac:dyDescent="0.3">
      <c r="A3397" s="1">
        <v>3396</v>
      </c>
      <c r="B3397" s="1" t="s">
        <v>3424</v>
      </c>
      <c r="C3397" s="1">
        <v>1990</v>
      </c>
      <c r="D3397" s="1" t="s">
        <v>21</v>
      </c>
      <c r="E3397" s="1" t="s">
        <v>19</v>
      </c>
      <c r="F3397" s="1">
        <v>130</v>
      </c>
      <c r="G3397" s="1">
        <v>53310319.969999999</v>
      </c>
      <c r="H3397" s="1">
        <v>319871356.20999998</v>
      </c>
      <c r="I3397" s="1">
        <v>266561036.24000001</v>
      </c>
      <c r="J3397" s="1">
        <v>5</v>
      </c>
      <c r="K3397" s="1">
        <v>8.4</v>
      </c>
      <c r="L3397" s="1">
        <v>25014</v>
      </c>
      <c r="M3397" s="1">
        <v>13.02</v>
      </c>
      <c r="N3397" s="1">
        <v>1</v>
      </c>
    </row>
    <row r="3398" spans="1:14" x14ac:dyDescent="0.3">
      <c r="A3398" s="1">
        <v>3397</v>
      </c>
      <c r="B3398" s="1" t="s">
        <v>3425</v>
      </c>
      <c r="C3398" s="1">
        <v>1987</v>
      </c>
      <c r="D3398" s="1" t="s">
        <v>18</v>
      </c>
      <c r="E3398" s="1" t="s">
        <v>30</v>
      </c>
      <c r="F3398" s="1">
        <v>112</v>
      </c>
      <c r="G3398" s="1">
        <v>36692263.369999997</v>
      </c>
      <c r="H3398" s="1">
        <v>17837442.239999998</v>
      </c>
      <c r="I3398" s="1">
        <v>-18854821.129999999</v>
      </c>
      <c r="J3398" s="1">
        <v>-0.51400000000000001</v>
      </c>
      <c r="K3398" s="1">
        <v>8.3000000000000007</v>
      </c>
      <c r="L3398" s="1">
        <v>31846</v>
      </c>
      <c r="M3398" s="1">
        <v>1.54</v>
      </c>
      <c r="N3398" s="1">
        <v>0</v>
      </c>
    </row>
    <row r="3399" spans="1:14" x14ac:dyDescent="0.3">
      <c r="A3399" s="1">
        <v>3398</v>
      </c>
      <c r="B3399" s="1" t="s">
        <v>3426</v>
      </c>
      <c r="C3399" s="1">
        <v>2019</v>
      </c>
      <c r="D3399" s="1" t="s">
        <v>34</v>
      </c>
      <c r="E3399" s="1" t="s">
        <v>25</v>
      </c>
      <c r="F3399" s="1">
        <v>92</v>
      </c>
      <c r="G3399" s="1">
        <v>151035.70000000001</v>
      </c>
      <c r="H3399" s="1">
        <v>122361.01</v>
      </c>
      <c r="I3399" s="1">
        <v>-28674.68</v>
      </c>
      <c r="J3399" s="1">
        <v>-0.19</v>
      </c>
      <c r="K3399" s="1">
        <v>5.0999999999999996</v>
      </c>
      <c r="L3399" s="1">
        <v>11132</v>
      </c>
      <c r="M3399" s="1">
        <v>7.27</v>
      </c>
      <c r="N3399" s="1">
        <v>0</v>
      </c>
    </row>
    <row r="3400" spans="1:14" x14ac:dyDescent="0.3">
      <c r="A3400" s="1">
        <v>3399</v>
      </c>
      <c r="B3400" s="1" t="s">
        <v>3427</v>
      </c>
      <c r="C3400" s="1">
        <v>2012</v>
      </c>
      <c r="D3400" s="1" t="s">
        <v>34</v>
      </c>
      <c r="E3400" s="1" t="s">
        <v>16</v>
      </c>
      <c r="F3400" s="1">
        <v>87</v>
      </c>
      <c r="G3400" s="1">
        <v>22179187.640000001</v>
      </c>
      <c r="H3400" s="1">
        <v>35880794.960000001</v>
      </c>
      <c r="I3400" s="1">
        <v>13701607.32</v>
      </c>
      <c r="J3400" s="1">
        <v>0.61799999999999999</v>
      </c>
      <c r="K3400" s="1">
        <v>5.9</v>
      </c>
      <c r="L3400" s="1">
        <v>2081</v>
      </c>
      <c r="M3400" s="1">
        <v>22.25</v>
      </c>
      <c r="N3400" s="1">
        <v>0</v>
      </c>
    </row>
    <row r="3401" spans="1:14" x14ac:dyDescent="0.3">
      <c r="A3401" s="1">
        <v>3400</v>
      </c>
      <c r="B3401" s="1" t="s">
        <v>3428</v>
      </c>
      <c r="C3401" s="1">
        <v>1993</v>
      </c>
      <c r="D3401" s="1" t="s">
        <v>21</v>
      </c>
      <c r="E3401" s="1" t="s">
        <v>25</v>
      </c>
      <c r="F3401" s="1">
        <v>107</v>
      </c>
      <c r="G3401" s="1">
        <v>1088122.6100000001</v>
      </c>
      <c r="H3401" s="1">
        <v>1303839.8400000001</v>
      </c>
      <c r="I3401" s="1">
        <v>215717.23</v>
      </c>
      <c r="J3401" s="1">
        <v>0.19800000000000001</v>
      </c>
      <c r="K3401" s="1">
        <v>9.5</v>
      </c>
      <c r="L3401" s="1">
        <v>58957</v>
      </c>
      <c r="M3401" s="1">
        <v>25.05</v>
      </c>
      <c r="N3401" s="1">
        <v>0</v>
      </c>
    </row>
    <row r="3402" spans="1:14" x14ac:dyDescent="0.3">
      <c r="A3402" s="1">
        <v>3401</v>
      </c>
      <c r="B3402" s="1" t="s">
        <v>3429</v>
      </c>
      <c r="C3402" s="1">
        <v>2002</v>
      </c>
      <c r="D3402" s="1" t="s">
        <v>29</v>
      </c>
      <c r="E3402" s="1" t="s">
        <v>25</v>
      </c>
      <c r="F3402" s="1">
        <v>69</v>
      </c>
      <c r="G3402" s="1">
        <v>1299221.95</v>
      </c>
      <c r="H3402" s="1">
        <v>629977.79</v>
      </c>
      <c r="I3402" s="1">
        <v>-669244.17000000004</v>
      </c>
      <c r="J3402" s="1">
        <v>-0.51500000000000001</v>
      </c>
      <c r="K3402" s="1">
        <v>9</v>
      </c>
      <c r="L3402" s="1">
        <v>10043</v>
      </c>
      <c r="M3402" s="1">
        <v>3.92</v>
      </c>
      <c r="N3402" s="1">
        <v>0</v>
      </c>
    </row>
    <row r="3403" spans="1:14" x14ac:dyDescent="0.3">
      <c r="A3403" s="1">
        <v>3402</v>
      </c>
      <c r="B3403" s="1" t="s">
        <v>3430</v>
      </c>
      <c r="C3403" s="1">
        <v>2000</v>
      </c>
      <c r="D3403" s="1" t="s">
        <v>29</v>
      </c>
      <c r="E3403" s="1" t="s">
        <v>19</v>
      </c>
      <c r="F3403" s="1">
        <v>149</v>
      </c>
      <c r="G3403" s="1">
        <v>35466342.799999997</v>
      </c>
      <c r="H3403" s="1">
        <v>29105419.239999998</v>
      </c>
      <c r="I3403" s="1">
        <v>-6360923.5599999996</v>
      </c>
      <c r="J3403" s="1">
        <v>-0.17899999999999999</v>
      </c>
      <c r="K3403" s="1">
        <v>8.5</v>
      </c>
      <c r="L3403" s="1">
        <v>30471</v>
      </c>
      <c r="M3403" s="1">
        <v>9.0399999999999991</v>
      </c>
      <c r="N3403" s="1">
        <v>0</v>
      </c>
    </row>
    <row r="3404" spans="1:14" x14ac:dyDescent="0.3">
      <c r="A3404" s="1">
        <v>3403</v>
      </c>
      <c r="B3404" s="1" t="s">
        <v>3431</v>
      </c>
      <c r="C3404" s="1">
        <v>1989</v>
      </c>
      <c r="D3404" s="1" t="s">
        <v>18</v>
      </c>
      <c r="E3404" s="1" t="s">
        <v>19</v>
      </c>
      <c r="F3404" s="1">
        <v>142</v>
      </c>
      <c r="G3404" s="1">
        <v>11721007.91</v>
      </c>
      <c r="H3404" s="1">
        <v>7303789.5999999996</v>
      </c>
      <c r="I3404" s="1">
        <v>-4417218.3099999996</v>
      </c>
      <c r="J3404" s="1">
        <v>-0.377</v>
      </c>
      <c r="K3404" s="1">
        <v>4.5999999999999996</v>
      </c>
      <c r="L3404" s="1">
        <v>37096</v>
      </c>
      <c r="M3404" s="1">
        <v>22.27</v>
      </c>
      <c r="N3404" s="1">
        <v>0</v>
      </c>
    </row>
    <row r="3405" spans="1:14" x14ac:dyDescent="0.3">
      <c r="A3405" s="1">
        <v>3404</v>
      </c>
      <c r="B3405" s="1" t="s">
        <v>3432</v>
      </c>
      <c r="C3405" s="1">
        <v>2016</v>
      </c>
      <c r="D3405" s="1" t="s">
        <v>34</v>
      </c>
      <c r="E3405" s="1" t="s">
        <v>22</v>
      </c>
      <c r="F3405" s="1">
        <v>102</v>
      </c>
      <c r="G3405" s="1">
        <v>1102193.24</v>
      </c>
      <c r="H3405" s="1">
        <v>3271966.37</v>
      </c>
      <c r="I3405" s="1">
        <v>2169773.13</v>
      </c>
      <c r="J3405" s="1">
        <v>1.9690000000000001</v>
      </c>
      <c r="K3405" s="1">
        <v>4.5</v>
      </c>
      <c r="L3405" s="1">
        <v>40223</v>
      </c>
      <c r="M3405" s="1">
        <v>3.77</v>
      </c>
      <c r="N3405" s="1">
        <v>0</v>
      </c>
    </row>
    <row r="3406" spans="1:14" x14ac:dyDescent="0.3">
      <c r="A3406" s="1">
        <v>3405</v>
      </c>
      <c r="B3406" s="1" t="s">
        <v>3433</v>
      </c>
      <c r="C3406" s="1">
        <v>1990</v>
      </c>
      <c r="D3406" s="1" t="s">
        <v>21</v>
      </c>
      <c r="E3406" s="1" t="s">
        <v>16</v>
      </c>
      <c r="F3406" s="1">
        <v>95</v>
      </c>
      <c r="G3406" s="1">
        <v>36780234.119999997</v>
      </c>
      <c r="H3406" s="1">
        <v>448187383.57999998</v>
      </c>
      <c r="I3406" s="1">
        <v>411407149.44999999</v>
      </c>
      <c r="J3406" s="1">
        <v>11.186</v>
      </c>
      <c r="K3406" s="1">
        <v>7.3</v>
      </c>
      <c r="L3406" s="1">
        <v>17253</v>
      </c>
      <c r="M3406" s="1">
        <v>9.8800000000000008</v>
      </c>
      <c r="N3406" s="1">
        <v>1</v>
      </c>
    </row>
    <row r="3407" spans="1:14" x14ac:dyDescent="0.3">
      <c r="A3407" s="1">
        <v>3406</v>
      </c>
      <c r="B3407" s="1" t="s">
        <v>3434</v>
      </c>
      <c r="C3407" s="1">
        <v>1999</v>
      </c>
      <c r="D3407" s="1" t="s">
        <v>21</v>
      </c>
      <c r="E3407" s="1" t="s">
        <v>27</v>
      </c>
      <c r="F3407" s="1">
        <v>128</v>
      </c>
      <c r="G3407" s="1">
        <v>14520722.17</v>
      </c>
      <c r="H3407" s="1">
        <v>41819526.899999999</v>
      </c>
      <c r="I3407" s="1">
        <v>27298804.739999998</v>
      </c>
      <c r="J3407" s="1">
        <v>1.88</v>
      </c>
      <c r="K3407" s="1">
        <v>4.3</v>
      </c>
      <c r="L3407" s="1">
        <v>1293</v>
      </c>
      <c r="M3407" s="1">
        <v>12.44</v>
      </c>
      <c r="N3407" s="1">
        <v>0</v>
      </c>
    </row>
    <row r="3408" spans="1:14" x14ac:dyDescent="0.3">
      <c r="A3408" s="1">
        <v>3407</v>
      </c>
      <c r="B3408" s="1" t="s">
        <v>3435</v>
      </c>
      <c r="C3408" s="1">
        <v>2001</v>
      </c>
      <c r="D3408" s="1" t="s">
        <v>29</v>
      </c>
      <c r="E3408" s="1" t="s">
        <v>25</v>
      </c>
      <c r="F3408" s="1">
        <v>82</v>
      </c>
      <c r="G3408" s="1">
        <v>1242935.5900000001</v>
      </c>
      <c r="H3408" s="1">
        <v>158670.78</v>
      </c>
      <c r="I3408" s="1">
        <v>-1084264.81</v>
      </c>
      <c r="J3408" s="1">
        <v>-0.872</v>
      </c>
      <c r="K3408" s="1">
        <v>6.4</v>
      </c>
      <c r="L3408" s="1">
        <v>4987</v>
      </c>
      <c r="M3408" s="1">
        <v>71.16</v>
      </c>
      <c r="N3408" s="1">
        <v>0</v>
      </c>
    </row>
    <row r="3409" spans="1:14" x14ac:dyDescent="0.3">
      <c r="A3409" s="1">
        <v>3408</v>
      </c>
      <c r="B3409" s="1" t="s">
        <v>3436</v>
      </c>
      <c r="C3409" s="1">
        <v>2008</v>
      </c>
      <c r="D3409" s="1" t="s">
        <v>29</v>
      </c>
      <c r="E3409" s="1" t="s">
        <v>30</v>
      </c>
      <c r="F3409" s="1">
        <v>109</v>
      </c>
      <c r="G3409" s="1">
        <v>89811987.310000002</v>
      </c>
      <c r="H3409" s="1">
        <v>56571350.859999999</v>
      </c>
      <c r="I3409" s="1">
        <v>-33240636.449999999</v>
      </c>
      <c r="J3409" s="1">
        <v>-0.37</v>
      </c>
      <c r="K3409" s="1">
        <v>4.0999999999999996</v>
      </c>
      <c r="L3409" s="1">
        <v>27659</v>
      </c>
      <c r="M3409" s="1">
        <v>1.65</v>
      </c>
      <c r="N3409" s="1">
        <v>0</v>
      </c>
    </row>
    <row r="3410" spans="1:14" x14ac:dyDescent="0.3">
      <c r="A3410" s="1">
        <v>3409</v>
      </c>
      <c r="B3410" s="1" t="s">
        <v>3437</v>
      </c>
      <c r="C3410" s="1">
        <v>1988</v>
      </c>
      <c r="D3410" s="1" t="s">
        <v>18</v>
      </c>
      <c r="E3410" s="1" t="s">
        <v>30</v>
      </c>
      <c r="F3410" s="1">
        <v>129</v>
      </c>
      <c r="G3410" s="1">
        <v>77877505.150000006</v>
      </c>
      <c r="H3410" s="1">
        <v>224524078.09999999</v>
      </c>
      <c r="I3410" s="1">
        <v>146646572.96000001</v>
      </c>
      <c r="J3410" s="1">
        <v>1.883</v>
      </c>
      <c r="K3410" s="1">
        <v>6.7</v>
      </c>
      <c r="L3410" s="1">
        <v>32681</v>
      </c>
      <c r="M3410" s="1">
        <v>6.28</v>
      </c>
      <c r="N3410" s="1">
        <v>0</v>
      </c>
    </row>
    <row r="3411" spans="1:14" x14ac:dyDescent="0.3">
      <c r="A3411" s="1">
        <v>3410</v>
      </c>
      <c r="B3411" s="1" t="s">
        <v>3438</v>
      </c>
      <c r="C3411" s="1">
        <v>2010</v>
      </c>
      <c r="D3411" s="1" t="s">
        <v>34</v>
      </c>
      <c r="E3411" s="1" t="s">
        <v>30</v>
      </c>
      <c r="F3411" s="1">
        <v>112</v>
      </c>
      <c r="G3411" s="1">
        <v>76374791.780000001</v>
      </c>
      <c r="H3411" s="1">
        <v>653636548.00999999</v>
      </c>
      <c r="I3411" s="1">
        <v>577261756.23000002</v>
      </c>
      <c r="J3411" s="1">
        <v>7.5579999999999998</v>
      </c>
      <c r="K3411" s="1">
        <v>5.2</v>
      </c>
      <c r="L3411" s="1">
        <v>4764</v>
      </c>
      <c r="M3411" s="1">
        <v>5.12</v>
      </c>
      <c r="N3411" s="1">
        <v>1</v>
      </c>
    </row>
    <row r="3412" spans="1:14" x14ac:dyDescent="0.3">
      <c r="A3412" s="1">
        <v>3411</v>
      </c>
      <c r="B3412" s="1" t="s">
        <v>3439</v>
      </c>
      <c r="C3412" s="1">
        <v>1986</v>
      </c>
      <c r="D3412" s="1" t="s">
        <v>18</v>
      </c>
      <c r="E3412" s="1" t="s">
        <v>41</v>
      </c>
      <c r="F3412" s="1">
        <v>83</v>
      </c>
      <c r="G3412" s="1">
        <v>18873479.09</v>
      </c>
      <c r="H3412" s="1">
        <v>3342544.66</v>
      </c>
      <c r="I3412" s="1">
        <v>-15530934.43</v>
      </c>
      <c r="J3412" s="1">
        <v>-0.82299999999999995</v>
      </c>
      <c r="K3412" s="1">
        <v>6.7</v>
      </c>
      <c r="L3412" s="1">
        <v>57865</v>
      </c>
      <c r="M3412" s="1">
        <v>4.58</v>
      </c>
      <c r="N3412" s="1">
        <v>0</v>
      </c>
    </row>
    <row r="3413" spans="1:14" x14ac:dyDescent="0.3">
      <c r="A3413" s="1">
        <v>3412</v>
      </c>
      <c r="B3413" s="1" t="s">
        <v>3440</v>
      </c>
      <c r="C3413" s="1">
        <v>1983</v>
      </c>
      <c r="D3413" s="1" t="s">
        <v>18</v>
      </c>
      <c r="E3413" s="1" t="s">
        <v>16</v>
      </c>
      <c r="F3413" s="1">
        <v>118</v>
      </c>
      <c r="G3413" s="1">
        <v>12666265.91</v>
      </c>
      <c r="H3413" s="1">
        <v>16529218.85</v>
      </c>
      <c r="I3413" s="1">
        <v>3862952.94</v>
      </c>
      <c r="J3413" s="1">
        <v>0.30499999999999999</v>
      </c>
      <c r="K3413" s="1">
        <v>6.8</v>
      </c>
      <c r="L3413" s="1">
        <v>17823</v>
      </c>
      <c r="M3413" s="1">
        <v>8.84</v>
      </c>
      <c r="N3413" s="1">
        <v>0</v>
      </c>
    </row>
    <row r="3414" spans="1:14" x14ac:dyDescent="0.3">
      <c r="A3414" s="1">
        <v>3413</v>
      </c>
      <c r="B3414" s="1" t="s">
        <v>3441</v>
      </c>
      <c r="C3414" s="1">
        <v>2007</v>
      </c>
      <c r="D3414" s="1" t="s">
        <v>29</v>
      </c>
      <c r="E3414" s="1" t="s">
        <v>41</v>
      </c>
      <c r="F3414" s="1">
        <v>119</v>
      </c>
      <c r="G3414" s="1">
        <v>4549420.67</v>
      </c>
      <c r="H3414" s="1">
        <v>2122387.65</v>
      </c>
      <c r="I3414" s="1">
        <v>-2427033.02</v>
      </c>
      <c r="J3414" s="1">
        <v>-0.53300000000000003</v>
      </c>
      <c r="K3414" s="1">
        <v>7.1</v>
      </c>
      <c r="L3414" s="1">
        <v>23027</v>
      </c>
      <c r="M3414" s="1">
        <v>22.49</v>
      </c>
      <c r="N3414" s="1">
        <v>0</v>
      </c>
    </row>
    <row r="3415" spans="1:14" x14ac:dyDescent="0.3">
      <c r="A3415" s="1">
        <v>3414</v>
      </c>
      <c r="B3415" s="1" t="s">
        <v>3442</v>
      </c>
      <c r="C3415" s="1">
        <v>1991</v>
      </c>
      <c r="D3415" s="1" t="s">
        <v>21</v>
      </c>
      <c r="E3415" s="1" t="s">
        <v>27</v>
      </c>
      <c r="F3415" s="1">
        <v>118</v>
      </c>
      <c r="G3415" s="1">
        <v>3204761.07</v>
      </c>
      <c r="H3415" s="1">
        <v>2635812.4</v>
      </c>
      <c r="I3415" s="1">
        <v>-568948.66</v>
      </c>
      <c r="J3415" s="1">
        <v>-0.17799999999999999</v>
      </c>
      <c r="K3415" s="1">
        <v>4.5</v>
      </c>
      <c r="L3415" s="1">
        <v>6476</v>
      </c>
      <c r="M3415" s="1">
        <v>33.090000000000003</v>
      </c>
      <c r="N3415" s="1">
        <v>0</v>
      </c>
    </row>
    <row r="3416" spans="1:14" x14ac:dyDescent="0.3">
      <c r="A3416" s="1">
        <v>3415</v>
      </c>
      <c r="B3416" s="1" t="s">
        <v>3443</v>
      </c>
      <c r="C3416" s="1">
        <v>2017</v>
      </c>
      <c r="D3416" s="1" t="s">
        <v>34</v>
      </c>
      <c r="E3416" s="1" t="s">
        <v>69</v>
      </c>
      <c r="F3416" s="1">
        <v>96</v>
      </c>
      <c r="G3416" s="1">
        <v>124706813.18000001</v>
      </c>
      <c r="H3416" s="1">
        <v>245726130.90000001</v>
      </c>
      <c r="I3416" s="1">
        <v>121019317.72</v>
      </c>
      <c r="J3416" s="1">
        <v>0.97</v>
      </c>
      <c r="K3416" s="1">
        <v>5.6</v>
      </c>
      <c r="L3416" s="1">
        <v>7645</v>
      </c>
      <c r="M3416" s="1">
        <v>14.92</v>
      </c>
      <c r="N3416" s="1">
        <v>0</v>
      </c>
    </row>
    <row r="3417" spans="1:14" x14ac:dyDescent="0.3">
      <c r="A3417" s="1">
        <v>3416</v>
      </c>
      <c r="B3417" s="1" t="s">
        <v>3444</v>
      </c>
      <c r="C3417" s="1">
        <v>2019</v>
      </c>
      <c r="D3417" s="1" t="s">
        <v>34</v>
      </c>
      <c r="E3417" s="1" t="s">
        <v>47</v>
      </c>
      <c r="F3417" s="1">
        <v>125</v>
      </c>
      <c r="G3417" s="1">
        <v>21641731.949999999</v>
      </c>
      <c r="H3417" s="1">
        <v>41952725.240000002</v>
      </c>
      <c r="I3417" s="1">
        <v>20310993.289999999</v>
      </c>
      <c r="J3417" s="1">
        <v>0.93899999999999995</v>
      </c>
      <c r="K3417" s="1">
        <v>2.5</v>
      </c>
      <c r="L3417" s="1">
        <v>17521</v>
      </c>
      <c r="M3417" s="1">
        <v>7.86</v>
      </c>
      <c r="N3417" s="1">
        <v>0</v>
      </c>
    </row>
    <row r="3418" spans="1:14" x14ac:dyDescent="0.3">
      <c r="A3418" s="1">
        <v>3417</v>
      </c>
      <c r="B3418" s="1" t="s">
        <v>3445</v>
      </c>
      <c r="C3418" s="1">
        <v>1999</v>
      </c>
      <c r="D3418" s="1" t="s">
        <v>21</v>
      </c>
      <c r="E3418" s="1" t="s">
        <v>47</v>
      </c>
      <c r="F3418" s="1">
        <v>88</v>
      </c>
      <c r="G3418" s="1">
        <v>32263707.82</v>
      </c>
      <c r="H3418" s="1">
        <v>23137656.399999999</v>
      </c>
      <c r="I3418" s="1">
        <v>-9126051.4100000001</v>
      </c>
      <c r="J3418" s="1">
        <v>-0.28299999999999997</v>
      </c>
      <c r="K3418" s="1">
        <v>6.3</v>
      </c>
      <c r="L3418" s="1">
        <v>4002</v>
      </c>
      <c r="M3418" s="1">
        <v>25.17</v>
      </c>
      <c r="N3418" s="1">
        <v>0</v>
      </c>
    </row>
    <row r="3419" spans="1:14" x14ac:dyDescent="0.3">
      <c r="A3419" s="1">
        <v>3418</v>
      </c>
      <c r="B3419" s="1" t="s">
        <v>3446</v>
      </c>
      <c r="C3419" s="1">
        <v>1992</v>
      </c>
      <c r="D3419" s="1" t="s">
        <v>21</v>
      </c>
      <c r="E3419" s="1" t="s">
        <v>25</v>
      </c>
      <c r="F3419" s="1">
        <v>103</v>
      </c>
      <c r="G3419" s="1">
        <v>7106870.21</v>
      </c>
      <c r="H3419" s="1">
        <v>2947257.75</v>
      </c>
      <c r="I3419" s="1">
        <v>-4159612.46</v>
      </c>
      <c r="J3419" s="1">
        <v>-0.58499999999999996</v>
      </c>
      <c r="K3419" s="1">
        <v>4.2</v>
      </c>
      <c r="L3419" s="1">
        <v>23522</v>
      </c>
      <c r="M3419" s="1">
        <v>69.61</v>
      </c>
      <c r="N3419" s="1">
        <v>0</v>
      </c>
    </row>
    <row r="3420" spans="1:14" x14ac:dyDescent="0.3">
      <c r="A3420" s="1">
        <v>3419</v>
      </c>
      <c r="B3420" s="1" t="s">
        <v>3447</v>
      </c>
      <c r="C3420" s="1">
        <v>1985</v>
      </c>
      <c r="D3420" s="1" t="s">
        <v>18</v>
      </c>
      <c r="E3420" s="1" t="s">
        <v>69</v>
      </c>
      <c r="F3420" s="1">
        <v>109</v>
      </c>
      <c r="G3420" s="1">
        <v>20241544.41</v>
      </c>
      <c r="H3420" s="1">
        <v>11654705.07</v>
      </c>
      <c r="I3420" s="1">
        <v>-8586839.3399999999</v>
      </c>
      <c r="J3420" s="1">
        <v>-0.42399999999999999</v>
      </c>
      <c r="K3420" s="1">
        <v>7.3</v>
      </c>
      <c r="L3420" s="1">
        <v>14560</v>
      </c>
      <c r="M3420" s="1">
        <v>16.14</v>
      </c>
      <c r="N3420" s="1">
        <v>0</v>
      </c>
    </row>
    <row r="3421" spans="1:14" x14ac:dyDescent="0.3">
      <c r="A3421" s="1">
        <v>3420</v>
      </c>
      <c r="B3421" s="1" t="s">
        <v>3448</v>
      </c>
      <c r="C3421" s="1">
        <v>2016</v>
      </c>
      <c r="D3421" s="1" t="s">
        <v>34</v>
      </c>
      <c r="E3421" s="1" t="s">
        <v>66</v>
      </c>
      <c r="F3421" s="1">
        <v>104</v>
      </c>
      <c r="G3421" s="1">
        <v>3417951.69</v>
      </c>
      <c r="H3421" s="1">
        <v>3889644.72</v>
      </c>
      <c r="I3421" s="1">
        <v>471693.04</v>
      </c>
      <c r="J3421" s="1">
        <v>0.13800000000000001</v>
      </c>
      <c r="K3421" s="1">
        <v>8</v>
      </c>
      <c r="L3421" s="1">
        <v>17610</v>
      </c>
      <c r="M3421" s="1">
        <v>2.4900000000000002</v>
      </c>
      <c r="N3421" s="1">
        <v>0</v>
      </c>
    </row>
    <row r="3422" spans="1:14" x14ac:dyDescent="0.3">
      <c r="A3422" s="1">
        <v>3421</v>
      </c>
      <c r="B3422" s="1" t="s">
        <v>3449</v>
      </c>
      <c r="C3422" s="1">
        <v>1985</v>
      </c>
      <c r="D3422" s="1" t="s">
        <v>18</v>
      </c>
      <c r="E3422" s="1" t="s">
        <v>69</v>
      </c>
      <c r="F3422" s="1">
        <v>118</v>
      </c>
      <c r="G3422" s="1">
        <v>11718737.310000001</v>
      </c>
      <c r="H3422" s="1">
        <v>20778531.02</v>
      </c>
      <c r="I3422" s="1">
        <v>9059793.7100000009</v>
      </c>
      <c r="J3422" s="1">
        <v>0.77300000000000002</v>
      </c>
      <c r="K3422" s="1">
        <v>7.2</v>
      </c>
      <c r="L3422" s="1">
        <v>4099</v>
      </c>
      <c r="M3422" s="1">
        <v>3.2</v>
      </c>
      <c r="N3422" s="1">
        <v>0</v>
      </c>
    </row>
    <row r="3423" spans="1:14" x14ac:dyDescent="0.3">
      <c r="A3423" s="1">
        <v>3422</v>
      </c>
      <c r="B3423" s="1" t="s">
        <v>3450</v>
      </c>
      <c r="C3423" s="1">
        <v>1986</v>
      </c>
      <c r="D3423" s="1" t="s">
        <v>18</v>
      </c>
      <c r="E3423" s="1" t="s">
        <v>69</v>
      </c>
      <c r="F3423" s="1">
        <v>94</v>
      </c>
      <c r="G3423" s="1">
        <v>485689716.19999999</v>
      </c>
      <c r="H3423" s="1">
        <v>5886345132.3599997</v>
      </c>
      <c r="I3423" s="1">
        <v>5400655416.1700001</v>
      </c>
      <c r="J3423" s="1">
        <v>11.12</v>
      </c>
      <c r="K3423" s="1">
        <v>6.2</v>
      </c>
      <c r="L3423" s="1">
        <v>1860</v>
      </c>
      <c r="M3423" s="1">
        <v>8.27</v>
      </c>
      <c r="N3423" s="1">
        <v>1</v>
      </c>
    </row>
    <row r="3424" spans="1:14" x14ac:dyDescent="0.3">
      <c r="A3424" s="1">
        <v>3423</v>
      </c>
      <c r="B3424" s="1" t="s">
        <v>3451</v>
      </c>
      <c r="C3424" s="1">
        <v>1999</v>
      </c>
      <c r="D3424" s="1" t="s">
        <v>21</v>
      </c>
      <c r="E3424" s="1" t="s">
        <v>69</v>
      </c>
      <c r="F3424" s="1">
        <v>91</v>
      </c>
      <c r="G3424" s="1">
        <v>6415019.2400000002</v>
      </c>
      <c r="H3424" s="1">
        <v>21378902</v>
      </c>
      <c r="I3424" s="1">
        <v>14963882.76</v>
      </c>
      <c r="J3424" s="1">
        <v>2.3330000000000002</v>
      </c>
      <c r="K3424" s="1">
        <v>4.8</v>
      </c>
      <c r="L3424" s="1">
        <v>7537</v>
      </c>
      <c r="M3424" s="1">
        <v>6.86</v>
      </c>
      <c r="N3424" s="1">
        <v>0</v>
      </c>
    </row>
    <row r="3425" spans="1:14" x14ac:dyDescent="0.3">
      <c r="A3425" s="1">
        <v>3424</v>
      </c>
      <c r="B3425" s="1" t="s">
        <v>3452</v>
      </c>
      <c r="C3425" s="1">
        <v>2010</v>
      </c>
      <c r="D3425" s="1" t="s">
        <v>34</v>
      </c>
      <c r="E3425" s="1" t="s">
        <v>22</v>
      </c>
      <c r="F3425" s="1">
        <v>100</v>
      </c>
      <c r="G3425" s="1">
        <v>79638465.310000002</v>
      </c>
      <c r="H3425" s="1">
        <v>146029900.59</v>
      </c>
      <c r="I3425" s="1">
        <v>66391435.280000001</v>
      </c>
      <c r="J3425" s="1">
        <v>0.83399999999999996</v>
      </c>
      <c r="K3425" s="1">
        <v>6.7</v>
      </c>
      <c r="L3425" s="1">
        <v>27399</v>
      </c>
      <c r="M3425" s="1">
        <v>18.71</v>
      </c>
      <c r="N3425" s="1">
        <v>0</v>
      </c>
    </row>
    <row r="3426" spans="1:14" x14ac:dyDescent="0.3">
      <c r="A3426" s="1">
        <v>3425</v>
      </c>
      <c r="B3426" s="1" t="s">
        <v>3453</v>
      </c>
      <c r="C3426" s="1">
        <v>1994</v>
      </c>
      <c r="D3426" s="1" t="s">
        <v>21</v>
      </c>
      <c r="E3426" s="1" t="s">
        <v>66</v>
      </c>
      <c r="F3426" s="1">
        <v>117</v>
      </c>
      <c r="G3426" s="1">
        <v>28411902.52</v>
      </c>
      <c r="H3426" s="1">
        <v>38996272.979999997</v>
      </c>
      <c r="I3426" s="1">
        <v>10584370.460000001</v>
      </c>
      <c r="J3426" s="1">
        <v>0.373</v>
      </c>
      <c r="K3426" s="1">
        <v>6.3</v>
      </c>
      <c r="L3426" s="1">
        <v>24045</v>
      </c>
      <c r="M3426" s="1">
        <v>4.8899999999999997</v>
      </c>
      <c r="N3426" s="1">
        <v>0</v>
      </c>
    </row>
    <row r="3427" spans="1:14" x14ac:dyDescent="0.3">
      <c r="A3427" s="1">
        <v>3426</v>
      </c>
      <c r="B3427" s="1" t="s">
        <v>3454</v>
      </c>
      <c r="C3427" s="1">
        <v>2019</v>
      </c>
      <c r="D3427" s="1" t="s">
        <v>34</v>
      </c>
      <c r="E3427" s="1" t="s">
        <v>19</v>
      </c>
      <c r="F3427" s="1">
        <v>131</v>
      </c>
      <c r="G3427" s="1">
        <v>42801680.43</v>
      </c>
      <c r="H3427" s="1">
        <v>107682072.23999999</v>
      </c>
      <c r="I3427" s="1">
        <v>64880391.810000002</v>
      </c>
      <c r="J3427" s="1">
        <v>1.516</v>
      </c>
      <c r="K3427" s="1">
        <v>6.6</v>
      </c>
      <c r="L3427" s="1">
        <v>28866</v>
      </c>
      <c r="M3427" s="1">
        <v>11.51</v>
      </c>
      <c r="N3427" s="1">
        <v>0</v>
      </c>
    </row>
    <row r="3428" spans="1:14" x14ac:dyDescent="0.3">
      <c r="A3428" s="1">
        <v>3427</v>
      </c>
      <c r="B3428" s="1" t="s">
        <v>3455</v>
      </c>
      <c r="C3428" s="1">
        <v>2003</v>
      </c>
      <c r="D3428" s="1" t="s">
        <v>29</v>
      </c>
      <c r="E3428" s="1" t="s">
        <v>41</v>
      </c>
      <c r="F3428" s="1">
        <v>125</v>
      </c>
      <c r="G3428" s="1">
        <v>7616094.4800000004</v>
      </c>
      <c r="H3428" s="1">
        <v>12265675.84</v>
      </c>
      <c r="I3428" s="1">
        <v>4649581.3600000003</v>
      </c>
      <c r="J3428" s="1">
        <v>0.61</v>
      </c>
      <c r="K3428" s="1">
        <v>5.7</v>
      </c>
      <c r="L3428" s="1">
        <v>28878</v>
      </c>
      <c r="M3428" s="1">
        <v>5.99</v>
      </c>
      <c r="N3428" s="1">
        <v>0</v>
      </c>
    </row>
    <row r="3429" spans="1:14" x14ac:dyDescent="0.3">
      <c r="A3429" s="1">
        <v>3428</v>
      </c>
      <c r="B3429" s="1" t="s">
        <v>3456</v>
      </c>
      <c r="C3429" s="1">
        <v>1991</v>
      </c>
      <c r="D3429" s="1" t="s">
        <v>21</v>
      </c>
      <c r="E3429" s="1" t="s">
        <v>47</v>
      </c>
      <c r="F3429" s="1">
        <v>115</v>
      </c>
      <c r="G3429" s="1">
        <v>16825360.079999998</v>
      </c>
      <c r="H3429" s="1">
        <v>16380662.029999999</v>
      </c>
      <c r="I3429" s="1">
        <v>-444698.05</v>
      </c>
      <c r="J3429" s="1">
        <v>-2.5999999999999999E-2</v>
      </c>
      <c r="K3429" s="1">
        <v>9</v>
      </c>
      <c r="L3429" s="1">
        <v>15923</v>
      </c>
      <c r="M3429" s="1">
        <v>12.37</v>
      </c>
      <c r="N3429" s="1">
        <v>0</v>
      </c>
    </row>
    <row r="3430" spans="1:14" x14ac:dyDescent="0.3">
      <c r="A3430" s="1">
        <v>3429</v>
      </c>
      <c r="B3430" s="1" t="s">
        <v>3457</v>
      </c>
      <c r="C3430" s="1">
        <v>2000</v>
      </c>
      <c r="D3430" s="1" t="s">
        <v>29</v>
      </c>
      <c r="E3430" s="1" t="s">
        <v>69</v>
      </c>
      <c r="F3430" s="1">
        <v>61</v>
      </c>
      <c r="G3430" s="1">
        <v>5594708.5800000001</v>
      </c>
      <c r="H3430" s="1">
        <v>8980494.5700000003</v>
      </c>
      <c r="I3430" s="1">
        <v>3385785.99</v>
      </c>
      <c r="J3430" s="1">
        <v>0.60499999999999998</v>
      </c>
      <c r="K3430" s="1">
        <v>7.3</v>
      </c>
      <c r="L3430" s="1">
        <v>11509</v>
      </c>
      <c r="M3430" s="1">
        <v>11.81</v>
      </c>
      <c r="N3430" s="1">
        <v>0</v>
      </c>
    </row>
    <row r="3431" spans="1:14" x14ac:dyDescent="0.3">
      <c r="A3431" s="1">
        <v>3430</v>
      </c>
      <c r="B3431" s="1" t="s">
        <v>3458</v>
      </c>
      <c r="C3431" s="1">
        <v>2011</v>
      </c>
      <c r="D3431" s="1" t="s">
        <v>34</v>
      </c>
      <c r="E3431" s="1" t="s">
        <v>30</v>
      </c>
      <c r="F3431" s="1">
        <v>153</v>
      </c>
      <c r="G3431" s="1">
        <v>11083828.720000001</v>
      </c>
      <c r="H3431" s="1">
        <v>26953866.670000002</v>
      </c>
      <c r="I3431" s="1">
        <v>15870037.949999999</v>
      </c>
      <c r="J3431" s="1">
        <v>1.4319999999999999</v>
      </c>
      <c r="K3431" s="1">
        <v>8.3000000000000007</v>
      </c>
      <c r="L3431" s="1">
        <v>69855</v>
      </c>
      <c r="M3431" s="1">
        <v>6.95</v>
      </c>
      <c r="N3431" s="1">
        <v>0</v>
      </c>
    </row>
    <row r="3432" spans="1:14" x14ac:dyDescent="0.3">
      <c r="A3432" s="1">
        <v>3431</v>
      </c>
      <c r="B3432" s="1" t="s">
        <v>3459</v>
      </c>
      <c r="C3432" s="1">
        <v>1984</v>
      </c>
      <c r="D3432" s="1" t="s">
        <v>18</v>
      </c>
      <c r="E3432" s="1" t="s">
        <v>69</v>
      </c>
      <c r="F3432" s="1">
        <v>75</v>
      </c>
      <c r="G3432" s="1">
        <v>24927885.199999999</v>
      </c>
      <c r="H3432" s="1">
        <v>24974326.91</v>
      </c>
      <c r="I3432" s="1">
        <v>46441.71</v>
      </c>
      <c r="J3432" s="1">
        <v>2E-3</v>
      </c>
      <c r="K3432" s="1">
        <v>5</v>
      </c>
      <c r="L3432" s="1">
        <v>5484</v>
      </c>
      <c r="M3432" s="1">
        <v>47.74</v>
      </c>
      <c r="N3432" s="1">
        <v>0</v>
      </c>
    </row>
    <row r="3433" spans="1:14" x14ac:dyDescent="0.3">
      <c r="A3433" s="1">
        <v>3432</v>
      </c>
      <c r="B3433" s="1" t="s">
        <v>3460</v>
      </c>
      <c r="C3433" s="1">
        <v>1987</v>
      </c>
      <c r="D3433" s="1" t="s">
        <v>18</v>
      </c>
      <c r="E3433" s="1" t="s">
        <v>47</v>
      </c>
      <c r="F3433" s="1">
        <v>88</v>
      </c>
      <c r="G3433" s="1">
        <v>667978.34</v>
      </c>
      <c r="H3433" s="1">
        <v>2166148.13</v>
      </c>
      <c r="I3433" s="1">
        <v>1498169.79</v>
      </c>
      <c r="J3433" s="1">
        <v>2.2429999999999999</v>
      </c>
      <c r="K3433" s="1">
        <v>7.9</v>
      </c>
      <c r="L3433" s="1">
        <v>46615</v>
      </c>
      <c r="M3433" s="1">
        <v>2.5</v>
      </c>
      <c r="N3433" s="1">
        <v>0</v>
      </c>
    </row>
    <row r="3434" spans="1:14" x14ac:dyDescent="0.3">
      <c r="A3434" s="1">
        <v>3433</v>
      </c>
      <c r="B3434" s="1" t="s">
        <v>3461</v>
      </c>
      <c r="C3434" s="1">
        <v>2010</v>
      </c>
      <c r="D3434" s="1" t="s">
        <v>34</v>
      </c>
      <c r="E3434" s="1" t="s">
        <v>69</v>
      </c>
      <c r="F3434" s="1">
        <v>112</v>
      </c>
      <c r="G3434" s="1">
        <v>15328322.289999999</v>
      </c>
      <c r="H3434" s="1">
        <v>69004004.849999994</v>
      </c>
      <c r="I3434" s="1">
        <v>53675682.560000002</v>
      </c>
      <c r="J3434" s="1">
        <v>3.5019999999999998</v>
      </c>
      <c r="K3434" s="1">
        <v>6</v>
      </c>
      <c r="L3434" s="1">
        <v>4604</v>
      </c>
      <c r="M3434" s="1">
        <v>65.650000000000006</v>
      </c>
      <c r="N3434" s="1">
        <v>0</v>
      </c>
    </row>
    <row r="3435" spans="1:14" x14ac:dyDescent="0.3">
      <c r="A3435" s="1">
        <v>3434</v>
      </c>
      <c r="B3435" s="1" t="s">
        <v>3462</v>
      </c>
      <c r="C3435" s="1">
        <v>1990</v>
      </c>
      <c r="D3435" s="1" t="s">
        <v>21</v>
      </c>
      <c r="E3435" s="1" t="s">
        <v>19</v>
      </c>
      <c r="F3435" s="1">
        <v>142</v>
      </c>
      <c r="G3435" s="1">
        <v>35082429.469999999</v>
      </c>
      <c r="H3435" s="1">
        <v>78379996</v>
      </c>
      <c r="I3435" s="1">
        <v>43297566.520000003</v>
      </c>
      <c r="J3435" s="1">
        <v>1.234</v>
      </c>
      <c r="K3435" s="1">
        <v>3.7</v>
      </c>
      <c r="L3435" s="1">
        <v>11830</v>
      </c>
      <c r="M3435" s="1">
        <v>17.37</v>
      </c>
      <c r="N3435" s="1">
        <v>0</v>
      </c>
    </row>
    <row r="3436" spans="1:14" x14ac:dyDescent="0.3">
      <c r="A3436" s="1">
        <v>3435</v>
      </c>
      <c r="B3436" s="1" t="s">
        <v>3463</v>
      </c>
      <c r="C3436" s="1">
        <v>2002</v>
      </c>
      <c r="D3436" s="1" t="s">
        <v>29</v>
      </c>
      <c r="E3436" s="1" t="s">
        <v>27</v>
      </c>
      <c r="F3436" s="1">
        <v>131</v>
      </c>
      <c r="G3436" s="1">
        <v>19673173.199999999</v>
      </c>
      <c r="H3436" s="1">
        <v>35271138.899999999</v>
      </c>
      <c r="I3436" s="1">
        <v>15597965.699999999</v>
      </c>
      <c r="J3436" s="1">
        <v>0.79300000000000004</v>
      </c>
      <c r="K3436" s="1">
        <v>5.3</v>
      </c>
      <c r="L3436" s="1">
        <v>14505</v>
      </c>
      <c r="M3436" s="1">
        <v>1.7</v>
      </c>
      <c r="N3436" s="1">
        <v>0</v>
      </c>
    </row>
    <row r="3437" spans="1:14" x14ac:dyDescent="0.3">
      <c r="A3437" s="1">
        <v>3436</v>
      </c>
      <c r="B3437" s="1" t="s">
        <v>3464</v>
      </c>
      <c r="C3437" s="1">
        <v>2016</v>
      </c>
      <c r="D3437" s="1" t="s">
        <v>34</v>
      </c>
      <c r="E3437" s="1" t="s">
        <v>66</v>
      </c>
      <c r="F3437" s="1">
        <v>113</v>
      </c>
      <c r="G3437" s="1">
        <v>9024607.0099999998</v>
      </c>
      <c r="H3437" s="1">
        <v>13353645.109999999</v>
      </c>
      <c r="I3437" s="1">
        <v>4329038.0999999996</v>
      </c>
      <c r="J3437" s="1">
        <v>0.48</v>
      </c>
      <c r="K3437" s="1">
        <v>5.0999999999999996</v>
      </c>
      <c r="L3437" s="1">
        <v>10732</v>
      </c>
      <c r="M3437" s="1">
        <v>7.55</v>
      </c>
      <c r="N3437" s="1">
        <v>0</v>
      </c>
    </row>
    <row r="3438" spans="1:14" x14ac:dyDescent="0.3">
      <c r="A3438" s="1">
        <v>3437</v>
      </c>
      <c r="B3438" s="1" t="s">
        <v>3465</v>
      </c>
      <c r="C3438" s="1">
        <v>2012</v>
      </c>
      <c r="D3438" s="1" t="s">
        <v>34</v>
      </c>
      <c r="E3438" s="1" t="s">
        <v>16</v>
      </c>
      <c r="F3438" s="1">
        <v>95</v>
      </c>
      <c r="G3438" s="1">
        <v>11592815.93</v>
      </c>
      <c r="H3438" s="1">
        <v>19332705.579999998</v>
      </c>
      <c r="I3438" s="1">
        <v>7739889.6600000001</v>
      </c>
      <c r="J3438" s="1">
        <v>0.66800000000000004</v>
      </c>
      <c r="K3438" s="1">
        <v>2.8</v>
      </c>
      <c r="L3438" s="1">
        <v>58648</v>
      </c>
      <c r="M3438" s="1">
        <v>84.18</v>
      </c>
      <c r="N3438" s="1">
        <v>0</v>
      </c>
    </row>
    <row r="3439" spans="1:14" x14ac:dyDescent="0.3">
      <c r="A3439" s="1">
        <v>3438</v>
      </c>
      <c r="B3439" s="1" t="s">
        <v>3466</v>
      </c>
      <c r="C3439" s="1">
        <v>2005</v>
      </c>
      <c r="D3439" s="1" t="s">
        <v>29</v>
      </c>
      <c r="E3439" s="1" t="s">
        <v>16</v>
      </c>
      <c r="F3439" s="1">
        <v>70</v>
      </c>
      <c r="G3439" s="1">
        <v>2754805.41</v>
      </c>
      <c r="H3439" s="1">
        <v>1873997.65</v>
      </c>
      <c r="I3439" s="1">
        <v>-880807.76</v>
      </c>
      <c r="J3439" s="1">
        <v>-0.32</v>
      </c>
      <c r="K3439" s="1">
        <v>5.7</v>
      </c>
      <c r="L3439" s="1">
        <v>40938</v>
      </c>
      <c r="M3439" s="1">
        <v>5.32</v>
      </c>
      <c r="N3439" s="1">
        <v>0</v>
      </c>
    </row>
    <row r="3440" spans="1:14" x14ac:dyDescent="0.3">
      <c r="A3440" s="1">
        <v>3439</v>
      </c>
      <c r="B3440" s="1" t="s">
        <v>3467</v>
      </c>
      <c r="C3440" s="1">
        <v>2000</v>
      </c>
      <c r="D3440" s="1" t="s">
        <v>29</v>
      </c>
      <c r="E3440" s="1" t="s">
        <v>25</v>
      </c>
      <c r="F3440" s="1">
        <v>71</v>
      </c>
      <c r="G3440" s="1">
        <v>5015154.4000000004</v>
      </c>
      <c r="H3440" s="1">
        <v>865177.88</v>
      </c>
      <c r="I3440" s="1">
        <v>-4149976.51</v>
      </c>
      <c r="J3440" s="1">
        <v>-0.82699999999999996</v>
      </c>
      <c r="K3440" s="1">
        <v>8.1</v>
      </c>
      <c r="L3440" s="1">
        <v>11149</v>
      </c>
      <c r="M3440" s="1">
        <v>22.43</v>
      </c>
      <c r="N3440" s="1">
        <v>0</v>
      </c>
    </row>
    <row r="3441" spans="1:14" x14ac:dyDescent="0.3">
      <c r="A3441" s="1">
        <v>3440</v>
      </c>
      <c r="B3441" s="1" t="s">
        <v>3468</v>
      </c>
      <c r="C3441" s="1">
        <v>2021</v>
      </c>
      <c r="D3441" s="1" t="s">
        <v>15</v>
      </c>
      <c r="E3441" s="1" t="s">
        <v>16</v>
      </c>
      <c r="F3441" s="1">
        <v>86</v>
      </c>
      <c r="G3441" s="1">
        <v>79238787.510000005</v>
      </c>
      <c r="H3441" s="1">
        <v>171148693.78</v>
      </c>
      <c r="I3441" s="1">
        <v>91909906.269999996</v>
      </c>
      <c r="J3441" s="1">
        <v>1.1599999999999999</v>
      </c>
      <c r="K3441" s="1">
        <v>7.9</v>
      </c>
      <c r="L3441" s="1">
        <v>272379</v>
      </c>
      <c r="M3441" s="1">
        <v>31.14</v>
      </c>
      <c r="N3441" s="1">
        <v>0</v>
      </c>
    </row>
    <row r="3442" spans="1:14" x14ac:dyDescent="0.3">
      <c r="A3442" s="1">
        <v>3441</v>
      </c>
      <c r="B3442" s="1" t="s">
        <v>3469</v>
      </c>
      <c r="C3442" s="1">
        <v>1999</v>
      </c>
      <c r="D3442" s="1" t="s">
        <v>21</v>
      </c>
      <c r="E3442" s="1" t="s">
        <v>25</v>
      </c>
      <c r="F3442" s="1">
        <v>102</v>
      </c>
      <c r="G3442" s="1">
        <v>396418.58</v>
      </c>
      <c r="H3442" s="1">
        <v>235311.5</v>
      </c>
      <c r="I3442" s="1">
        <v>-161107.09</v>
      </c>
      <c r="J3442" s="1">
        <v>-0.40600000000000003</v>
      </c>
      <c r="K3442" s="1">
        <v>5.9</v>
      </c>
      <c r="L3442" s="1">
        <v>142119</v>
      </c>
      <c r="M3442" s="1">
        <v>21.54</v>
      </c>
      <c r="N3442" s="1">
        <v>0</v>
      </c>
    </row>
    <row r="3443" spans="1:14" x14ac:dyDescent="0.3">
      <c r="A3443" s="1">
        <v>3442</v>
      </c>
      <c r="B3443" s="1" t="s">
        <v>3470</v>
      </c>
      <c r="C3443" s="1">
        <v>2009</v>
      </c>
      <c r="D3443" s="1" t="s">
        <v>29</v>
      </c>
      <c r="E3443" s="1" t="s">
        <v>41</v>
      </c>
      <c r="F3443" s="1">
        <v>131</v>
      </c>
      <c r="G3443" s="1">
        <v>21173554.289999999</v>
      </c>
      <c r="H3443" s="1">
        <v>40646968.479999997</v>
      </c>
      <c r="I3443" s="1">
        <v>19473414.190000001</v>
      </c>
      <c r="J3443" s="1">
        <v>0.92</v>
      </c>
      <c r="K3443" s="1">
        <v>6.1</v>
      </c>
      <c r="L3443" s="1">
        <v>20094</v>
      </c>
      <c r="M3443" s="1">
        <v>58.14</v>
      </c>
      <c r="N3443" s="1">
        <v>0</v>
      </c>
    </row>
    <row r="3444" spans="1:14" x14ac:dyDescent="0.3">
      <c r="A3444" s="1">
        <v>3443</v>
      </c>
      <c r="B3444" s="1" t="s">
        <v>3471</v>
      </c>
      <c r="C3444" s="1">
        <v>2017</v>
      </c>
      <c r="D3444" s="1" t="s">
        <v>34</v>
      </c>
      <c r="E3444" s="1" t="s">
        <v>41</v>
      </c>
      <c r="F3444" s="1">
        <v>104</v>
      </c>
      <c r="G3444" s="1">
        <v>12486504.82</v>
      </c>
      <c r="H3444" s="1">
        <v>18786916.449999999</v>
      </c>
      <c r="I3444" s="1">
        <v>6300411.6299999999</v>
      </c>
      <c r="J3444" s="1">
        <v>0.505</v>
      </c>
      <c r="K3444" s="1">
        <v>6.1</v>
      </c>
      <c r="L3444" s="1">
        <v>1963</v>
      </c>
      <c r="M3444" s="1">
        <v>60.32</v>
      </c>
      <c r="N3444" s="1">
        <v>0</v>
      </c>
    </row>
    <row r="3445" spans="1:14" x14ac:dyDescent="0.3">
      <c r="A3445" s="1">
        <v>3444</v>
      </c>
      <c r="B3445" s="1" t="s">
        <v>3472</v>
      </c>
      <c r="C3445" s="1">
        <v>1995</v>
      </c>
      <c r="D3445" s="1" t="s">
        <v>21</v>
      </c>
      <c r="E3445" s="1" t="s">
        <v>27</v>
      </c>
      <c r="F3445" s="1">
        <v>133</v>
      </c>
      <c r="G3445" s="1">
        <v>14712924.279999999</v>
      </c>
      <c r="H3445" s="1">
        <v>226431773.19999999</v>
      </c>
      <c r="I3445" s="1">
        <v>211718848.91999999</v>
      </c>
      <c r="J3445" s="1">
        <v>14.39</v>
      </c>
      <c r="K3445" s="1">
        <v>7.8</v>
      </c>
      <c r="L3445" s="1">
        <v>40225</v>
      </c>
      <c r="M3445" s="1">
        <v>4.87</v>
      </c>
      <c r="N3445" s="1">
        <v>1</v>
      </c>
    </row>
    <row r="3446" spans="1:14" x14ac:dyDescent="0.3">
      <c r="A3446" s="1">
        <v>3445</v>
      </c>
      <c r="B3446" s="1" t="s">
        <v>3473</v>
      </c>
      <c r="C3446" s="1">
        <v>1995</v>
      </c>
      <c r="D3446" s="1" t="s">
        <v>21</v>
      </c>
      <c r="E3446" s="1" t="s">
        <v>25</v>
      </c>
      <c r="F3446" s="1">
        <v>64</v>
      </c>
      <c r="G3446" s="1">
        <v>1794283.02</v>
      </c>
      <c r="H3446" s="1">
        <v>2658845.2400000002</v>
      </c>
      <c r="I3446" s="1">
        <v>864562.21</v>
      </c>
      <c r="J3446" s="1">
        <v>0.48199999999999998</v>
      </c>
      <c r="K3446" s="1">
        <v>5.0999999999999996</v>
      </c>
      <c r="L3446" s="1">
        <v>108195</v>
      </c>
      <c r="M3446" s="1">
        <v>3.68</v>
      </c>
      <c r="N3446" s="1">
        <v>0</v>
      </c>
    </row>
    <row r="3447" spans="1:14" x14ac:dyDescent="0.3">
      <c r="A3447" s="1">
        <v>3446</v>
      </c>
      <c r="B3447" s="1" t="s">
        <v>3474</v>
      </c>
      <c r="C3447" s="1">
        <v>1990</v>
      </c>
      <c r="D3447" s="1" t="s">
        <v>21</v>
      </c>
      <c r="E3447" s="1" t="s">
        <v>69</v>
      </c>
      <c r="F3447" s="1">
        <v>113</v>
      </c>
      <c r="G3447" s="1">
        <v>289874555.92000002</v>
      </c>
      <c r="H3447" s="1">
        <v>735572213.54999995</v>
      </c>
      <c r="I3447" s="1">
        <v>445697657.63</v>
      </c>
      <c r="J3447" s="1">
        <v>1.538</v>
      </c>
      <c r="K3447" s="1">
        <v>5.2</v>
      </c>
      <c r="L3447" s="1">
        <v>170094</v>
      </c>
      <c r="M3447" s="1">
        <v>30.59</v>
      </c>
      <c r="N3447" s="1">
        <v>0</v>
      </c>
    </row>
    <row r="3448" spans="1:14" x14ac:dyDescent="0.3">
      <c r="A3448" s="1">
        <v>3447</v>
      </c>
      <c r="B3448" s="1" t="s">
        <v>3475</v>
      </c>
      <c r="C3448" s="1">
        <v>2004</v>
      </c>
      <c r="D3448" s="1" t="s">
        <v>29</v>
      </c>
      <c r="E3448" s="1" t="s">
        <v>16</v>
      </c>
      <c r="F3448" s="1">
        <v>92</v>
      </c>
      <c r="G3448" s="1">
        <v>5809227.2199999997</v>
      </c>
      <c r="H3448" s="1">
        <v>6662747.3499999996</v>
      </c>
      <c r="I3448" s="1">
        <v>853520.13</v>
      </c>
      <c r="J3448" s="1">
        <v>0.14699999999999999</v>
      </c>
      <c r="K3448" s="1">
        <v>6.5</v>
      </c>
      <c r="L3448" s="1">
        <v>62417</v>
      </c>
      <c r="M3448" s="1">
        <v>14.45</v>
      </c>
      <c r="N3448" s="1">
        <v>0</v>
      </c>
    </row>
    <row r="3449" spans="1:14" x14ac:dyDescent="0.3">
      <c r="A3449" s="1">
        <v>3448</v>
      </c>
      <c r="B3449" s="1" t="s">
        <v>3476</v>
      </c>
      <c r="C3449" s="1">
        <v>2001</v>
      </c>
      <c r="D3449" s="1" t="s">
        <v>29</v>
      </c>
      <c r="E3449" s="1" t="s">
        <v>22</v>
      </c>
      <c r="F3449" s="1">
        <v>91</v>
      </c>
      <c r="G3449" s="1">
        <v>9066432.25</v>
      </c>
      <c r="H3449" s="1">
        <v>85723668.859999999</v>
      </c>
      <c r="I3449" s="1">
        <v>76657236.609999999</v>
      </c>
      <c r="J3449" s="1">
        <v>8.4550000000000001</v>
      </c>
      <c r="K3449" s="1">
        <v>7.1</v>
      </c>
      <c r="L3449" s="1">
        <v>2298</v>
      </c>
      <c r="M3449" s="1">
        <v>4.8099999999999996</v>
      </c>
      <c r="N3449" s="1">
        <v>0</v>
      </c>
    </row>
    <row r="3450" spans="1:14" x14ac:dyDescent="0.3">
      <c r="A3450" s="1">
        <v>3449</v>
      </c>
      <c r="B3450" s="1" t="s">
        <v>3477</v>
      </c>
      <c r="C3450" s="1">
        <v>2024</v>
      </c>
      <c r="D3450" s="1" t="s">
        <v>15</v>
      </c>
      <c r="E3450" s="1" t="s">
        <v>27</v>
      </c>
      <c r="F3450" s="1">
        <v>126</v>
      </c>
      <c r="G3450" s="1">
        <v>71533242.030000001</v>
      </c>
      <c r="H3450" s="1">
        <v>376767592.42000002</v>
      </c>
      <c r="I3450" s="1">
        <v>305234350.38999999</v>
      </c>
      <c r="J3450" s="1">
        <v>4.2670000000000003</v>
      </c>
      <c r="K3450" s="1">
        <v>6.2</v>
      </c>
      <c r="L3450" s="1">
        <v>14732</v>
      </c>
      <c r="M3450" s="1">
        <v>15.01</v>
      </c>
      <c r="N3450" s="1">
        <v>1</v>
      </c>
    </row>
    <row r="3451" spans="1:14" x14ac:dyDescent="0.3">
      <c r="A3451" s="1">
        <v>3450</v>
      </c>
      <c r="B3451" s="1" t="s">
        <v>3478</v>
      </c>
      <c r="C3451" s="1">
        <v>2007</v>
      </c>
      <c r="D3451" s="1" t="s">
        <v>29</v>
      </c>
      <c r="E3451" s="1" t="s">
        <v>41</v>
      </c>
      <c r="F3451" s="1">
        <v>117</v>
      </c>
      <c r="G3451" s="1">
        <v>6865575.7400000002</v>
      </c>
      <c r="H3451" s="1">
        <v>2785199.2</v>
      </c>
      <c r="I3451" s="1">
        <v>-4080376.55</v>
      </c>
      <c r="J3451" s="1">
        <v>-0.59399999999999997</v>
      </c>
      <c r="K3451" s="1">
        <v>2.9</v>
      </c>
      <c r="L3451" s="1">
        <v>147380</v>
      </c>
      <c r="M3451" s="1">
        <v>17.510000000000002</v>
      </c>
      <c r="N3451" s="1">
        <v>0</v>
      </c>
    </row>
    <row r="3452" spans="1:14" x14ac:dyDescent="0.3">
      <c r="A3452" s="1">
        <v>3451</v>
      </c>
      <c r="B3452" s="1" t="s">
        <v>3479</v>
      </c>
      <c r="C3452" s="1">
        <v>2016</v>
      </c>
      <c r="D3452" s="1" t="s">
        <v>34</v>
      </c>
      <c r="E3452" s="1" t="s">
        <v>47</v>
      </c>
      <c r="F3452" s="1">
        <v>109</v>
      </c>
      <c r="G3452" s="1">
        <v>37528156.270000003</v>
      </c>
      <c r="H3452" s="1">
        <v>11455790.609999999</v>
      </c>
      <c r="I3452" s="1">
        <v>-26072365.649999999</v>
      </c>
      <c r="J3452" s="1">
        <v>-0.69499999999999995</v>
      </c>
      <c r="K3452" s="1">
        <v>3.4</v>
      </c>
      <c r="L3452" s="1">
        <v>39196</v>
      </c>
      <c r="M3452" s="1">
        <v>2.16</v>
      </c>
      <c r="N3452" s="1">
        <v>0</v>
      </c>
    </row>
    <row r="3453" spans="1:14" x14ac:dyDescent="0.3">
      <c r="A3453" s="1">
        <v>3452</v>
      </c>
      <c r="B3453" s="1" t="s">
        <v>3480</v>
      </c>
      <c r="C3453" s="1">
        <v>2014</v>
      </c>
      <c r="D3453" s="1" t="s">
        <v>34</v>
      </c>
      <c r="E3453" s="1" t="s">
        <v>22</v>
      </c>
      <c r="F3453" s="1">
        <v>60</v>
      </c>
      <c r="G3453" s="1">
        <v>10126285.24</v>
      </c>
      <c r="H3453" s="1">
        <v>20976258.399999999</v>
      </c>
      <c r="I3453" s="1">
        <v>10849973.16</v>
      </c>
      <c r="J3453" s="1">
        <v>1.071</v>
      </c>
      <c r="K3453" s="1">
        <v>4.8</v>
      </c>
      <c r="L3453" s="1">
        <v>13357</v>
      </c>
      <c r="M3453" s="1">
        <v>6.74</v>
      </c>
      <c r="N3453" s="1">
        <v>0</v>
      </c>
    </row>
    <row r="3454" spans="1:14" x14ac:dyDescent="0.3">
      <c r="A3454" s="1">
        <v>3453</v>
      </c>
      <c r="B3454" s="1" t="s">
        <v>3481</v>
      </c>
      <c r="C3454" s="1">
        <v>1991</v>
      </c>
      <c r="D3454" s="1" t="s">
        <v>21</v>
      </c>
      <c r="E3454" s="1" t="s">
        <v>16</v>
      </c>
      <c r="F3454" s="1">
        <v>61</v>
      </c>
      <c r="G3454" s="1">
        <v>4943984.4400000004</v>
      </c>
      <c r="H3454" s="1">
        <v>12120205.73</v>
      </c>
      <c r="I3454" s="1">
        <v>7176221.29</v>
      </c>
      <c r="J3454" s="1">
        <v>1.452</v>
      </c>
      <c r="K3454" s="1">
        <v>5.8</v>
      </c>
      <c r="L3454" s="1">
        <v>57428</v>
      </c>
      <c r="M3454" s="1">
        <v>5.26</v>
      </c>
      <c r="N3454" s="1">
        <v>0</v>
      </c>
    </row>
    <row r="3455" spans="1:14" x14ac:dyDescent="0.3">
      <c r="A3455" s="1">
        <v>3454</v>
      </c>
      <c r="B3455" s="1" t="s">
        <v>3482</v>
      </c>
      <c r="C3455" s="1">
        <v>2016</v>
      </c>
      <c r="D3455" s="1" t="s">
        <v>34</v>
      </c>
      <c r="E3455" s="1" t="s">
        <v>69</v>
      </c>
      <c r="F3455" s="1">
        <v>105</v>
      </c>
      <c r="G3455" s="1">
        <v>57684189.670000002</v>
      </c>
      <c r="H3455" s="1">
        <v>112040324.36</v>
      </c>
      <c r="I3455" s="1">
        <v>54356134.689999998</v>
      </c>
      <c r="J3455" s="1">
        <v>0.94199999999999995</v>
      </c>
      <c r="K3455" s="1">
        <v>7.3</v>
      </c>
      <c r="L3455" s="1">
        <v>1470</v>
      </c>
      <c r="M3455" s="1">
        <v>6.43</v>
      </c>
      <c r="N3455" s="1">
        <v>0</v>
      </c>
    </row>
    <row r="3456" spans="1:14" x14ac:dyDescent="0.3">
      <c r="A3456" s="1">
        <v>3455</v>
      </c>
      <c r="B3456" s="1" t="s">
        <v>3483</v>
      </c>
      <c r="C3456" s="1">
        <v>1987</v>
      </c>
      <c r="D3456" s="1" t="s">
        <v>18</v>
      </c>
      <c r="E3456" s="1" t="s">
        <v>27</v>
      </c>
      <c r="F3456" s="1">
        <v>155</v>
      </c>
      <c r="G3456" s="1">
        <v>14954628.630000001</v>
      </c>
      <c r="H3456" s="1">
        <v>83729507.349999994</v>
      </c>
      <c r="I3456" s="1">
        <v>68774878.719999999</v>
      </c>
      <c r="J3456" s="1">
        <v>4.5990000000000002</v>
      </c>
      <c r="K3456" s="1">
        <v>7.7</v>
      </c>
      <c r="L3456" s="1">
        <v>103989</v>
      </c>
      <c r="M3456" s="1">
        <v>43.24</v>
      </c>
      <c r="N3456" s="1">
        <v>0</v>
      </c>
    </row>
    <row r="3457" spans="1:14" x14ac:dyDescent="0.3">
      <c r="A3457" s="1">
        <v>3456</v>
      </c>
      <c r="B3457" s="1" t="s">
        <v>3484</v>
      </c>
      <c r="C3457" s="1">
        <v>2018</v>
      </c>
      <c r="D3457" s="1" t="s">
        <v>34</v>
      </c>
      <c r="E3457" s="1" t="s">
        <v>69</v>
      </c>
      <c r="F3457" s="1">
        <v>111</v>
      </c>
      <c r="G3457" s="1">
        <v>11396003.960000001</v>
      </c>
      <c r="H3457" s="1">
        <v>33201364.219999999</v>
      </c>
      <c r="I3457" s="1">
        <v>21805360.25</v>
      </c>
      <c r="J3457" s="1">
        <v>1.913</v>
      </c>
      <c r="K3457" s="1">
        <v>5.5</v>
      </c>
      <c r="L3457" s="1">
        <v>462145</v>
      </c>
      <c r="M3457" s="1">
        <v>10.09</v>
      </c>
      <c r="N3457" s="1">
        <v>0</v>
      </c>
    </row>
    <row r="3458" spans="1:14" x14ac:dyDescent="0.3">
      <c r="A3458" s="1">
        <v>3457</v>
      </c>
      <c r="B3458" s="1" t="s">
        <v>3485</v>
      </c>
      <c r="C3458" s="1">
        <v>2000</v>
      </c>
      <c r="D3458" s="1" t="s">
        <v>29</v>
      </c>
      <c r="E3458" s="1" t="s">
        <v>25</v>
      </c>
      <c r="F3458" s="1">
        <v>60</v>
      </c>
      <c r="G3458" s="1">
        <v>7073615.7599999998</v>
      </c>
      <c r="H3458" s="1">
        <v>944991.21</v>
      </c>
      <c r="I3458" s="1">
        <v>-6128624.5499999998</v>
      </c>
      <c r="J3458" s="1">
        <v>-0.86599999999999999</v>
      </c>
      <c r="K3458" s="1">
        <v>6.4</v>
      </c>
      <c r="L3458" s="1">
        <v>5394</v>
      </c>
      <c r="M3458" s="1">
        <v>26.7</v>
      </c>
      <c r="N3458" s="1">
        <v>0</v>
      </c>
    </row>
    <row r="3459" spans="1:14" x14ac:dyDescent="0.3">
      <c r="A3459" s="1">
        <v>3458</v>
      </c>
      <c r="B3459" s="1" t="s">
        <v>3486</v>
      </c>
      <c r="C3459" s="1">
        <v>1986</v>
      </c>
      <c r="D3459" s="1" t="s">
        <v>18</v>
      </c>
      <c r="E3459" s="1" t="s">
        <v>69</v>
      </c>
      <c r="F3459" s="1">
        <v>77</v>
      </c>
      <c r="G3459" s="1">
        <v>88066831.849999994</v>
      </c>
      <c r="H3459" s="1">
        <v>340849570.56</v>
      </c>
      <c r="I3459" s="1">
        <v>252782738.69999999</v>
      </c>
      <c r="J3459" s="1">
        <v>2.87</v>
      </c>
      <c r="K3459" s="1">
        <v>5.7</v>
      </c>
      <c r="L3459" s="1">
        <v>3295</v>
      </c>
      <c r="M3459" s="1">
        <v>4.62</v>
      </c>
      <c r="N3459" s="1">
        <v>1</v>
      </c>
    </row>
    <row r="3460" spans="1:14" x14ac:dyDescent="0.3">
      <c r="A3460" s="1">
        <v>3459</v>
      </c>
      <c r="B3460" s="1" t="s">
        <v>3487</v>
      </c>
      <c r="C3460" s="1">
        <v>1991</v>
      </c>
      <c r="D3460" s="1" t="s">
        <v>21</v>
      </c>
      <c r="E3460" s="1" t="s">
        <v>19</v>
      </c>
      <c r="F3460" s="1">
        <v>124</v>
      </c>
      <c r="G3460" s="1">
        <v>34785876.859999999</v>
      </c>
      <c r="H3460" s="1">
        <v>185533866.75</v>
      </c>
      <c r="I3460" s="1">
        <v>150747989.88999999</v>
      </c>
      <c r="J3460" s="1">
        <v>4.3339999999999996</v>
      </c>
      <c r="K3460" s="1">
        <v>7.6</v>
      </c>
      <c r="L3460" s="1">
        <v>1857</v>
      </c>
      <c r="M3460" s="1">
        <v>5.93</v>
      </c>
      <c r="N3460" s="1">
        <v>1</v>
      </c>
    </row>
    <row r="3461" spans="1:14" x14ac:dyDescent="0.3">
      <c r="A3461" s="1">
        <v>3460</v>
      </c>
      <c r="B3461" s="1" t="s">
        <v>3488</v>
      </c>
      <c r="C3461" s="1">
        <v>2005</v>
      </c>
      <c r="D3461" s="1" t="s">
        <v>29</v>
      </c>
      <c r="E3461" s="1" t="s">
        <v>16</v>
      </c>
      <c r="F3461" s="1">
        <v>120</v>
      </c>
      <c r="G3461" s="1">
        <v>551797.19999999995</v>
      </c>
      <c r="H3461" s="1">
        <v>1363758.29</v>
      </c>
      <c r="I3461" s="1">
        <v>811961.09</v>
      </c>
      <c r="J3461" s="1">
        <v>1.4710000000000001</v>
      </c>
      <c r="K3461" s="1">
        <v>5.6</v>
      </c>
      <c r="L3461" s="1">
        <v>18588</v>
      </c>
      <c r="M3461" s="1">
        <v>13.31</v>
      </c>
      <c r="N3461" s="1">
        <v>0</v>
      </c>
    </row>
    <row r="3462" spans="1:14" x14ac:dyDescent="0.3">
      <c r="A3462" s="1">
        <v>3461</v>
      </c>
      <c r="B3462" s="1" t="s">
        <v>3489</v>
      </c>
      <c r="C3462" s="1">
        <v>2018</v>
      </c>
      <c r="D3462" s="1" t="s">
        <v>34</v>
      </c>
      <c r="E3462" s="1" t="s">
        <v>16</v>
      </c>
      <c r="F3462" s="1">
        <v>110</v>
      </c>
      <c r="G3462" s="1">
        <v>6865085.5300000003</v>
      </c>
      <c r="H3462" s="1">
        <v>17058157.530000001</v>
      </c>
      <c r="I3462" s="1">
        <v>10193072</v>
      </c>
      <c r="J3462" s="1">
        <v>1.4850000000000001</v>
      </c>
      <c r="K3462" s="1">
        <v>7.6</v>
      </c>
      <c r="L3462" s="1">
        <v>34361</v>
      </c>
      <c r="M3462" s="1">
        <v>10.53</v>
      </c>
      <c r="N3462" s="1">
        <v>0</v>
      </c>
    </row>
    <row r="3463" spans="1:14" x14ac:dyDescent="0.3">
      <c r="A3463" s="1">
        <v>3462</v>
      </c>
      <c r="B3463" s="1" t="s">
        <v>3490</v>
      </c>
      <c r="C3463" s="1">
        <v>2023</v>
      </c>
      <c r="D3463" s="1" t="s">
        <v>15</v>
      </c>
      <c r="E3463" s="1" t="s">
        <v>27</v>
      </c>
      <c r="F3463" s="1">
        <v>145</v>
      </c>
      <c r="G3463" s="1">
        <v>32793425.879999999</v>
      </c>
      <c r="H3463" s="1">
        <v>83310530.280000001</v>
      </c>
      <c r="I3463" s="1">
        <v>50517104.399999999</v>
      </c>
      <c r="J3463" s="1">
        <v>1.54</v>
      </c>
      <c r="K3463" s="1">
        <v>4.9000000000000004</v>
      </c>
      <c r="L3463" s="1">
        <v>9394</v>
      </c>
      <c r="M3463" s="1">
        <v>90.74</v>
      </c>
      <c r="N3463" s="1">
        <v>0</v>
      </c>
    </row>
    <row r="3464" spans="1:14" x14ac:dyDescent="0.3">
      <c r="A3464" s="1">
        <v>3463</v>
      </c>
      <c r="B3464" s="1" t="s">
        <v>3491</v>
      </c>
      <c r="C3464" s="1">
        <v>2004</v>
      </c>
      <c r="D3464" s="1" t="s">
        <v>29</v>
      </c>
      <c r="E3464" s="1" t="s">
        <v>47</v>
      </c>
      <c r="F3464" s="1">
        <v>107</v>
      </c>
      <c r="G3464" s="1">
        <v>55561488.939999998</v>
      </c>
      <c r="H3464" s="1">
        <v>15956778.949999999</v>
      </c>
      <c r="I3464" s="1">
        <v>-39604709.990000002</v>
      </c>
      <c r="J3464" s="1">
        <v>-0.71299999999999997</v>
      </c>
      <c r="K3464" s="1">
        <v>3.9</v>
      </c>
      <c r="L3464" s="1">
        <v>3692</v>
      </c>
      <c r="M3464" s="1">
        <v>0.73</v>
      </c>
      <c r="N3464" s="1">
        <v>0</v>
      </c>
    </row>
    <row r="3465" spans="1:14" x14ac:dyDescent="0.3">
      <c r="A3465" s="1">
        <v>3464</v>
      </c>
      <c r="B3465" s="1" t="s">
        <v>3492</v>
      </c>
      <c r="C3465" s="1">
        <v>2011</v>
      </c>
      <c r="D3465" s="1" t="s">
        <v>34</v>
      </c>
      <c r="E3465" s="1" t="s">
        <v>30</v>
      </c>
      <c r="F3465" s="1">
        <v>123</v>
      </c>
      <c r="G3465" s="1">
        <v>20281899.780000001</v>
      </c>
      <c r="H3465" s="1">
        <v>155418556.41</v>
      </c>
      <c r="I3465" s="1">
        <v>135136656.63</v>
      </c>
      <c r="J3465" s="1">
        <v>6.6630000000000003</v>
      </c>
      <c r="K3465" s="1">
        <v>7.5</v>
      </c>
      <c r="L3465" s="1">
        <v>10263</v>
      </c>
      <c r="M3465" s="1">
        <v>21.48</v>
      </c>
      <c r="N3465" s="1">
        <v>1</v>
      </c>
    </row>
    <row r="3466" spans="1:14" x14ac:dyDescent="0.3">
      <c r="A3466" s="1">
        <v>3465</v>
      </c>
      <c r="B3466" s="1" t="s">
        <v>3493</v>
      </c>
      <c r="C3466" s="1">
        <v>1985</v>
      </c>
      <c r="D3466" s="1" t="s">
        <v>18</v>
      </c>
      <c r="E3466" s="1" t="s">
        <v>22</v>
      </c>
      <c r="F3466" s="1">
        <v>75</v>
      </c>
      <c r="G3466" s="1">
        <v>20207054.469999999</v>
      </c>
      <c r="H3466" s="1">
        <v>37138924.359999999</v>
      </c>
      <c r="I3466" s="1">
        <v>16931869.899999999</v>
      </c>
      <c r="J3466" s="1">
        <v>0.83799999999999997</v>
      </c>
      <c r="K3466" s="1">
        <v>5.6</v>
      </c>
      <c r="L3466" s="1">
        <v>9423</v>
      </c>
      <c r="M3466" s="1">
        <v>9.7799999999999994</v>
      </c>
      <c r="N3466" s="1">
        <v>0</v>
      </c>
    </row>
    <row r="3467" spans="1:14" x14ac:dyDescent="0.3">
      <c r="A3467" s="1">
        <v>3466</v>
      </c>
      <c r="B3467" s="1" t="s">
        <v>3494</v>
      </c>
      <c r="C3467" s="1">
        <v>1988</v>
      </c>
      <c r="D3467" s="1" t="s">
        <v>18</v>
      </c>
      <c r="E3467" s="1" t="s">
        <v>27</v>
      </c>
      <c r="F3467" s="1">
        <v>135</v>
      </c>
      <c r="G3467" s="1">
        <v>25364341.559999999</v>
      </c>
      <c r="H3467" s="1">
        <v>18716263.629999999</v>
      </c>
      <c r="I3467" s="1">
        <v>-6648077.9299999997</v>
      </c>
      <c r="J3467" s="1">
        <v>-0.26200000000000001</v>
      </c>
      <c r="K3467" s="1">
        <v>7</v>
      </c>
      <c r="L3467" s="1">
        <v>45477</v>
      </c>
      <c r="M3467" s="1">
        <v>5.65</v>
      </c>
      <c r="N3467" s="1">
        <v>0</v>
      </c>
    </row>
    <row r="3468" spans="1:14" x14ac:dyDescent="0.3">
      <c r="A3468" s="1">
        <v>3467</v>
      </c>
      <c r="B3468" s="1" t="s">
        <v>3495</v>
      </c>
      <c r="C3468" s="1">
        <v>2020</v>
      </c>
      <c r="D3468" s="1" t="s">
        <v>15</v>
      </c>
      <c r="E3468" s="1" t="s">
        <v>30</v>
      </c>
      <c r="F3468" s="1">
        <v>111</v>
      </c>
      <c r="G3468" s="1">
        <v>3803797.53</v>
      </c>
      <c r="H3468" s="1">
        <v>12510916.26</v>
      </c>
      <c r="I3468" s="1">
        <v>8707118.7300000004</v>
      </c>
      <c r="J3468" s="1">
        <v>2.2890000000000001</v>
      </c>
      <c r="K3468" s="1">
        <v>5</v>
      </c>
      <c r="L3468" s="1">
        <v>5790</v>
      </c>
      <c r="M3468" s="1">
        <v>9.25</v>
      </c>
      <c r="N3468" s="1">
        <v>0</v>
      </c>
    </row>
    <row r="3469" spans="1:14" x14ac:dyDescent="0.3">
      <c r="A3469" s="1">
        <v>3468</v>
      </c>
      <c r="B3469" s="1" t="s">
        <v>3496</v>
      </c>
      <c r="C3469" s="1">
        <v>1989</v>
      </c>
      <c r="D3469" s="1" t="s">
        <v>18</v>
      </c>
      <c r="E3469" s="1" t="s">
        <v>66</v>
      </c>
      <c r="F3469" s="1">
        <v>122</v>
      </c>
      <c r="G3469" s="1">
        <v>65494563.07</v>
      </c>
      <c r="H3469" s="1">
        <v>44876712.700000003</v>
      </c>
      <c r="I3469" s="1">
        <v>-20617850.370000001</v>
      </c>
      <c r="J3469" s="1">
        <v>-0.315</v>
      </c>
      <c r="K3469" s="1">
        <v>4.4000000000000004</v>
      </c>
      <c r="L3469" s="1">
        <v>58565</v>
      </c>
      <c r="M3469" s="1">
        <v>1.46</v>
      </c>
      <c r="N3469" s="1">
        <v>0</v>
      </c>
    </row>
    <row r="3470" spans="1:14" x14ac:dyDescent="0.3">
      <c r="A3470" s="1">
        <v>3469</v>
      </c>
      <c r="B3470" s="1" t="s">
        <v>3497</v>
      </c>
      <c r="C3470" s="1">
        <v>2008</v>
      </c>
      <c r="D3470" s="1" t="s">
        <v>29</v>
      </c>
      <c r="E3470" s="1" t="s">
        <v>25</v>
      </c>
      <c r="F3470" s="1">
        <v>60</v>
      </c>
      <c r="G3470" s="1">
        <v>5461347.7400000002</v>
      </c>
      <c r="H3470" s="1">
        <v>15019416.33</v>
      </c>
      <c r="I3470" s="1">
        <v>9558068.5899999999</v>
      </c>
      <c r="J3470" s="1">
        <v>1.75</v>
      </c>
      <c r="K3470" s="1">
        <v>2.1</v>
      </c>
      <c r="L3470" s="1">
        <v>3451</v>
      </c>
      <c r="M3470" s="1">
        <v>11.3</v>
      </c>
      <c r="N3470" s="1">
        <v>0</v>
      </c>
    </row>
    <row r="3471" spans="1:14" x14ac:dyDescent="0.3">
      <c r="A3471" s="1">
        <v>3470</v>
      </c>
      <c r="B3471" s="1" t="s">
        <v>3498</v>
      </c>
      <c r="C3471" s="1">
        <v>1998</v>
      </c>
      <c r="D3471" s="1" t="s">
        <v>21</v>
      </c>
      <c r="E3471" s="1" t="s">
        <v>41</v>
      </c>
      <c r="F3471" s="1">
        <v>135</v>
      </c>
      <c r="G3471" s="1">
        <v>48574707.240000002</v>
      </c>
      <c r="H3471" s="1">
        <v>64889973.969999999</v>
      </c>
      <c r="I3471" s="1">
        <v>16315266.73</v>
      </c>
      <c r="J3471" s="1">
        <v>0.33600000000000002</v>
      </c>
      <c r="K3471" s="1">
        <v>8.1</v>
      </c>
      <c r="L3471" s="1">
        <v>76559</v>
      </c>
      <c r="M3471" s="1">
        <v>38.869999999999997</v>
      </c>
      <c r="N3471" s="1">
        <v>0</v>
      </c>
    </row>
    <row r="3472" spans="1:14" x14ac:dyDescent="0.3">
      <c r="A3472" s="1">
        <v>3471</v>
      </c>
      <c r="B3472" s="1" t="s">
        <v>3499</v>
      </c>
      <c r="C3472" s="1">
        <v>2019</v>
      </c>
      <c r="D3472" s="1" t="s">
        <v>34</v>
      </c>
      <c r="E3472" s="1" t="s">
        <v>27</v>
      </c>
      <c r="F3472" s="1">
        <v>125</v>
      </c>
      <c r="G3472" s="1">
        <v>22307560.969999999</v>
      </c>
      <c r="H3472" s="1">
        <v>54358866.630000003</v>
      </c>
      <c r="I3472" s="1">
        <v>32051305.66</v>
      </c>
      <c r="J3472" s="1">
        <v>1.4370000000000001</v>
      </c>
      <c r="K3472" s="1">
        <v>4.7</v>
      </c>
      <c r="L3472" s="1">
        <v>15584</v>
      </c>
      <c r="M3472" s="1">
        <v>11.19</v>
      </c>
      <c r="N3472" s="1">
        <v>0</v>
      </c>
    </row>
    <row r="3473" spans="1:14" x14ac:dyDescent="0.3">
      <c r="A3473" s="1">
        <v>3472</v>
      </c>
      <c r="B3473" s="1" t="s">
        <v>3500</v>
      </c>
      <c r="C3473" s="1">
        <v>2008</v>
      </c>
      <c r="D3473" s="1" t="s">
        <v>29</v>
      </c>
      <c r="E3473" s="1" t="s">
        <v>22</v>
      </c>
      <c r="F3473" s="1">
        <v>104</v>
      </c>
      <c r="G3473" s="1">
        <v>32930968.260000002</v>
      </c>
      <c r="H3473" s="1">
        <v>72654810.590000004</v>
      </c>
      <c r="I3473" s="1">
        <v>39723842.329999998</v>
      </c>
      <c r="J3473" s="1">
        <v>1.206</v>
      </c>
      <c r="K3473" s="1">
        <v>4.5999999999999996</v>
      </c>
      <c r="L3473" s="1">
        <v>5976</v>
      </c>
      <c r="M3473" s="1">
        <v>2.99</v>
      </c>
      <c r="N3473" s="1">
        <v>0</v>
      </c>
    </row>
    <row r="3474" spans="1:14" x14ac:dyDescent="0.3">
      <c r="A3474" s="1">
        <v>3473</v>
      </c>
      <c r="B3474" s="1" t="s">
        <v>3501</v>
      </c>
      <c r="C3474" s="1">
        <v>1993</v>
      </c>
      <c r="D3474" s="1" t="s">
        <v>21</v>
      </c>
      <c r="E3474" s="1" t="s">
        <v>47</v>
      </c>
      <c r="F3474" s="1">
        <v>104</v>
      </c>
      <c r="G3474" s="1">
        <v>6458708.7599999998</v>
      </c>
      <c r="H3474" s="1">
        <v>20156054.050000001</v>
      </c>
      <c r="I3474" s="1">
        <v>13697345.289999999</v>
      </c>
      <c r="J3474" s="1">
        <v>2.121</v>
      </c>
      <c r="K3474" s="1">
        <v>6.4</v>
      </c>
      <c r="L3474" s="1">
        <v>19694</v>
      </c>
      <c r="M3474" s="1">
        <v>4.3499999999999996</v>
      </c>
      <c r="N3474" s="1">
        <v>0</v>
      </c>
    </row>
    <row r="3475" spans="1:14" x14ac:dyDescent="0.3">
      <c r="A3475" s="1">
        <v>3474</v>
      </c>
      <c r="B3475" s="1" t="s">
        <v>3502</v>
      </c>
      <c r="C3475" s="1">
        <v>1999</v>
      </c>
      <c r="D3475" s="1" t="s">
        <v>21</v>
      </c>
      <c r="E3475" s="1" t="s">
        <v>27</v>
      </c>
      <c r="F3475" s="1">
        <v>126</v>
      </c>
      <c r="G3475" s="1">
        <v>12934468.279999999</v>
      </c>
      <c r="H3475" s="1">
        <v>24899816.98</v>
      </c>
      <c r="I3475" s="1">
        <v>11965348.699999999</v>
      </c>
      <c r="J3475" s="1">
        <v>0.92500000000000004</v>
      </c>
      <c r="K3475" s="1">
        <v>6.4</v>
      </c>
      <c r="L3475" s="1">
        <v>91329</v>
      </c>
      <c r="M3475" s="1">
        <v>47.12</v>
      </c>
      <c r="N3475" s="1">
        <v>0</v>
      </c>
    </row>
    <row r="3476" spans="1:14" x14ac:dyDescent="0.3">
      <c r="A3476" s="1">
        <v>3475</v>
      </c>
      <c r="B3476" s="1" t="s">
        <v>3503</v>
      </c>
      <c r="C3476" s="1">
        <v>2023</v>
      </c>
      <c r="D3476" s="1" t="s">
        <v>15</v>
      </c>
      <c r="E3476" s="1" t="s">
        <v>19</v>
      </c>
      <c r="F3476" s="1">
        <v>117</v>
      </c>
      <c r="G3476" s="1">
        <v>316036285.79000002</v>
      </c>
      <c r="H3476" s="1">
        <v>1309057425.5999999</v>
      </c>
      <c r="I3476" s="1">
        <v>993021139.82000005</v>
      </c>
      <c r="J3476" s="1">
        <v>3.1419999999999999</v>
      </c>
      <c r="K3476" s="1">
        <v>7.8</v>
      </c>
      <c r="L3476" s="1">
        <v>4983</v>
      </c>
      <c r="M3476" s="1">
        <v>20.45</v>
      </c>
      <c r="N3476" s="1">
        <v>1</v>
      </c>
    </row>
    <row r="3477" spans="1:14" x14ac:dyDescent="0.3">
      <c r="A3477" s="1">
        <v>3476</v>
      </c>
      <c r="B3477" s="1" t="s">
        <v>3504</v>
      </c>
      <c r="C3477" s="1">
        <v>2007</v>
      </c>
      <c r="D3477" s="1" t="s">
        <v>29</v>
      </c>
      <c r="E3477" s="1" t="s">
        <v>47</v>
      </c>
      <c r="F3477" s="1">
        <v>101</v>
      </c>
      <c r="G3477" s="1">
        <v>1644441.88</v>
      </c>
      <c r="H3477" s="1">
        <v>1196489.01</v>
      </c>
      <c r="I3477" s="1">
        <v>-447952.87</v>
      </c>
      <c r="J3477" s="1">
        <v>-0.27200000000000002</v>
      </c>
      <c r="K3477" s="1">
        <v>7.2</v>
      </c>
      <c r="L3477" s="1">
        <v>183516</v>
      </c>
      <c r="M3477" s="1">
        <v>6.36</v>
      </c>
      <c r="N3477" s="1">
        <v>0</v>
      </c>
    </row>
    <row r="3478" spans="1:14" x14ac:dyDescent="0.3">
      <c r="A3478" s="1">
        <v>3477</v>
      </c>
      <c r="B3478" s="1" t="s">
        <v>3505</v>
      </c>
      <c r="C3478" s="1">
        <v>1985</v>
      </c>
      <c r="D3478" s="1" t="s">
        <v>18</v>
      </c>
      <c r="E3478" s="1" t="s">
        <v>27</v>
      </c>
      <c r="F3478" s="1">
        <v>124</v>
      </c>
      <c r="G3478" s="1">
        <v>53144323.960000001</v>
      </c>
      <c r="H3478" s="1">
        <v>46407006.880000003</v>
      </c>
      <c r="I3478" s="1">
        <v>-6737317.0800000001</v>
      </c>
      <c r="J3478" s="1">
        <v>-0.127</v>
      </c>
      <c r="K3478" s="1">
        <v>5.7</v>
      </c>
      <c r="L3478" s="1">
        <v>21763</v>
      </c>
      <c r="M3478" s="1">
        <v>13.31</v>
      </c>
      <c r="N3478" s="1">
        <v>0</v>
      </c>
    </row>
    <row r="3479" spans="1:14" x14ac:dyDescent="0.3">
      <c r="A3479" s="1">
        <v>3478</v>
      </c>
      <c r="B3479" s="1" t="s">
        <v>3506</v>
      </c>
      <c r="C3479" s="1">
        <v>1980</v>
      </c>
      <c r="D3479" s="1" t="s">
        <v>18</v>
      </c>
      <c r="E3479" s="1" t="s">
        <v>27</v>
      </c>
      <c r="F3479" s="1">
        <v>130</v>
      </c>
      <c r="G3479" s="1">
        <v>13290367.619999999</v>
      </c>
      <c r="H3479" s="1">
        <v>15853243.1</v>
      </c>
      <c r="I3479" s="1">
        <v>2562875.48</v>
      </c>
      <c r="J3479" s="1">
        <v>0.193</v>
      </c>
      <c r="K3479" s="1">
        <v>4.9000000000000004</v>
      </c>
      <c r="L3479" s="1">
        <v>1938</v>
      </c>
      <c r="M3479" s="1">
        <v>29.8</v>
      </c>
      <c r="N3479" s="1">
        <v>0</v>
      </c>
    </row>
    <row r="3480" spans="1:14" x14ac:dyDescent="0.3">
      <c r="A3480" s="1">
        <v>3479</v>
      </c>
      <c r="B3480" s="1" t="s">
        <v>3507</v>
      </c>
      <c r="C3480" s="1">
        <v>2012</v>
      </c>
      <c r="D3480" s="1" t="s">
        <v>34</v>
      </c>
      <c r="E3480" s="1" t="s">
        <v>41</v>
      </c>
      <c r="F3480" s="1">
        <v>119</v>
      </c>
      <c r="G3480" s="1">
        <v>38482807.530000001</v>
      </c>
      <c r="H3480" s="1">
        <v>36914480.280000001</v>
      </c>
      <c r="I3480" s="1">
        <v>-1568327.24</v>
      </c>
      <c r="J3480" s="1">
        <v>-4.1000000000000002E-2</v>
      </c>
      <c r="K3480" s="1">
        <v>4.8</v>
      </c>
      <c r="L3480" s="1">
        <v>67270</v>
      </c>
      <c r="M3480" s="1">
        <v>15.14</v>
      </c>
      <c r="N3480" s="1">
        <v>0</v>
      </c>
    </row>
    <row r="3481" spans="1:14" x14ac:dyDescent="0.3">
      <c r="A3481" s="1">
        <v>3480</v>
      </c>
      <c r="B3481" s="1" t="s">
        <v>3508</v>
      </c>
      <c r="C3481" s="1">
        <v>1988</v>
      </c>
      <c r="D3481" s="1" t="s">
        <v>18</v>
      </c>
      <c r="E3481" s="1" t="s">
        <v>19</v>
      </c>
      <c r="F3481" s="1">
        <v>111</v>
      </c>
      <c r="G3481" s="1">
        <v>373453283.87</v>
      </c>
      <c r="H3481" s="1">
        <v>738392155.12</v>
      </c>
      <c r="I3481" s="1">
        <v>364938871.25</v>
      </c>
      <c r="J3481" s="1">
        <v>0.97699999999999998</v>
      </c>
      <c r="K3481" s="1">
        <v>5.6</v>
      </c>
      <c r="L3481" s="1">
        <v>12091</v>
      </c>
      <c r="M3481" s="1">
        <v>23.6</v>
      </c>
      <c r="N3481" s="1">
        <v>0</v>
      </c>
    </row>
    <row r="3482" spans="1:14" x14ac:dyDescent="0.3">
      <c r="A3482" s="1">
        <v>3481</v>
      </c>
      <c r="B3482" s="1" t="s">
        <v>3509</v>
      </c>
      <c r="C3482" s="1">
        <v>1983</v>
      </c>
      <c r="D3482" s="1" t="s">
        <v>18</v>
      </c>
      <c r="E3482" s="1" t="s">
        <v>47</v>
      </c>
      <c r="F3482" s="1">
        <v>69</v>
      </c>
      <c r="G3482" s="1">
        <v>7244701.5300000003</v>
      </c>
      <c r="H3482" s="1">
        <v>10832312.359999999</v>
      </c>
      <c r="I3482" s="1">
        <v>3587610.82</v>
      </c>
      <c r="J3482" s="1">
        <v>0.495</v>
      </c>
      <c r="K3482" s="1">
        <v>8.8000000000000007</v>
      </c>
      <c r="L3482" s="1">
        <v>12257</v>
      </c>
      <c r="M3482" s="1">
        <v>19.71</v>
      </c>
      <c r="N3482" s="1">
        <v>0</v>
      </c>
    </row>
    <row r="3483" spans="1:14" x14ac:dyDescent="0.3">
      <c r="A3483" s="1">
        <v>3482</v>
      </c>
      <c r="B3483" s="1" t="s">
        <v>3510</v>
      </c>
      <c r="C3483" s="1">
        <v>2015</v>
      </c>
      <c r="D3483" s="1" t="s">
        <v>34</v>
      </c>
      <c r="E3483" s="1" t="s">
        <v>30</v>
      </c>
      <c r="F3483" s="1">
        <v>115</v>
      </c>
      <c r="G3483" s="1">
        <v>50225456.5</v>
      </c>
      <c r="H3483" s="1">
        <v>56110173.43</v>
      </c>
      <c r="I3483" s="1">
        <v>5884716.9299999997</v>
      </c>
      <c r="J3483" s="1">
        <v>0.11700000000000001</v>
      </c>
      <c r="K3483" s="1">
        <v>6.6</v>
      </c>
      <c r="L3483" s="1">
        <v>71621</v>
      </c>
      <c r="M3483" s="1">
        <v>9.01</v>
      </c>
      <c r="N3483" s="1">
        <v>0</v>
      </c>
    </row>
    <row r="3484" spans="1:14" x14ac:dyDescent="0.3">
      <c r="A3484" s="1">
        <v>3483</v>
      </c>
      <c r="B3484" s="1" t="s">
        <v>3511</v>
      </c>
      <c r="C3484" s="1">
        <v>1980</v>
      </c>
      <c r="D3484" s="1" t="s">
        <v>18</v>
      </c>
      <c r="E3484" s="1" t="s">
        <v>25</v>
      </c>
      <c r="F3484" s="1">
        <v>62</v>
      </c>
      <c r="G3484" s="1">
        <v>14512124.77</v>
      </c>
      <c r="H3484" s="1">
        <v>3069613.67</v>
      </c>
      <c r="I3484" s="1">
        <v>-11442511.09</v>
      </c>
      <c r="J3484" s="1">
        <v>-0.78800000000000003</v>
      </c>
      <c r="K3484" s="1">
        <v>6.1</v>
      </c>
      <c r="L3484" s="1">
        <v>429</v>
      </c>
      <c r="M3484" s="1">
        <v>14.26</v>
      </c>
      <c r="N3484" s="1">
        <v>0</v>
      </c>
    </row>
    <row r="3485" spans="1:14" x14ac:dyDescent="0.3">
      <c r="A3485" s="1">
        <v>3484</v>
      </c>
      <c r="B3485" s="1" t="s">
        <v>3512</v>
      </c>
      <c r="C3485" s="1">
        <v>2002</v>
      </c>
      <c r="D3485" s="1" t="s">
        <v>29</v>
      </c>
      <c r="E3485" s="1" t="s">
        <v>16</v>
      </c>
      <c r="F3485" s="1">
        <v>114</v>
      </c>
      <c r="G3485" s="1">
        <v>50244969.25</v>
      </c>
      <c r="H3485" s="1">
        <v>21897969.02</v>
      </c>
      <c r="I3485" s="1">
        <v>-28347000.239999998</v>
      </c>
      <c r="J3485" s="1">
        <v>-0.56399999999999995</v>
      </c>
      <c r="K3485" s="1">
        <v>6.1</v>
      </c>
      <c r="L3485" s="1">
        <v>12536</v>
      </c>
      <c r="M3485" s="1">
        <v>3.6</v>
      </c>
      <c r="N3485" s="1">
        <v>0</v>
      </c>
    </row>
    <row r="3486" spans="1:14" x14ac:dyDescent="0.3">
      <c r="A3486" s="1">
        <v>3485</v>
      </c>
      <c r="B3486" s="1" t="s">
        <v>3513</v>
      </c>
      <c r="C3486" s="1">
        <v>1998</v>
      </c>
      <c r="D3486" s="1" t="s">
        <v>21</v>
      </c>
      <c r="E3486" s="1" t="s">
        <v>30</v>
      </c>
      <c r="F3486" s="1">
        <v>126</v>
      </c>
      <c r="G3486" s="1">
        <v>68881243.280000001</v>
      </c>
      <c r="H3486" s="1">
        <v>82604645.579999998</v>
      </c>
      <c r="I3486" s="1">
        <v>13723402.300000001</v>
      </c>
      <c r="J3486" s="1">
        <v>0.19900000000000001</v>
      </c>
      <c r="K3486" s="1">
        <v>6.3</v>
      </c>
      <c r="L3486" s="1">
        <v>24425</v>
      </c>
      <c r="M3486" s="1">
        <v>19.64</v>
      </c>
      <c r="N3486" s="1">
        <v>0</v>
      </c>
    </row>
    <row r="3487" spans="1:14" x14ac:dyDescent="0.3">
      <c r="A3487" s="1">
        <v>3486</v>
      </c>
      <c r="B3487" s="1" t="s">
        <v>3514</v>
      </c>
      <c r="C3487" s="1">
        <v>1995</v>
      </c>
      <c r="D3487" s="1" t="s">
        <v>21</v>
      </c>
      <c r="E3487" s="1" t="s">
        <v>41</v>
      </c>
      <c r="F3487" s="1">
        <v>113</v>
      </c>
      <c r="G3487" s="1">
        <v>15596129.359999999</v>
      </c>
      <c r="H3487" s="1">
        <v>16812734.039999999</v>
      </c>
      <c r="I3487" s="1">
        <v>1216604.68</v>
      </c>
      <c r="J3487" s="1">
        <v>7.8E-2</v>
      </c>
      <c r="K3487" s="1">
        <v>5.5</v>
      </c>
      <c r="L3487" s="1">
        <v>24745</v>
      </c>
      <c r="M3487" s="1">
        <v>4.53</v>
      </c>
      <c r="N3487" s="1">
        <v>0</v>
      </c>
    </row>
    <row r="3488" spans="1:14" x14ac:dyDescent="0.3">
      <c r="A3488" s="1">
        <v>3487</v>
      </c>
      <c r="B3488" s="1" t="s">
        <v>3515</v>
      </c>
      <c r="C3488" s="1">
        <v>2024</v>
      </c>
      <c r="D3488" s="1" t="s">
        <v>15</v>
      </c>
      <c r="E3488" s="1" t="s">
        <v>27</v>
      </c>
      <c r="F3488" s="1">
        <v>136</v>
      </c>
      <c r="G3488" s="1">
        <v>23785874</v>
      </c>
      <c r="H3488" s="1">
        <v>21116458.829999998</v>
      </c>
      <c r="I3488" s="1">
        <v>-2669415.17</v>
      </c>
      <c r="J3488" s="1">
        <v>-0.112</v>
      </c>
      <c r="K3488" s="1">
        <v>5.9</v>
      </c>
      <c r="L3488" s="1">
        <v>9058</v>
      </c>
      <c r="M3488" s="1">
        <v>23.87</v>
      </c>
      <c r="N3488" s="1">
        <v>0</v>
      </c>
    </row>
    <row r="3489" spans="1:14" x14ac:dyDescent="0.3">
      <c r="A3489" s="1">
        <v>3488</v>
      </c>
      <c r="B3489" s="1" t="s">
        <v>3516</v>
      </c>
      <c r="C3489" s="1">
        <v>2005</v>
      </c>
      <c r="D3489" s="1" t="s">
        <v>29</v>
      </c>
      <c r="E3489" s="1" t="s">
        <v>47</v>
      </c>
      <c r="F3489" s="1">
        <v>94</v>
      </c>
      <c r="G3489" s="1">
        <v>2717071.22</v>
      </c>
      <c r="H3489" s="1">
        <v>2562037.88</v>
      </c>
      <c r="I3489" s="1">
        <v>-155033.34</v>
      </c>
      <c r="J3489" s="1">
        <v>-5.7000000000000002E-2</v>
      </c>
      <c r="K3489" s="1">
        <v>7</v>
      </c>
      <c r="L3489" s="1">
        <v>16933</v>
      </c>
      <c r="M3489" s="1">
        <v>4.09</v>
      </c>
      <c r="N3489" s="1">
        <v>0</v>
      </c>
    </row>
    <row r="3490" spans="1:14" x14ac:dyDescent="0.3">
      <c r="A3490" s="1">
        <v>3489</v>
      </c>
      <c r="B3490" s="1" t="s">
        <v>3517</v>
      </c>
      <c r="C3490" s="1">
        <v>2004</v>
      </c>
      <c r="D3490" s="1" t="s">
        <v>29</v>
      </c>
      <c r="E3490" s="1" t="s">
        <v>41</v>
      </c>
      <c r="F3490" s="1">
        <v>65</v>
      </c>
      <c r="G3490" s="1">
        <v>41254514.869999997</v>
      </c>
      <c r="H3490" s="1">
        <v>112938325.31</v>
      </c>
      <c r="I3490" s="1">
        <v>71683810.439999998</v>
      </c>
      <c r="J3490" s="1">
        <v>1.738</v>
      </c>
      <c r="K3490" s="1">
        <v>5.7</v>
      </c>
      <c r="L3490" s="1">
        <v>69508</v>
      </c>
      <c r="M3490" s="1">
        <v>45.95</v>
      </c>
      <c r="N3490" s="1">
        <v>0</v>
      </c>
    </row>
    <row r="3491" spans="1:14" x14ac:dyDescent="0.3">
      <c r="A3491" s="1">
        <v>3490</v>
      </c>
      <c r="B3491" s="1" t="s">
        <v>3518</v>
      </c>
      <c r="C3491" s="1">
        <v>2004</v>
      </c>
      <c r="D3491" s="1" t="s">
        <v>29</v>
      </c>
      <c r="E3491" s="1" t="s">
        <v>41</v>
      </c>
      <c r="F3491" s="1">
        <v>94</v>
      </c>
      <c r="G3491" s="1">
        <v>12259556.039999999</v>
      </c>
      <c r="H3491" s="1">
        <v>16920808</v>
      </c>
      <c r="I3491" s="1">
        <v>4661251.96</v>
      </c>
      <c r="J3491" s="1">
        <v>0.38</v>
      </c>
      <c r="K3491" s="1">
        <v>5.5</v>
      </c>
      <c r="L3491" s="1">
        <v>178717</v>
      </c>
      <c r="M3491" s="1">
        <v>53.22</v>
      </c>
      <c r="N3491" s="1">
        <v>0</v>
      </c>
    </row>
    <row r="3492" spans="1:14" x14ac:dyDescent="0.3">
      <c r="A3492" s="1">
        <v>3491</v>
      </c>
      <c r="B3492" s="1" t="s">
        <v>3519</v>
      </c>
      <c r="C3492" s="1">
        <v>2014</v>
      </c>
      <c r="D3492" s="1" t="s">
        <v>34</v>
      </c>
      <c r="E3492" s="1" t="s">
        <v>22</v>
      </c>
      <c r="F3492" s="1">
        <v>108</v>
      </c>
      <c r="G3492" s="1">
        <v>10582845.84</v>
      </c>
      <c r="H3492" s="1">
        <v>55041614.579999998</v>
      </c>
      <c r="I3492" s="1">
        <v>44458768.740000002</v>
      </c>
      <c r="J3492" s="1">
        <v>4.2009999999999996</v>
      </c>
      <c r="K3492" s="1">
        <v>5.5</v>
      </c>
      <c r="L3492" s="1">
        <v>3095</v>
      </c>
      <c r="M3492" s="1">
        <v>16.63</v>
      </c>
      <c r="N3492" s="1">
        <v>0</v>
      </c>
    </row>
    <row r="3493" spans="1:14" x14ac:dyDescent="0.3">
      <c r="A3493" s="1">
        <v>3492</v>
      </c>
      <c r="B3493" s="1" t="s">
        <v>3520</v>
      </c>
      <c r="C3493" s="1">
        <v>2022</v>
      </c>
      <c r="D3493" s="1" t="s">
        <v>15</v>
      </c>
      <c r="E3493" s="1" t="s">
        <v>66</v>
      </c>
      <c r="F3493" s="1">
        <v>148</v>
      </c>
      <c r="G3493" s="1">
        <v>50558067.450000003</v>
      </c>
      <c r="H3493" s="1">
        <v>45859404.25</v>
      </c>
      <c r="I3493" s="1">
        <v>-4698663.2</v>
      </c>
      <c r="J3493" s="1">
        <v>-9.2999999999999999E-2</v>
      </c>
      <c r="K3493" s="1">
        <v>5.4</v>
      </c>
      <c r="L3493" s="1">
        <v>176686</v>
      </c>
      <c r="M3493" s="1">
        <v>12.3</v>
      </c>
      <c r="N3493" s="1">
        <v>0</v>
      </c>
    </row>
    <row r="3494" spans="1:14" x14ac:dyDescent="0.3">
      <c r="A3494" s="1">
        <v>3493</v>
      </c>
      <c r="B3494" s="1" t="s">
        <v>3521</v>
      </c>
      <c r="C3494" s="1">
        <v>2010</v>
      </c>
      <c r="D3494" s="1" t="s">
        <v>34</v>
      </c>
      <c r="E3494" s="1" t="s">
        <v>66</v>
      </c>
      <c r="F3494" s="1">
        <v>116</v>
      </c>
      <c r="G3494" s="1">
        <v>3998284.44</v>
      </c>
      <c r="H3494" s="1">
        <v>8954887.8800000008</v>
      </c>
      <c r="I3494" s="1">
        <v>4956603.4400000004</v>
      </c>
      <c r="J3494" s="1">
        <v>1.24</v>
      </c>
      <c r="K3494" s="1">
        <v>5.6</v>
      </c>
      <c r="L3494" s="1">
        <v>54116</v>
      </c>
      <c r="M3494" s="1">
        <v>58.21</v>
      </c>
      <c r="N3494" s="1">
        <v>0</v>
      </c>
    </row>
    <row r="3495" spans="1:14" x14ac:dyDescent="0.3">
      <c r="A3495" s="1">
        <v>3494</v>
      </c>
      <c r="B3495" s="1" t="s">
        <v>3522</v>
      </c>
      <c r="C3495" s="1">
        <v>1992</v>
      </c>
      <c r="D3495" s="1" t="s">
        <v>21</v>
      </c>
      <c r="E3495" s="1" t="s">
        <v>25</v>
      </c>
      <c r="F3495" s="1">
        <v>78</v>
      </c>
      <c r="G3495" s="1">
        <v>1065551.6100000001</v>
      </c>
      <c r="H3495" s="1">
        <v>664976.55000000005</v>
      </c>
      <c r="I3495" s="1">
        <v>-400575.06</v>
      </c>
      <c r="J3495" s="1">
        <v>-0.376</v>
      </c>
      <c r="K3495" s="1">
        <v>5.3</v>
      </c>
      <c r="L3495" s="1">
        <v>14439</v>
      </c>
      <c r="M3495" s="1">
        <v>25.5</v>
      </c>
      <c r="N3495" s="1">
        <v>0</v>
      </c>
    </row>
    <row r="3496" spans="1:14" x14ac:dyDescent="0.3">
      <c r="A3496" s="1">
        <v>3495</v>
      </c>
      <c r="B3496" s="1" t="s">
        <v>3523</v>
      </c>
      <c r="C3496" s="1">
        <v>2004</v>
      </c>
      <c r="D3496" s="1" t="s">
        <v>29</v>
      </c>
      <c r="E3496" s="1" t="s">
        <v>47</v>
      </c>
      <c r="F3496" s="1">
        <v>118</v>
      </c>
      <c r="G3496" s="1">
        <v>24751560.989999998</v>
      </c>
      <c r="H3496" s="1">
        <v>38635771.090000004</v>
      </c>
      <c r="I3496" s="1">
        <v>13884210.1</v>
      </c>
      <c r="J3496" s="1">
        <v>0.56100000000000005</v>
      </c>
      <c r="K3496" s="1">
        <v>5.8</v>
      </c>
      <c r="L3496" s="1">
        <v>27180</v>
      </c>
      <c r="M3496" s="1">
        <v>30.86</v>
      </c>
      <c r="N3496" s="1">
        <v>0</v>
      </c>
    </row>
    <row r="3497" spans="1:14" x14ac:dyDescent="0.3">
      <c r="A3497" s="1">
        <v>3496</v>
      </c>
      <c r="B3497" s="1" t="s">
        <v>3524</v>
      </c>
      <c r="C3497" s="1">
        <v>2006</v>
      </c>
      <c r="D3497" s="1" t="s">
        <v>29</v>
      </c>
      <c r="E3497" s="1" t="s">
        <v>66</v>
      </c>
      <c r="F3497" s="1">
        <v>118</v>
      </c>
      <c r="G3497" s="1">
        <v>390957.52</v>
      </c>
      <c r="H3497" s="1">
        <v>330450.01</v>
      </c>
      <c r="I3497" s="1">
        <v>-60507.51</v>
      </c>
      <c r="J3497" s="1">
        <v>-0.155</v>
      </c>
      <c r="K3497" s="1">
        <v>5.7</v>
      </c>
      <c r="L3497" s="1">
        <v>60106</v>
      </c>
      <c r="M3497" s="1">
        <v>25.01</v>
      </c>
      <c r="N3497" s="1">
        <v>0</v>
      </c>
    </row>
    <row r="3498" spans="1:14" x14ac:dyDescent="0.3">
      <c r="A3498" s="1">
        <v>3497</v>
      </c>
      <c r="B3498" s="1" t="s">
        <v>3525</v>
      </c>
      <c r="C3498" s="1">
        <v>1998</v>
      </c>
      <c r="D3498" s="1" t="s">
        <v>21</v>
      </c>
      <c r="E3498" s="1" t="s">
        <v>66</v>
      </c>
      <c r="F3498" s="1">
        <v>157</v>
      </c>
      <c r="G3498" s="1">
        <v>2704133.29</v>
      </c>
      <c r="H3498" s="1">
        <v>3690223.27</v>
      </c>
      <c r="I3498" s="1">
        <v>986089.98</v>
      </c>
      <c r="J3498" s="1">
        <v>0.36499999999999999</v>
      </c>
      <c r="K3498" s="1">
        <v>7.4</v>
      </c>
      <c r="L3498" s="1">
        <v>2412</v>
      </c>
      <c r="M3498" s="1">
        <v>40.08</v>
      </c>
      <c r="N3498" s="1">
        <v>0</v>
      </c>
    </row>
    <row r="3499" spans="1:14" x14ac:dyDescent="0.3">
      <c r="A3499" s="1">
        <v>3498</v>
      </c>
      <c r="B3499" s="1" t="s">
        <v>3526</v>
      </c>
      <c r="C3499" s="1">
        <v>1988</v>
      </c>
      <c r="D3499" s="1" t="s">
        <v>18</v>
      </c>
      <c r="E3499" s="1" t="s">
        <v>30</v>
      </c>
      <c r="F3499" s="1">
        <v>136</v>
      </c>
      <c r="G3499" s="1">
        <v>41178434.909999996</v>
      </c>
      <c r="H3499" s="1">
        <v>42197080.140000001</v>
      </c>
      <c r="I3499" s="1">
        <v>1018645.23</v>
      </c>
      <c r="J3499" s="1">
        <v>2.5000000000000001E-2</v>
      </c>
      <c r="K3499" s="1">
        <v>5.7</v>
      </c>
      <c r="L3499" s="1">
        <v>24976</v>
      </c>
      <c r="M3499" s="1">
        <v>54.63</v>
      </c>
      <c r="N3499" s="1">
        <v>0</v>
      </c>
    </row>
    <row r="3500" spans="1:14" x14ac:dyDescent="0.3">
      <c r="A3500" s="1">
        <v>3499</v>
      </c>
      <c r="B3500" s="1" t="s">
        <v>3527</v>
      </c>
      <c r="C3500" s="1">
        <v>1984</v>
      </c>
      <c r="D3500" s="1" t="s">
        <v>18</v>
      </c>
      <c r="E3500" s="1" t="s">
        <v>30</v>
      </c>
      <c r="F3500" s="1">
        <v>135</v>
      </c>
      <c r="G3500" s="1">
        <v>23219038.530000001</v>
      </c>
      <c r="H3500" s="1">
        <v>83213954.120000005</v>
      </c>
      <c r="I3500" s="1">
        <v>59994915.590000004</v>
      </c>
      <c r="J3500" s="1">
        <v>2.5840000000000001</v>
      </c>
      <c r="K3500" s="1">
        <v>4.0999999999999996</v>
      </c>
      <c r="L3500" s="1">
        <v>11844</v>
      </c>
      <c r="M3500" s="1">
        <v>24.32</v>
      </c>
      <c r="N3500" s="1">
        <v>0</v>
      </c>
    </row>
    <row r="3501" spans="1:14" x14ac:dyDescent="0.3">
      <c r="A3501" s="1">
        <v>3500</v>
      </c>
      <c r="B3501" s="1" t="s">
        <v>3528</v>
      </c>
      <c r="C3501" s="1">
        <v>1989</v>
      </c>
      <c r="D3501" s="1" t="s">
        <v>18</v>
      </c>
      <c r="E3501" s="1" t="s">
        <v>69</v>
      </c>
      <c r="F3501" s="1">
        <v>98</v>
      </c>
      <c r="G3501" s="1">
        <v>11988018.5</v>
      </c>
      <c r="H3501" s="1">
        <v>20677559.969999999</v>
      </c>
      <c r="I3501" s="1">
        <v>8689541.4600000009</v>
      </c>
      <c r="J3501" s="1">
        <v>0.72499999999999998</v>
      </c>
      <c r="K3501" s="1">
        <v>8.1999999999999993</v>
      </c>
      <c r="L3501" s="1">
        <v>125852</v>
      </c>
      <c r="M3501" s="1">
        <v>1.3</v>
      </c>
      <c r="N3501" s="1">
        <v>0</v>
      </c>
    </row>
    <row r="3502" spans="1:14" x14ac:dyDescent="0.3">
      <c r="A3502" s="1">
        <v>3501</v>
      </c>
      <c r="B3502" s="1" t="s">
        <v>3529</v>
      </c>
      <c r="C3502" s="1">
        <v>2022</v>
      </c>
      <c r="D3502" s="1" t="s">
        <v>15</v>
      </c>
      <c r="E3502" s="1" t="s">
        <v>41</v>
      </c>
      <c r="F3502" s="1">
        <v>115</v>
      </c>
      <c r="G3502" s="1">
        <v>301267490.11000001</v>
      </c>
      <c r="H3502" s="1">
        <v>359494766.88999999</v>
      </c>
      <c r="I3502" s="1">
        <v>58227276.780000001</v>
      </c>
      <c r="J3502" s="1">
        <v>0.193</v>
      </c>
      <c r="K3502" s="1">
        <v>5.5</v>
      </c>
      <c r="L3502" s="1">
        <v>10061</v>
      </c>
      <c r="M3502" s="1">
        <v>17.93</v>
      </c>
      <c r="N3502" s="1">
        <v>0</v>
      </c>
    </row>
    <row r="3503" spans="1:14" x14ac:dyDescent="0.3">
      <c r="A3503" s="1">
        <v>3502</v>
      </c>
      <c r="B3503" s="1" t="s">
        <v>3530</v>
      </c>
      <c r="C3503" s="1">
        <v>1988</v>
      </c>
      <c r="D3503" s="1" t="s">
        <v>18</v>
      </c>
      <c r="E3503" s="1" t="s">
        <v>16</v>
      </c>
      <c r="F3503" s="1">
        <v>103</v>
      </c>
      <c r="G3503" s="1">
        <v>36020149.990000002</v>
      </c>
      <c r="H3503" s="1">
        <v>23241343.399999999</v>
      </c>
      <c r="I3503" s="1">
        <v>-12778806.59</v>
      </c>
      <c r="J3503" s="1">
        <v>-0.35499999999999998</v>
      </c>
      <c r="K3503" s="1">
        <v>5.5</v>
      </c>
      <c r="L3503" s="1">
        <v>463155</v>
      </c>
      <c r="M3503" s="1">
        <v>10.25</v>
      </c>
      <c r="N3503" s="1">
        <v>0</v>
      </c>
    </row>
    <row r="3504" spans="1:14" x14ac:dyDescent="0.3">
      <c r="A3504" s="1">
        <v>3503</v>
      </c>
      <c r="B3504" s="1" t="s">
        <v>3531</v>
      </c>
      <c r="C3504" s="1">
        <v>1988</v>
      </c>
      <c r="D3504" s="1" t="s">
        <v>18</v>
      </c>
      <c r="E3504" s="1" t="s">
        <v>41</v>
      </c>
      <c r="F3504" s="1">
        <v>106</v>
      </c>
      <c r="G3504" s="1">
        <v>4781231.58</v>
      </c>
      <c r="H3504" s="1">
        <v>9158464.4199999999</v>
      </c>
      <c r="I3504" s="1">
        <v>4377232.84</v>
      </c>
      <c r="J3504" s="1">
        <v>0.91600000000000004</v>
      </c>
      <c r="K3504" s="1">
        <v>7.5</v>
      </c>
      <c r="L3504" s="1">
        <v>81787</v>
      </c>
      <c r="M3504" s="1">
        <v>17.48</v>
      </c>
      <c r="N3504" s="1">
        <v>0</v>
      </c>
    </row>
    <row r="3505" spans="1:14" x14ac:dyDescent="0.3">
      <c r="A3505" s="1">
        <v>3504</v>
      </c>
      <c r="B3505" s="1" t="s">
        <v>3532</v>
      </c>
      <c r="C3505" s="1">
        <v>2009</v>
      </c>
      <c r="D3505" s="1" t="s">
        <v>29</v>
      </c>
      <c r="E3505" s="1" t="s">
        <v>27</v>
      </c>
      <c r="F3505" s="1">
        <v>129</v>
      </c>
      <c r="G3505" s="1">
        <v>268929344.25999999</v>
      </c>
      <c r="H3505" s="1">
        <v>1617878493.96</v>
      </c>
      <c r="I3505" s="1">
        <v>1348949149.7</v>
      </c>
      <c r="J3505" s="1">
        <v>5.016</v>
      </c>
      <c r="K3505" s="1">
        <v>4.8</v>
      </c>
      <c r="L3505" s="1">
        <v>483</v>
      </c>
      <c r="M3505" s="1">
        <v>27.07</v>
      </c>
      <c r="N3505" s="1">
        <v>1</v>
      </c>
    </row>
    <row r="3506" spans="1:14" x14ac:dyDescent="0.3">
      <c r="A3506" s="1">
        <v>3505</v>
      </c>
      <c r="B3506" s="1" t="s">
        <v>3533</v>
      </c>
      <c r="C3506" s="1">
        <v>2007</v>
      </c>
      <c r="D3506" s="1" t="s">
        <v>29</v>
      </c>
      <c r="E3506" s="1" t="s">
        <v>27</v>
      </c>
      <c r="F3506" s="1">
        <v>116</v>
      </c>
      <c r="G3506" s="1">
        <v>9790259.5700000003</v>
      </c>
      <c r="H3506" s="1">
        <v>22289275.670000002</v>
      </c>
      <c r="I3506" s="1">
        <v>12499016.1</v>
      </c>
      <c r="J3506" s="1">
        <v>1.2769999999999999</v>
      </c>
      <c r="K3506" s="1">
        <v>5.6</v>
      </c>
      <c r="L3506" s="1">
        <v>25756</v>
      </c>
      <c r="M3506" s="1">
        <v>44.28</v>
      </c>
      <c r="N3506" s="1">
        <v>0</v>
      </c>
    </row>
    <row r="3507" spans="1:14" x14ac:dyDescent="0.3">
      <c r="A3507" s="1">
        <v>3506</v>
      </c>
      <c r="B3507" s="1" t="s">
        <v>3534</v>
      </c>
      <c r="C3507" s="1">
        <v>1991</v>
      </c>
      <c r="D3507" s="1" t="s">
        <v>21</v>
      </c>
      <c r="E3507" s="1" t="s">
        <v>69</v>
      </c>
      <c r="F3507" s="1">
        <v>114</v>
      </c>
      <c r="G3507" s="1">
        <v>35351800.399999999</v>
      </c>
      <c r="H3507" s="1">
        <v>41103283.560000002</v>
      </c>
      <c r="I3507" s="1">
        <v>5751483.1600000001</v>
      </c>
      <c r="J3507" s="1">
        <v>0.16300000000000001</v>
      </c>
      <c r="K3507" s="1">
        <v>7.4</v>
      </c>
      <c r="L3507" s="1">
        <v>3306</v>
      </c>
      <c r="M3507" s="1">
        <v>32.82</v>
      </c>
      <c r="N3507" s="1">
        <v>0</v>
      </c>
    </row>
    <row r="3508" spans="1:14" x14ac:dyDescent="0.3">
      <c r="A3508" s="1">
        <v>3507</v>
      </c>
      <c r="B3508" s="1" t="s">
        <v>3535</v>
      </c>
      <c r="C3508" s="1">
        <v>2012</v>
      </c>
      <c r="D3508" s="1" t="s">
        <v>34</v>
      </c>
      <c r="E3508" s="1" t="s">
        <v>41</v>
      </c>
      <c r="F3508" s="1">
        <v>108</v>
      </c>
      <c r="G3508" s="1">
        <v>78442811.140000001</v>
      </c>
      <c r="H3508" s="1">
        <v>82647748.939999998</v>
      </c>
      <c r="I3508" s="1">
        <v>4204937.8099999996</v>
      </c>
      <c r="J3508" s="1">
        <v>5.3999999999999999E-2</v>
      </c>
      <c r="K3508" s="1">
        <v>5.3</v>
      </c>
      <c r="L3508" s="1">
        <v>24985</v>
      </c>
      <c r="M3508" s="1">
        <v>6.34</v>
      </c>
      <c r="N3508" s="1">
        <v>0</v>
      </c>
    </row>
    <row r="3509" spans="1:14" x14ac:dyDescent="0.3">
      <c r="A3509" s="1">
        <v>3508</v>
      </c>
      <c r="B3509" s="1" t="s">
        <v>3536</v>
      </c>
      <c r="C3509" s="1">
        <v>2015</v>
      </c>
      <c r="D3509" s="1" t="s">
        <v>34</v>
      </c>
      <c r="E3509" s="1" t="s">
        <v>69</v>
      </c>
      <c r="F3509" s="1">
        <v>94</v>
      </c>
      <c r="G3509" s="1">
        <v>15232612.49</v>
      </c>
      <c r="H3509" s="1">
        <v>28094027.57</v>
      </c>
      <c r="I3509" s="1">
        <v>12861415.08</v>
      </c>
      <c r="J3509" s="1">
        <v>0.84399999999999997</v>
      </c>
      <c r="K3509" s="1">
        <v>4.2</v>
      </c>
      <c r="L3509" s="1">
        <v>60897</v>
      </c>
      <c r="M3509" s="1">
        <v>8.9499999999999993</v>
      </c>
      <c r="N3509" s="1">
        <v>0</v>
      </c>
    </row>
    <row r="3510" spans="1:14" x14ac:dyDescent="0.3">
      <c r="A3510" s="1">
        <v>3509</v>
      </c>
      <c r="B3510" s="1" t="s">
        <v>3537</v>
      </c>
      <c r="C3510" s="1">
        <v>2004</v>
      </c>
      <c r="D3510" s="1" t="s">
        <v>29</v>
      </c>
      <c r="E3510" s="1" t="s">
        <v>47</v>
      </c>
      <c r="F3510" s="1">
        <v>114</v>
      </c>
      <c r="G3510" s="1">
        <v>2169350.5299999998</v>
      </c>
      <c r="H3510" s="1">
        <v>721384.64</v>
      </c>
      <c r="I3510" s="1">
        <v>-1447965.88</v>
      </c>
      <c r="J3510" s="1">
        <v>-0.66700000000000004</v>
      </c>
      <c r="K3510" s="1">
        <v>8.9</v>
      </c>
      <c r="L3510" s="1">
        <v>8596</v>
      </c>
      <c r="M3510" s="1">
        <v>14.33</v>
      </c>
      <c r="N3510" s="1">
        <v>0</v>
      </c>
    </row>
    <row r="3511" spans="1:14" x14ac:dyDescent="0.3">
      <c r="A3511" s="1">
        <v>3510</v>
      </c>
      <c r="B3511" s="1" t="s">
        <v>3538</v>
      </c>
      <c r="C3511" s="1">
        <v>1994</v>
      </c>
      <c r="D3511" s="1" t="s">
        <v>21</v>
      </c>
      <c r="E3511" s="1" t="s">
        <v>66</v>
      </c>
      <c r="F3511" s="1">
        <v>119</v>
      </c>
      <c r="G3511" s="1">
        <v>353083.12</v>
      </c>
      <c r="H3511" s="1">
        <v>1913646.17</v>
      </c>
      <c r="I3511" s="1">
        <v>1560563.05</v>
      </c>
      <c r="J3511" s="1">
        <v>4.42</v>
      </c>
      <c r="K3511" s="1">
        <v>7</v>
      </c>
      <c r="L3511" s="1">
        <v>6963</v>
      </c>
      <c r="M3511" s="1">
        <v>3.86</v>
      </c>
      <c r="N3511" s="1">
        <v>0</v>
      </c>
    </row>
    <row r="3512" spans="1:14" x14ac:dyDescent="0.3">
      <c r="A3512" s="1">
        <v>3511</v>
      </c>
      <c r="B3512" s="1" t="s">
        <v>3539</v>
      </c>
      <c r="C3512" s="1">
        <v>2007</v>
      </c>
      <c r="D3512" s="1" t="s">
        <v>29</v>
      </c>
      <c r="E3512" s="1" t="s">
        <v>27</v>
      </c>
      <c r="F3512" s="1">
        <v>126</v>
      </c>
      <c r="G3512" s="1">
        <v>323733916.99000001</v>
      </c>
      <c r="H3512" s="1">
        <v>328211510.00999999</v>
      </c>
      <c r="I3512" s="1">
        <v>4477593.03</v>
      </c>
      <c r="J3512" s="1">
        <v>1.4E-2</v>
      </c>
      <c r="K3512" s="1">
        <v>5.2</v>
      </c>
      <c r="L3512" s="1">
        <v>7373</v>
      </c>
      <c r="M3512" s="1">
        <v>47.96</v>
      </c>
      <c r="N3512" s="1">
        <v>0</v>
      </c>
    </row>
    <row r="3513" spans="1:14" x14ac:dyDescent="0.3">
      <c r="A3513" s="1">
        <v>3512</v>
      </c>
      <c r="B3513" s="1" t="s">
        <v>3540</v>
      </c>
      <c r="C3513" s="1">
        <v>1980</v>
      </c>
      <c r="D3513" s="1" t="s">
        <v>18</v>
      </c>
      <c r="E3513" s="1" t="s">
        <v>27</v>
      </c>
      <c r="F3513" s="1">
        <v>110</v>
      </c>
      <c r="G3513" s="1">
        <v>309731780.66000003</v>
      </c>
      <c r="H3513" s="1">
        <v>496328705.80000001</v>
      </c>
      <c r="I3513" s="1">
        <v>186596925.13999999</v>
      </c>
      <c r="J3513" s="1">
        <v>0.60199999999999998</v>
      </c>
      <c r="K3513" s="1">
        <v>6.6</v>
      </c>
      <c r="L3513" s="1">
        <v>24905</v>
      </c>
      <c r="M3513" s="1">
        <v>137.35</v>
      </c>
      <c r="N3513" s="1">
        <v>0</v>
      </c>
    </row>
    <row r="3514" spans="1:14" x14ac:dyDescent="0.3">
      <c r="A3514" s="1">
        <v>3513</v>
      </c>
      <c r="B3514" s="1" t="s">
        <v>3541</v>
      </c>
      <c r="C3514" s="1">
        <v>2011</v>
      </c>
      <c r="D3514" s="1" t="s">
        <v>34</v>
      </c>
      <c r="E3514" s="1" t="s">
        <v>22</v>
      </c>
      <c r="F3514" s="1">
        <v>96</v>
      </c>
      <c r="G3514" s="1">
        <v>33751361.020000003</v>
      </c>
      <c r="H3514" s="1">
        <v>118828629.62</v>
      </c>
      <c r="I3514" s="1">
        <v>85077268.609999999</v>
      </c>
      <c r="J3514" s="1">
        <v>2.5209999999999999</v>
      </c>
      <c r="K3514" s="1">
        <v>8.4</v>
      </c>
      <c r="L3514" s="1">
        <v>135694</v>
      </c>
      <c r="M3514" s="1">
        <v>16.88</v>
      </c>
      <c r="N3514" s="1">
        <v>1</v>
      </c>
    </row>
    <row r="3515" spans="1:14" x14ac:dyDescent="0.3">
      <c r="A3515" s="1">
        <v>3514</v>
      </c>
      <c r="B3515" s="1" t="s">
        <v>3542</v>
      </c>
      <c r="C3515" s="1">
        <v>2012</v>
      </c>
      <c r="D3515" s="1" t="s">
        <v>34</v>
      </c>
      <c r="E3515" s="1" t="s">
        <v>19</v>
      </c>
      <c r="F3515" s="1">
        <v>157</v>
      </c>
      <c r="G3515" s="1">
        <v>282639091.31</v>
      </c>
      <c r="H3515" s="1">
        <v>244226890.69999999</v>
      </c>
      <c r="I3515" s="1">
        <v>-38412200.609999999</v>
      </c>
      <c r="J3515" s="1">
        <v>-0.13600000000000001</v>
      </c>
      <c r="K3515" s="1">
        <v>8.5</v>
      </c>
      <c r="L3515" s="1">
        <v>15714</v>
      </c>
      <c r="M3515" s="1">
        <v>12.12</v>
      </c>
      <c r="N3515" s="1">
        <v>0</v>
      </c>
    </row>
    <row r="3516" spans="1:14" x14ac:dyDescent="0.3">
      <c r="A3516" s="1">
        <v>3515</v>
      </c>
      <c r="B3516" s="1" t="s">
        <v>3543</v>
      </c>
      <c r="C3516" s="1">
        <v>2006</v>
      </c>
      <c r="D3516" s="1" t="s">
        <v>29</v>
      </c>
      <c r="E3516" s="1" t="s">
        <v>25</v>
      </c>
      <c r="F3516" s="1">
        <v>105</v>
      </c>
      <c r="G3516" s="1">
        <v>3698796.45</v>
      </c>
      <c r="H3516" s="1">
        <v>1452312.56</v>
      </c>
      <c r="I3516" s="1">
        <v>-2246483.88</v>
      </c>
      <c r="J3516" s="1">
        <v>-0.60699999999999998</v>
      </c>
      <c r="K3516" s="1">
        <v>5.2</v>
      </c>
      <c r="L3516" s="1">
        <v>14689</v>
      </c>
      <c r="M3516" s="1">
        <v>1.2</v>
      </c>
      <c r="N3516" s="1">
        <v>0</v>
      </c>
    </row>
    <row r="3517" spans="1:14" x14ac:dyDescent="0.3">
      <c r="A3517" s="1">
        <v>3516</v>
      </c>
      <c r="B3517" s="1" t="s">
        <v>3544</v>
      </c>
      <c r="C3517" s="1">
        <v>2016</v>
      </c>
      <c r="D3517" s="1" t="s">
        <v>34</v>
      </c>
      <c r="E3517" s="1" t="s">
        <v>47</v>
      </c>
      <c r="F3517" s="1">
        <v>123</v>
      </c>
      <c r="G3517" s="1">
        <v>1859102.2</v>
      </c>
      <c r="H3517" s="1">
        <v>914382.96</v>
      </c>
      <c r="I3517" s="1">
        <v>-944719.24</v>
      </c>
      <c r="J3517" s="1">
        <v>-0.50800000000000001</v>
      </c>
      <c r="K3517" s="1">
        <v>4.4000000000000004</v>
      </c>
      <c r="L3517" s="1">
        <v>212133</v>
      </c>
      <c r="M3517" s="1">
        <v>22.02</v>
      </c>
      <c r="N3517" s="1">
        <v>0</v>
      </c>
    </row>
    <row r="3518" spans="1:14" x14ac:dyDescent="0.3">
      <c r="A3518" s="1">
        <v>3517</v>
      </c>
      <c r="B3518" s="1" t="s">
        <v>3545</v>
      </c>
      <c r="C3518" s="1">
        <v>1982</v>
      </c>
      <c r="D3518" s="1" t="s">
        <v>18</v>
      </c>
      <c r="E3518" s="1" t="s">
        <v>30</v>
      </c>
      <c r="F3518" s="1">
        <v>119</v>
      </c>
      <c r="G3518" s="1">
        <v>19123651.18</v>
      </c>
      <c r="H3518" s="1">
        <v>137342273.97</v>
      </c>
      <c r="I3518" s="1">
        <v>118218622.78</v>
      </c>
      <c r="J3518" s="1">
        <v>6.1820000000000004</v>
      </c>
      <c r="K3518" s="1">
        <v>3.6</v>
      </c>
      <c r="L3518" s="1">
        <v>547421</v>
      </c>
      <c r="M3518" s="1">
        <v>9.3699999999999992</v>
      </c>
      <c r="N3518" s="1">
        <v>1</v>
      </c>
    </row>
    <row r="3519" spans="1:14" x14ac:dyDescent="0.3">
      <c r="A3519" s="1">
        <v>3518</v>
      </c>
      <c r="B3519" s="1" t="s">
        <v>3546</v>
      </c>
      <c r="C3519" s="1">
        <v>2016</v>
      </c>
      <c r="D3519" s="1" t="s">
        <v>34</v>
      </c>
      <c r="E3519" s="1" t="s">
        <v>69</v>
      </c>
      <c r="F3519" s="1">
        <v>113</v>
      </c>
      <c r="G3519" s="1">
        <v>17682475.149999999</v>
      </c>
      <c r="H3519" s="1">
        <v>17264135.510000002</v>
      </c>
      <c r="I3519" s="1">
        <v>-418339.63</v>
      </c>
      <c r="J3519" s="1">
        <v>-2.4E-2</v>
      </c>
      <c r="K3519" s="1">
        <v>8.9</v>
      </c>
      <c r="L3519" s="1">
        <v>71922</v>
      </c>
      <c r="M3519" s="1">
        <v>3.58</v>
      </c>
      <c r="N3519" s="1">
        <v>0</v>
      </c>
    </row>
    <row r="3520" spans="1:14" x14ac:dyDescent="0.3">
      <c r="A3520" s="1">
        <v>3519</v>
      </c>
      <c r="B3520" s="1" t="s">
        <v>3547</v>
      </c>
      <c r="C3520" s="1">
        <v>2003</v>
      </c>
      <c r="D3520" s="1" t="s">
        <v>29</v>
      </c>
      <c r="E3520" s="1" t="s">
        <v>16</v>
      </c>
      <c r="F3520" s="1">
        <v>116</v>
      </c>
      <c r="G3520" s="1">
        <v>14302730.289999999</v>
      </c>
      <c r="H3520" s="1">
        <v>33943129.030000001</v>
      </c>
      <c r="I3520" s="1">
        <v>19640398.739999998</v>
      </c>
      <c r="J3520" s="1">
        <v>1.373</v>
      </c>
      <c r="K3520" s="1">
        <v>6.4</v>
      </c>
      <c r="L3520" s="1">
        <v>3863</v>
      </c>
      <c r="M3520" s="1">
        <v>13.76</v>
      </c>
      <c r="N3520" s="1">
        <v>0</v>
      </c>
    </row>
    <row r="3521" spans="1:14" x14ac:dyDescent="0.3">
      <c r="A3521" s="1">
        <v>3520</v>
      </c>
      <c r="B3521" s="1" t="s">
        <v>3548</v>
      </c>
      <c r="C3521" s="1">
        <v>2017</v>
      </c>
      <c r="D3521" s="1" t="s">
        <v>34</v>
      </c>
      <c r="E3521" s="1" t="s">
        <v>69</v>
      </c>
      <c r="F3521" s="1">
        <v>79</v>
      </c>
      <c r="G3521" s="1">
        <v>9410535.1500000004</v>
      </c>
      <c r="H3521" s="1">
        <v>4544684.1100000003</v>
      </c>
      <c r="I3521" s="1">
        <v>-4865851.04</v>
      </c>
      <c r="J3521" s="1">
        <v>-0.51700000000000002</v>
      </c>
      <c r="K3521" s="1">
        <v>6.9</v>
      </c>
      <c r="L3521" s="1">
        <v>869508</v>
      </c>
      <c r="M3521" s="1">
        <v>14.45</v>
      </c>
      <c r="N3521" s="1">
        <v>0</v>
      </c>
    </row>
    <row r="3522" spans="1:14" x14ac:dyDescent="0.3">
      <c r="A3522" s="1">
        <v>3521</v>
      </c>
      <c r="B3522" s="1" t="s">
        <v>3549</v>
      </c>
      <c r="C3522" s="1">
        <v>2024</v>
      </c>
      <c r="D3522" s="1" t="s">
        <v>15</v>
      </c>
      <c r="E3522" s="1" t="s">
        <v>16</v>
      </c>
      <c r="F3522" s="1">
        <v>114</v>
      </c>
      <c r="G3522" s="1">
        <v>43637714.630000003</v>
      </c>
      <c r="H3522" s="1">
        <v>20667138.59</v>
      </c>
      <c r="I3522" s="1">
        <v>-22970576.039999999</v>
      </c>
      <c r="J3522" s="1">
        <v>-0.52600000000000002</v>
      </c>
      <c r="K3522" s="1">
        <v>5.3</v>
      </c>
      <c r="L3522" s="1">
        <v>6061</v>
      </c>
      <c r="M3522" s="1">
        <v>45.86</v>
      </c>
      <c r="N3522" s="1">
        <v>0</v>
      </c>
    </row>
    <row r="3523" spans="1:14" x14ac:dyDescent="0.3">
      <c r="A3523" s="1">
        <v>3522</v>
      </c>
      <c r="B3523" s="1" t="s">
        <v>3550</v>
      </c>
      <c r="C3523" s="1">
        <v>1989</v>
      </c>
      <c r="D3523" s="1" t="s">
        <v>18</v>
      </c>
      <c r="E3523" s="1" t="s">
        <v>25</v>
      </c>
      <c r="F3523" s="1">
        <v>70</v>
      </c>
      <c r="G3523" s="1">
        <v>2985369.52</v>
      </c>
      <c r="H3523" s="1">
        <v>566765.32999999996</v>
      </c>
      <c r="I3523" s="1">
        <v>-2418604.19</v>
      </c>
      <c r="J3523" s="1">
        <v>-0.81</v>
      </c>
      <c r="K3523" s="1">
        <v>5.3</v>
      </c>
      <c r="L3523" s="1">
        <v>8554</v>
      </c>
      <c r="M3523" s="1">
        <v>11</v>
      </c>
      <c r="N3523" s="1">
        <v>0</v>
      </c>
    </row>
    <row r="3524" spans="1:14" x14ac:dyDescent="0.3">
      <c r="A3524" s="1">
        <v>3523</v>
      </c>
      <c r="B3524" s="1" t="s">
        <v>3551</v>
      </c>
      <c r="C3524" s="1">
        <v>1997</v>
      </c>
      <c r="D3524" s="1" t="s">
        <v>21</v>
      </c>
      <c r="E3524" s="1" t="s">
        <v>69</v>
      </c>
      <c r="F3524" s="1">
        <v>93</v>
      </c>
      <c r="G3524" s="1">
        <v>59002419.189999998</v>
      </c>
      <c r="H3524" s="1">
        <v>235253588.52000001</v>
      </c>
      <c r="I3524" s="1">
        <v>176251169.33000001</v>
      </c>
      <c r="J3524" s="1">
        <v>2.9870000000000001</v>
      </c>
      <c r="K3524" s="1">
        <v>6</v>
      </c>
      <c r="L3524" s="1">
        <v>23994</v>
      </c>
      <c r="M3524" s="1">
        <v>3.33</v>
      </c>
      <c r="N3524" s="1">
        <v>1</v>
      </c>
    </row>
    <row r="3525" spans="1:14" x14ac:dyDescent="0.3">
      <c r="A3525" s="1">
        <v>3524</v>
      </c>
      <c r="B3525" s="1" t="s">
        <v>3552</v>
      </c>
      <c r="C3525" s="1">
        <v>2013</v>
      </c>
      <c r="D3525" s="1" t="s">
        <v>34</v>
      </c>
      <c r="E3525" s="1" t="s">
        <v>16</v>
      </c>
      <c r="F3525" s="1">
        <v>90</v>
      </c>
      <c r="G3525" s="1">
        <v>13950103.57</v>
      </c>
      <c r="H3525" s="1">
        <v>12250099.82</v>
      </c>
      <c r="I3525" s="1">
        <v>-1700003.75</v>
      </c>
      <c r="J3525" s="1">
        <v>-0.122</v>
      </c>
      <c r="K3525" s="1">
        <v>4</v>
      </c>
      <c r="L3525" s="1">
        <v>38409</v>
      </c>
      <c r="M3525" s="1">
        <v>15.3</v>
      </c>
      <c r="N3525" s="1">
        <v>0</v>
      </c>
    </row>
    <row r="3526" spans="1:14" x14ac:dyDescent="0.3">
      <c r="A3526" s="1">
        <v>3525</v>
      </c>
      <c r="B3526" s="1" t="s">
        <v>3553</v>
      </c>
      <c r="C3526" s="1">
        <v>2013</v>
      </c>
      <c r="D3526" s="1" t="s">
        <v>34</v>
      </c>
      <c r="E3526" s="1" t="s">
        <v>27</v>
      </c>
      <c r="F3526" s="1">
        <v>147</v>
      </c>
      <c r="G3526" s="1">
        <v>100045265.48999999</v>
      </c>
      <c r="H3526" s="1">
        <v>97615485.180000007</v>
      </c>
      <c r="I3526" s="1">
        <v>-2429780.31</v>
      </c>
      <c r="J3526" s="1">
        <v>-2.4E-2</v>
      </c>
      <c r="K3526" s="1">
        <v>6.1</v>
      </c>
      <c r="L3526" s="1">
        <v>1457</v>
      </c>
      <c r="M3526" s="1">
        <v>3.13</v>
      </c>
      <c r="N3526" s="1">
        <v>0</v>
      </c>
    </row>
    <row r="3527" spans="1:14" x14ac:dyDescent="0.3">
      <c r="A3527" s="1">
        <v>3526</v>
      </c>
      <c r="B3527" s="1" t="s">
        <v>3554</v>
      </c>
      <c r="C3527" s="1">
        <v>1985</v>
      </c>
      <c r="D3527" s="1" t="s">
        <v>18</v>
      </c>
      <c r="E3527" s="1" t="s">
        <v>22</v>
      </c>
      <c r="F3527" s="1">
        <v>105</v>
      </c>
      <c r="G3527" s="1">
        <v>3546374</v>
      </c>
      <c r="H3527" s="1">
        <v>35125415.159999996</v>
      </c>
      <c r="I3527" s="1">
        <v>31579041.16</v>
      </c>
      <c r="J3527" s="1">
        <v>8.9049999999999994</v>
      </c>
      <c r="K3527" s="1">
        <v>5.6</v>
      </c>
      <c r="L3527" s="1">
        <v>3655</v>
      </c>
      <c r="M3527" s="1">
        <v>24.3</v>
      </c>
      <c r="N3527" s="1">
        <v>0</v>
      </c>
    </row>
    <row r="3528" spans="1:14" x14ac:dyDescent="0.3">
      <c r="A3528" s="1">
        <v>3527</v>
      </c>
      <c r="B3528" s="1" t="s">
        <v>3555</v>
      </c>
      <c r="C3528" s="1">
        <v>2010</v>
      </c>
      <c r="D3528" s="1" t="s">
        <v>34</v>
      </c>
      <c r="E3528" s="1" t="s">
        <v>16</v>
      </c>
      <c r="F3528" s="1">
        <v>71</v>
      </c>
      <c r="G3528" s="1">
        <v>5384376.1200000001</v>
      </c>
      <c r="H3528" s="1">
        <v>4984722.62</v>
      </c>
      <c r="I3528" s="1">
        <v>-399653.5</v>
      </c>
      <c r="J3528" s="1">
        <v>-7.3999999999999996E-2</v>
      </c>
      <c r="K3528" s="1">
        <v>5.3</v>
      </c>
      <c r="L3528" s="1">
        <v>16146</v>
      </c>
      <c r="M3528" s="1">
        <v>10.16</v>
      </c>
      <c r="N3528" s="1">
        <v>0</v>
      </c>
    </row>
    <row r="3529" spans="1:14" x14ac:dyDescent="0.3">
      <c r="A3529" s="1">
        <v>3528</v>
      </c>
      <c r="B3529" s="1" t="s">
        <v>3556</v>
      </c>
      <c r="C3529" s="1">
        <v>2023</v>
      </c>
      <c r="D3529" s="1" t="s">
        <v>15</v>
      </c>
      <c r="E3529" s="1" t="s">
        <v>25</v>
      </c>
      <c r="F3529" s="1">
        <v>94</v>
      </c>
      <c r="G3529" s="1">
        <v>20980156.300000001</v>
      </c>
      <c r="H3529" s="1">
        <v>3793280.75</v>
      </c>
      <c r="I3529" s="1">
        <v>-17186875.550000001</v>
      </c>
      <c r="J3529" s="1">
        <v>-0.81899999999999995</v>
      </c>
      <c r="K3529" s="1">
        <v>5.0999999999999996</v>
      </c>
      <c r="L3529" s="1">
        <v>3731</v>
      </c>
      <c r="M3529" s="1">
        <v>40.58</v>
      </c>
      <c r="N3529" s="1">
        <v>0</v>
      </c>
    </row>
    <row r="3530" spans="1:14" x14ac:dyDescent="0.3">
      <c r="A3530" s="1">
        <v>3529</v>
      </c>
      <c r="B3530" s="1" t="s">
        <v>3557</v>
      </c>
      <c r="C3530" s="1">
        <v>2017</v>
      </c>
      <c r="D3530" s="1" t="s">
        <v>34</v>
      </c>
      <c r="E3530" s="1" t="s">
        <v>19</v>
      </c>
      <c r="F3530" s="1">
        <v>142</v>
      </c>
      <c r="G3530" s="1">
        <v>189805682.31999999</v>
      </c>
      <c r="H3530" s="1">
        <v>124992833.33</v>
      </c>
      <c r="I3530" s="1">
        <v>-64812848.990000002</v>
      </c>
      <c r="J3530" s="1">
        <v>-0.34100000000000003</v>
      </c>
      <c r="K3530" s="1">
        <v>6.7</v>
      </c>
      <c r="L3530" s="1">
        <v>189212</v>
      </c>
      <c r="M3530" s="1">
        <v>19.66</v>
      </c>
      <c r="N3530" s="1">
        <v>0</v>
      </c>
    </row>
    <row r="3531" spans="1:14" x14ac:dyDescent="0.3">
      <c r="A3531" s="1">
        <v>3530</v>
      </c>
      <c r="B3531" s="1" t="s">
        <v>3558</v>
      </c>
      <c r="C3531" s="1">
        <v>2019</v>
      </c>
      <c r="D3531" s="1" t="s">
        <v>34</v>
      </c>
      <c r="E3531" s="1" t="s">
        <v>30</v>
      </c>
      <c r="F3531" s="1">
        <v>111</v>
      </c>
      <c r="G3531" s="1">
        <v>23343524.850000001</v>
      </c>
      <c r="H3531" s="1">
        <v>61462185.030000001</v>
      </c>
      <c r="I3531" s="1">
        <v>38118660.18</v>
      </c>
      <c r="J3531" s="1">
        <v>1.633</v>
      </c>
      <c r="K3531" s="1">
        <v>7.9</v>
      </c>
      <c r="L3531" s="1">
        <v>36037</v>
      </c>
      <c r="M3531" s="1">
        <v>7.72</v>
      </c>
      <c r="N3531" s="1">
        <v>0</v>
      </c>
    </row>
    <row r="3532" spans="1:14" x14ac:dyDescent="0.3">
      <c r="A3532" s="1">
        <v>3531</v>
      </c>
      <c r="B3532" s="1" t="s">
        <v>3559</v>
      </c>
      <c r="C3532" s="1">
        <v>2001</v>
      </c>
      <c r="D3532" s="1" t="s">
        <v>29</v>
      </c>
      <c r="E3532" s="1" t="s">
        <v>25</v>
      </c>
      <c r="F3532" s="1">
        <v>102</v>
      </c>
      <c r="G3532" s="1">
        <v>10527758.779999999</v>
      </c>
      <c r="H3532" s="1">
        <v>5710528.9000000004</v>
      </c>
      <c r="I3532" s="1">
        <v>-4817229.88</v>
      </c>
      <c r="J3532" s="1">
        <v>-0.45800000000000002</v>
      </c>
      <c r="K3532" s="1">
        <v>6.2</v>
      </c>
      <c r="L3532" s="1">
        <v>9594</v>
      </c>
      <c r="M3532" s="1">
        <v>64.23</v>
      </c>
      <c r="N3532" s="1">
        <v>0</v>
      </c>
    </row>
    <row r="3533" spans="1:14" x14ac:dyDescent="0.3">
      <c r="A3533" s="1">
        <v>3532</v>
      </c>
      <c r="B3533" s="1" t="s">
        <v>3560</v>
      </c>
      <c r="C3533" s="1">
        <v>1980</v>
      </c>
      <c r="D3533" s="1" t="s">
        <v>18</v>
      </c>
      <c r="E3533" s="1" t="s">
        <v>69</v>
      </c>
      <c r="F3533" s="1">
        <v>92</v>
      </c>
      <c r="G3533" s="1">
        <v>134775928.75999999</v>
      </c>
      <c r="H3533" s="1">
        <v>1266230882.8499999</v>
      </c>
      <c r="I3533" s="1">
        <v>1131454954.0899999</v>
      </c>
      <c r="J3533" s="1">
        <v>8.3949999999999996</v>
      </c>
      <c r="K3533" s="1">
        <v>5.5</v>
      </c>
      <c r="L3533" s="1">
        <v>10401</v>
      </c>
      <c r="M3533" s="1">
        <v>12.66</v>
      </c>
      <c r="N3533" s="1">
        <v>1</v>
      </c>
    </row>
    <row r="3534" spans="1:14" x14ac:dyDescent="0.3">
      <c r="A3534" s="1">
        <v>3533</v>
      </c>
      <c r="B3534" s="1" t="s">
        <v>3561</v>
      </c>
      <c r="C3534" s="1">
        <v>2009</v>
      </c>
      <c r="D3534" s="1" t="s">
        <v>29</v>
      </c>
      <c r="E3534" s="1" t="s">
        <v>25</v>
      </c>
      <c r="F3534" s="1">
        <v>60</v>
      </c>
      <c r="G3534" s="1">
        <v>13737148.76</v>
      </c>
      <c r="H3534" s="1">
        <v>15885853.76</v>
      </c>
      <c r="I3534" s="1">
        <v>2148705</v>
      </c>
      <c r="J3534" s="1">
        <v>0.156</v>
      </c>
      <c r="K3534" s="1">
        <v>6.8</v>
      </c>
      <c r="L3534" s="1">
        <v>2574</v>
      </c>
      <c r="M3534" s="1">
        <v>15.49</v>
      </c>
      <c r="N3534" s="1">
        <v>0</v>
      </c>
    </row>
    <row r="3535" spans="1:14" x14ac:dyDescent="0.3">
      <c r="A3535" s="1">
        <v>3534</v>
      </c>
      <c r="B3535" s="1" t="s">
        <v>3562</v>
      </c>
      <c r="C3535" s="1">
        <v>2010</v>
      </c>
      <c r="D3535" s="1" t="s">
        <v>34</v>
      </c>
      <c r="E3535" s="1" t="s">
        <v>27</v>
      </c>
      <c r="F3535" s="1">
        <v>106</v>
      </c>
      <c r="G3535" s="1">
        <v>104039767.63</v>
      </c>
      <c r="H3535" s="1">
        <v>222247386.28</v>
      </c>
      <c r="I3535" s="1">
        <v>118207618.65000001</v>
      </c>
      <c r="J3535" s="1">
        <v>1.1359999999999999</v>
      </c>
      <c r="K3535" s="1">
        <v>8.9</v>
      </c>
      <c r="L3535" s="1">
        <v>4343</v>
      </c>
      <c r="M3535" s="1">
        <v>6.27</v>
      </c>
      <c r="N3535" s="1">
        <v>0</v>
      </c>
    </row>
    <row r="3536" spans="1:14" x14ac:dyDescent="0.3">
      <c r="A3536" s="1">
        <v>3535</v>
      </c>
      <c r="B3536" s="1" t="s">
        <v>3563</v>
      </c>
      <c r="C3536" s="1">
        <v>2001</v>
      </c>
      <c r="D3536" s="1" t="s">
        <v>29</v>
      </c>
      <c r="E3536" s="1" t="s">
        <v>41</v>
      </c>
      <c r="F3536" s="1">
        <v>123</v>
      </c>
      <c r="G3536" s="1">
        <v>6371805.25</v>
      </c>
      <c r="H3536" s="1">
        <v>12430828.970000001</v>
      </c>
      <c r="I3536" s="1">
        <v>6059023.7199999997</v>
      </c>
      <c r="J3536" s="1">
        <v>0.95099999999999996</v>
      </c>
      <c r="K3536" s="1">
        <v>5.4</v>
      </c>
      <c r="L3536" s="1">
        <v>2160</v>
      </c>
      <c r="M3536" s="1">
        <v>2.1</v>
      </c>
      <c r="N3536" s="1">
        <v>0</v>
      </c>
    </row>
    <row r="3537" spans="1:14" x14ac:dyDescent="0.3">
      <c r="A3537" s="1">
        <v>3536</v>
      </c>
      <c r="B3537" s="1" t="s">
        <v>3564</v>
      </c>
      <c r="C3537" s="1">
        <v>2002</v>
      </c>
      <c r="D3537" s="1" t="s">
        <v>29</v>
      </c>
      <c r="E3537" s="1" t="s">
        <v>19</v>
      </c>
      <c r="F3537" s="1">
        <v>163</v>
      </c>
      <c r="G3537" s="1">
        <v>12732497.07</v>
      </c>
      <c r="H3537" s="1">
        <v>5984583.4900000002</v>
      </c>
      <c r="I3537" s="1">
        <v>-6747913.5800000001</v>
      </c>
      <c r="J3537" s="1">
        <v>-0.53</v>
      </c>
      <c r="K3537" s="1">
        <v>6.3</v>
      </c>
      <c r="L3537" s="1">
        <v>29116</v>
      </c>
      <c r="M3537" s="1">
        <v>30.38</v>
      </c>
      <c r="N3537" s="1">
        <v>0</v>
      </c>
    </row>
    <row r="3538" spans="1:14" x14ac:dyDescent="0.3">
      <c r="A3538" s="1">
        <v>3537</v>
      </c>
      <c r="B3538" s="1" t="s">
        <v>3565</v>
      </c>
      <c r="C3538" s="1">
        <v>1998</v>
      </c>
      <c r="D3538" s="1" t="s">
        <v>21</v>
      </c>
      <c r="E3538" s="1" t="s">
        <v>66</v>
      </c>
      <c r="F3538" s="1">
        <v>128</v>
      </c>
      <c r="G3538" s="1">
        <v>55653768.659999996</v>
      </c>
      <c r="H3538" s="1">
        <v>77925631.620000005</v>
      </c>
      <c r="I3538" s="1">
        <v>22271862.960000001</v>
      </c>
      <c r="J3538" s="1">
        <v>0.4</v>
      </c>
      <c r="K3538" s="1">
        <v>4.5</v>
      </c>
      <c r="L3538" s="1">
        <v>26693</v>
      </c>
      <c r="M3538" s="1">
        <v>24.63</v>
      </c>
      <c r="N3538" s="1">
        <v>0</v>
      </c>
    </row>
    <row r="3539" spans="1:14" x14ac:dyDescent="0.3">
      <c r="A3539" s="1">
        <v>3538</v>
      </c>
      <c r="B3539" s="1" t="s">
        <v>3566</v>
      </c>
      <c r="C3539" s="1">
        <v>1982</v>
      </c>
      <c r="D3539" s="1" t="s">
        <v>18</v>
      </c>
      <c r="E3539" s="1" t="s">
        <v>27</v>
      </c>
      <c r="F3539" s="1">
        <v>108</v>
      </c>
      <c r="G3539" s="1">
        <v>20523340.25</v>
      </c>
      <c r="H3539" s="1">
        <v>73119776.090000004</v>
      </c>
      <c r="I3539" s="1">
        <v>52596435.840000004</v>
      </c>
      <c r="J3539" s="1">
        <v>2.5630000000000002</v>
      </c>
      <c r="K3539" s="1">
        <v>4.5999999999999996</v>
      </c>
      <c r="L3539" s="1">
        <v>4605</v>
      </c>
      <c r="M3539" s="1">
        <v>12.49</v>
      </c>
      <c r="N3539" s="1">
        <v>0</v>
      </c>
    </row>
    <row r="3540" spans="1:14" x14ac:dyDescent="0.3">
      <c r="A3540" s="1">
        <v>3539</v>
      </c>
      <c r="B3540" s="1" t="s">
        <v>3567</v>
      </c>
      <c r="C3540" s="1">
        <v>1999</v>
      </c>
      <c r="D3540" s="1" t="s">
        <v>21</v>
      </c>
      <c r="E3540" s="1" t="s">
        <v>27</v>
      </c>
      <c r="F3540" s="1">
        <v>117</v>
      </c>
      <c r="G3540" s="1">
        <v>8802658.1099999994</v>
      </c>
      <c r="H3540" s="1">
        <v>13782670.390000001</v>
      </c>
      <c r="I3540" s="1">
        <v>4980012.28</v>
      </c>
      <c r="J3540" s="1">
        <v>0.56599999999999995</v>
      </c>
      <c r="K3540" s="1">
        <v>7.4</v>
      </c>
      <c r="L3540" s="1">
        <v>4704</v>
      </c>
      <c r="M3540" s="1">
        <v>13.09</v>
      </c>
      <c r="N3540" s="1">
        <v>0</v>
      </c>
    </row>
    <row r="3541" spans="1:14" x14ac:dyDescent="0.3">
      <c r="A3541" s="1">
        <v>3540</v>
      </c>
      <c r="B3541" s="1" t="s">
        <v>3568</v>
      </c>
      <c r="C3541" s="1">
        <v>1996</v>
      </c>
      <c r="D3541" s="1" t="s">
        <v>21</v>
      </c>
      <c r="E3541" s="1" t="s">
        <v>30</v>
      </c>
      <c r="F3541" s="1">
        <v>147</v>
      </c>
      <c r="G3541" s="1">
        <v>55287951.729999997</v>
      </c>
      <c r="H3541" s="1">
        <v>76187477.450000003</v>
      </c>
      <c r="I3541" s="1">
        <v>20899525.719999999</v>
      </c>
      <c r="J3541" s="1">
        <v>0.378</v>
      </c>
      <c r="K3541" s="1">
        <v>7.2</v>
      </c>
      <c r="L3541" s="1">
        <v>53406</v>
      </c>
      <c r="M3541" s="1">
        <v>11.23</v>
      </c>
      <c r="N3541" s="1">
        <v>0</v>
      </c>
    </row>
    <row r="3542" spans="1:14" x14ac:dyDescent="0.3">
      <c r="A3542" s="1">
        <v>3541</v>
      </c>
      <c r="B3542" s="1" t="s">
        <v>3569</v>
      </c>
      <c r="C3542" s="1">
        <v>2020</v>
      </c>
      <c r="D3542" s="1" t="s">
        <v>15</v>
      </c>
      <c r="E3542" s="1" t="s">
        <v>69</v>
      </c>
      <c r="F3542" s="1">
        <v>86</v>
      </c>
      <c r="G3542" s="1">
        <v>15997046.210000001</v>
      </c>
      <c r="H3542" s="1">
        <v>22195491</v>
      </c>
      <c r="I3542" s="1">
        <v>6198444.7800000003</v>
      </c>
      <c r="J3542" s="1">
        <v>0.38700000000000001</v>
      </c>
      <c r="K3542" s="1">
        <v>6.5</v>
      </c>
      <c r="L3542" s="1">
        <v>12509</v>
      </c>
      <c r="M3542" s="1">
        <v>7.78</v>
      </c>
      <c r="N3542" s="1">
        <v>0</v>
      </c>
    </row>
    <row r="3543" spans="1:14" x14ac:dyDescent="0.3">
      <c r="A3543" s="1">
        <v>3542</v>
      </c>
      <c r="B3543" s="1" t="s">
        <v>3570</v>
      </c>
      <c r="C3543" s="1">
        <v>2017</v>
      </c>
      <c r="D3543" s="1" t="s">
        <v>34</v>
      </c>
      <c r="E3543" s="1" t="s">
        <v>66</v>
      </c>
      <c r="F3543" s="1">
        <v>130</v>
      </c>
      <c r="G3543" s="1">
        <v>4343783.72</v>
      </c>
      <c r="H3543" s="1">
        <v>5610956.7300000004</v>
      </c>
      <c r="I3543" s="1">
        <v>1267173</v>
      </c>
      <c r="J3543" s="1">
        <v>0.29199999999999998</v>
      </c>
      <c r="K3543" s="1">
        <v>3.9</v>
      </c>
      <c r="L3543" s="1">
        <v>34701</v>
      </c>
      <c r="M3543" s="1">
        <v>6.81</v>
      </c>
      <c r="N3543" s="1">
        <v>0</v>
      </c>
    </row>
    <row r="3544" spans="1:14" x14ac:dyDescent="0.3">
      <c r="A3544" s="1">
        <v>3543</v>
      </c>
      <c r="B3544" s="1" t="s">
        <v>3571</v>
      </c>
      <c r="C3544" s="1">
        <v>2016</v>
      </c>
      <c r="D3544" s="1" t="s">
        <v>34</v>
      </c>
      <c r="E3544" s="1" t="s">
        <v>30</v>
      </c>
      <c r="F3544" s="1">
        <v>130</v>
      </c>
      <c r="G3544" s="1">
        <v>412705828.45999998</v>
      </c>
      <c r="H3544" s="1">
        <v>905600145.87</v>
      </c>
      <c r="I3544" s="1">
        <v>492894317.42000002</v>
      </c>
      <c r="J3544" s="1">
        <v>1.194</v>
      </c>
      <c r="K3544" s="1">
        <v>3.7</v>
      </c>
      <c r="L3544" s="1">
        <v>14445</v>
      </c>
      <c r="M3544" s="1">
        <v>19.09</v>
      </c>
      <c r="N3544" s="1">
        <v>0</v>
      </c>
    </row>
    <row r="3545" spans="1:14" x14ac:dyDescent="0.3">
      <c r="A3545" s="1">
        <v>3544</v>
      </c>
      <c r="B3545" s="1" t="s">
        <v>3572</v>
      </c>
      <c r="C3545" s="1">
        <v>2022</v>
      </c>
      <c r="D3545" s="1" t="s">
        <v>15</v>
      </c>
      <c r="E3545" s="1" t="s">
        <v>19</v>
      </c>
      <c r="F3545" s="1">
        <v>126</v>
      </c>
      <c r="G3545" s="1">
        <v>33808180.109999999</v>
      </c>
      <c r="H3545" s="1">
        <v>27543171.550000001</v>
      </c>
      <c r="I3545" s="1">
        <v>-6265008.5599999996</v>
      </c>
      <c r="J3545" s="1">
        <v>-0.185</v>
      </c>
      <c r="K3545" s="1">
        <v>4.4000000000000004</v>
      </c>
      <c r="L3545" s="1">
        <v>8263</v>
      </c>
      <c r="M3545" s="1">
        <v>3.92</v>
      </c>
      <c r="N3545" s="1">
        <v>0</v>
      </c>
    </row>
    <row r="3546" spans="1:14" x14ac:dyDescent="0.3">
      <c r="A3546" s="1">
        <v>3545</v>
      </c>
      <c r="B3546" s="1" t="s">
        <v>3573</v>
      </c>
      <c r="C3546" s="1">
        <v>2019</v>
      </c>
      <c r="D3546" s="1" t="s">
        <v>34</v>
      </c>
      <c r="E3546" s="1" t="s">
        <v>30</v>
      </c>
      <c r="F3546" s="1">
        <v>149</v>
      </c>
      <c r="G3546" s="1">
        <v>17063043.719999999</v>
      </c>
      <c r="H3546" s="1">
        <v>66715095.039999999</v>
      </c>
      <c r="I3546" s="1">
        <v>49652051.329999998</v>
      </c>
      <c r="J3546" s="1">
        <v>2.91</v>
      </c>
      <c r="K3546" s="1">
        <v>8.5</v>
      </c>
      <c r="L3546" s="1">
        <v>68404</v>
      </c>
      <c r="M3546" s="1">
        <v>32.270000000000003</v>
      </c>
      <c r="N3546" s="1">
        <v>0</v>
      </c>
    </row>
    <row r="3547" spans="1:14" x14ac:dyDescent="0.3">
      <c r="A3547" s="1">
        <v>3546</v>
      </c>
      <c r="B3547" s="1" t="s">
        <v>3574</v>
      </c>
      <c r="C3547" s="1">
        <v>1998</v>
      </c>
      <c r="D3547" s="1" t="s">
        <v>21</v>
      </c>
      <c r="E3547" s="1" t="s">
        <v>69</v>
      </c>
      <c r="F3547" s="1">
        <v>91</v>
      </c>
      <c r="G3547" s="1">
        <v>80442533.420000002</v>
      </c>
      <c r="H3547" s="1">
        <v>152228138.75</v>
      </c>
      <c r="I3547" s="1">
        <v>71785605.319999993</v>
      </c>
      <c r="J3547" s="1">
        <v>0.89200000000000002</v>
      </c>
      <c r="K3547" s="1">
        <v>6.2</v>
      </c>
      <c r="L3547" s="1">
        <v>11720</v>
      </c>
      <c r="M3547" s="1">
        <v>13.04</v>
      </c>
      <c r="N3547" s="1">
        <v>0</v>
      </c>
    </row>
    <row r="3548" spans="1:14" x14ac:dyDescent="0.3">
      <c r="A3548" s="1">
        <v>3547</v>
      </c>
      <c r="B3548" s="1" t="s">
        <v>3575</v>
      </c>
      <c r="C3548" s="1">
        <v>1985</v>
      </c>
      <c r="D3548" s="1" t="s">
        <v>18</v>
      </c>
      <c r="E3548" s="1" t="s">
        <v>66</v>
      </c>
      <c r="F3548" s="1">
        <v>126</v>
      </c>
      <c r="G3548" s="1">
        <v>23230213.98</v>
      </c>
      <c r="H3548" s="1">
        <v>36719254.020000003</v>
      </c>
      <c r="I3548" s="1">
        <v>13489040.039999999</v>
      </c>
      <c r="J3548" s="1">
        <v>0.58099999999999996</v>
      </c>
      <c r="K3548" s="1">
        <v>5.8</v>
      </c>
      <c r="L3548" s="1">
        <v>23940</v>
      </c>
      <c r="M3548" s="1">
        <v>23.75</v>
      </c>
      <c r="N3548" s="1">
        <v>0</v>
      </c>
    </row>
    <row r="3549" spans="1:14" x14ac:dyDescent="0.3">
      <c r="A3549" s="1">
        <v>3548</v>
      </c>
      <c r="B3549" s="1" t="s">
        <v>3576</v>
      </c>
      <c r="C3549" s="1">
        <v>2012</v>
      </c>
      <c r="D3549" s="1" t="s">
        <v>34</v>
      </c>
      <c r="E3549" s="1" t="s">
        <v>16</v>
      </c>
      <c r="F3549" s="1">
        <v>93</v>
      </c>
      <c r="G3549" s="1">
        <v>1859915.13</v>
      </c>
      <c r="H3549" s="1">
        <v>1047274.39</v>
      </c>
      <c r="I3549" s="1">
        <v>-812640.74</v>
      </c>
      <c r="J3549" s="1">
        <v>-0.437</v>
      </c>
      <c r="K3549" s="1">
        <v>7.7</v>
      </c>
      <c r="L3549" s="1">
        <v>20104</v>
      </c>
      <c r="M3549" s="1">
        <v>9.36</v>
      </c>
      <c r="N3549" s="1">
        <v>0</v>
      </c>
    </row>
    <row r="3550" spans="1:14" x14ac:dyDescent="0.3">
      <c r="A3550" s="1">
        <v>3549</v>
      </c>
      <c r="B3550" s="1" t="s">
        <v>3577</v>
      </c>
      <c r="C3550" s="1">
        <v>1997</v>
      </c>
      <c r="D3550" s="1" t="s">
        <v>21</v>
      </c>
      <c r="E3550" s="1" t="s">
        <v>19</v>
      </c>
      <c r="F3550" s="1">
        <v>138</v>
      </c>
      <c r="G3550" s="1">
        <v>33554569.390000001</v>
      </c>
      <c r="H3550" s="1">
        <v>112256020.73</v>
      </c>
      <c r="I3550" s="1">
        <v>78701451.340000004</v>
      </c>
      <c r="J3550" s="1">
        <v>2.3450000000000002</v>
      </c>
      <c r="K3550" s="1">
        <v>4.3</v>
      </c>
      <c r="L3550" s="1">
        <v>22860</v>
      </c>
      <c r="M3550" s="1">
        <v>18.11</v>
      </c>
      <c r="N3550" s="1">
        <v>1</v>
      </c>
    </row>
    <row r="3551" spans="1:14" x14ac:dyDescent="0.3">
      <c r="A3551" s="1">
        <v>3550</v>
      </c>
      <c r="B3551" s="1" t="s">
        <v>3578</v>
      </c>
      <c r="C3551" s="1">
        <v>1988</v>
      </c>
      <c r="D3551" s="1" t="s">
        <v>18</v>
      </c>
      <c r="E3551" s="1" t="s">
        <v>27</v>
      </c>
      <c r="F3551" s="1">
        <v>161</v>
      </c>
      <c r="G3551" s="1">
        <v>47270865.57</v>
      </c>
      <c r="H3551" s="1">
        <v>172576050.91</v>
      </c>
      <c r="I3551" s="1">
        <v>125305185.34</v>
      </c>
      <c r="J3551" s="1">
        <v>2.6509999999999998</v>
      </c>
      <c r="K3551" s="1">
        <v>5.0999999999999996</v>
      </c>
      <c r="L3551" s="1">
        <v>5363</v>
      </c>
      <c r="M3551" s="1">
        <v>9.01</v>
      </c>
      <c r="N3551" s="1">
        <v>1</v>
      </c>
    </row>
    <row r="3552" spans="1:14" x14ac:dyDescent="0.3">
      <c r="A3552" s="1">
        <v>3551</v>
      </c>
      <c r="B3552" s="1" t="s">
        <v>3579</v>
      </c>
      <c r="C3552" s="1">
        <v>1997</v>
      </c>
      <c r="D3552" s="1" t="s">
        <v>21</v>
      </c>
      <c r="E3552" s="1" t="s">
        <v>19</v>
      </c>
      <c r="F3552" s="1">
        <v>120</v>
      </c>
      <c r="G3552" s="1">
        <v>36902306.369999997</v>
      </c>
      <c r="H3552" s="1">
        <v>137523560.08000001</v>
      </c>
      <c r="I3552" s="1">
        <v>100621253.70999999</v>
      </c>
      <c r="J3552" s="1">
        <v>2.7269999999999999</v>
      </c>
      <c r="K3552" s="1">
        <v>8.4</v>
      </c>
      <c r="L3552" s="1">
        <v>9732</v>
      </c>
      <c r="M3552" s="1">
        <v>3.52</v>
      </c>
      <c r="N3552" s="1">
        <v>1</v>
      </c>
    </row>
    <row r="3553" spans="1:14" x14ac:dyDescent="0.3">
      <c r="A3553" s="1">
        <v>3552</v>
      </c>
      <c r="B3553" s="1" t="s">
        <v>3580</v>
      </c>
      <c r="C3553" s="1">
        <v>1996</v>
      </c>
      <c r="D3553" s="1" t="s">
        <v>21</v>
      </c>
      <c r="E3553" s="1" t="s">
        <v>30</v>
      </c>
      <c r="F3553" s="1">
        <v>108</v>
      </c>
      <c r="G3553" s="1">
        <v>278110411.26999998</v>
      </c>
      <c r="H3553" s="1">
        <v>235974922.58000001</v>
      </c>
      <c r="I3553" s="1">
        <v>-42135488.689999998</v>
      </c>
      <c r="J3553" s="1">
        <v>-0.152</v>
      </c>
      <c r="K3553" s="1">
        <v>6</v>
      </c>
      <c r="L3553" s="1">
        <v>5085</v>
      </c>
      <c r="M3553" s="1">
        <v>9.09</v>
      </c>
      <c r="N3553" s="1">
        <v>0</v>
      </c>
    </row>
    <row r="3554" spans="1:14" x14ac:dyDescent="0.3">
      <c r="A3554" s="1">
        <v>3553</v>
      </c>
      <c r="B3554" s="1" t="s">
        <v>3581</v>
      </c>
      <c r="C3554" s="1">
        <v>1987</v>
      </c>
      <c r="D3554" s="1" t="s">
        <v>18</v>
      </c>
      <c r="E3554" s="1" t="s">
        <v>27</v>
      </c>
      <c r="F3554" s="1">
        <v>138</v>
      </c>
      <c r="G3554" s="1">
        <v>11741309.630000001</v>
      </c>
      <c r="H3554" s="1">
        <v>14458406.77</v>
      </c>
      <c r="I3554" s="1">
        <v>2717097.15</v>
      </c>
      <c r="J3554" s="1">
        <v>0.23100000000000001</v>
      </c>
      <c r="K3554" s="1">
        <v>9</v>
      </c>
      <c r="L3554" s="1">
        <v>41661</v>
      </c>
      <c r="M3554" s="1">
        <v>27.79</v>
      </c>
      <c r="N3554" s="1">
        <v>0</v>
      </c>
    </row>
    <row r="3555" spans="1:14" x14ac:dyDescent="0.3">
      <c r="A3555" s="1">
        <v>3554</v>
      </c>
      <c r="B3555" s="1" t="s">
        <v>3582</v>
      </c>
      <c r="C3555" s="1">
        <v>1991</v>
      </c>
      <c r="D3555" s="1" t="s">
        <v>21</v>
      </c>
      <c r="E3555" s="1" t="s">
        <v>27</v>
      </c>
      <c r="F3555" s="1">
        <v>116</v>
      </c>
      <c r="G3555" s="1">
        <v>32054072.829999998</v>
      </c>
      <c r="H3555" s="1">
        <v>49516501.630000003</v>
      </c>
      <c r="I3555" s="1">
        <v>17462428.800000001</v>
      </c>
      <c r="J3555" s="1">
        <v>0.54500000000000004</v>
      </c>
      <c r="K3555" s="1">
        <v>6.4</v>
      </c>
      <c r="L3555" s="1">
        <v>28358</v>
      </c>
      <c r="M3555" s="1">
        <v>13.87</v>
      </c>
      <c r="N3555" s="1">
        <v>0</v>
      </c>
    </row>
    <row r="3556" spans="1:14" x14ac:dyDescent="0.3">
      <c r="A3556" s="1">
        <v>3555</v>
      </c>
      <c r="B3556" s="1" t="s">
        <v>3583</v>
      </c>
      <c r="C3556" s="1">
        <v>1989</v>
      </c>
      <c r="D3556" s="1" t="s">
        <v>18</v>
      </c>
      <c r="E3556" s="1" t="s">
        <v>69</v>
      </c>
      <c r="F3556" s="1">
        <v>60</v>
      </c>
      <c r="G3556" s="1">
        <v>12682093.23</v>
      </c>
      <c r="H3556" s="1">
        <v>27875070.68</v>
      </c>
      <c r="I3556" s="1">
        <v>15192977.449999999</v>
      </c>
      <c r="J3556" s="1">
        <v>1.198</v>
      </c>
      <c r="K3556" s="1">
        <v>5.5</v>
      </c>
      <c r="L3556" s="1">
        <v>3283</v>
      </c>
      <c r="M3556" s="1">
        <v>4.76</v>
      </c>
      <c r="N3556" s="1">
        <v>0</v>
      </c>
    </row>
    <row r="3557" spans="1:14" x14ac:dyDescent="0.3">
      <c r="A3557" s="1">
        <v>3556</v>
      </c>
      <c r="B3557" s="1" t="s">
        <v>3584</v>
      </c>
      <c r="C3557" s="1">
        <v>2003</v>
      </c>
      <c r="D3557" s="1" t="s">
        <v>29</v>
      </c>
      <c r="E3557" s="1" t="s">
        <v>66</v>
      </c>
      <c r="F3557" s="1">
        <v>104</v>
      </c>
      <c r="G3557" s="1">
        <v>85978732.890000001</v>
      </c>
      <c r="H3557" s="1">
        <v>70262822.519999996</v>
      </c>
      <c r="I3557" s="1">
        <v>-15715910.369999999</v>
      </c>
      <c r="J3557" s="1">
        <v>-0.183</v>
      </c>
      <c r="K3557" s="1">
        <v>7.2</v>
      </c>
      <c r="L3557" s="1">
        <v>909</v>
      </c>
      <c r="M3557" s="1">
        <v>3.14</v>
      </c>
      <c r="N3557" s="1">
        <v>0</v>
      </c>
    </row>
    <row r="3558" spans="1:14" x14ac:dyDescent="0.3">
      <c r="A3558" s="1">
        <v>3557</v>
      </c>
      <c r="B3558" s="1" t="s">
        <v>3585</v>
      </c>
      <c r="C3558" s="1">
        <v>1996</v>
      </c>
      <c r="D3558" s="1" t="s">
        <v>21</v>
      </c>
      <c r="E3558" s="1" t="s">
        <v>22</v>
      </c>
      <c r="F3558" s="1">
        <v>91</v>
      </c>
      <c r="G3558" s="1">
        <v>5160065.41</v>
      </c>
      <c r="H3558" s="1">
        <v>135526412.68000001</v>
      </c>
      <c r="I3558" s="1">
        <v>130366347.27</v>
      </c>
      <c r="J3558" s="1">
        <v>25.263999999999999</v>
      </c>
      <c r="K3558" s="1">
        <v>6.7</v>
      </c>
      <c r="L3558" s="1">
        <v>280244</v>
      </c>
      <c r="M3558" s="1">
        <v>47.7</v>
      </c>
      <c r="N3558" s="1">
        <v>1</v>
      </c>
    </row>
    <row r="3559" spans="1:14" x14ac:dyDescent="0.3">
      <c r="A3559" s="1">
        <v>3558</v>
      </c>
      <c r="B3559" s="1" t="s">
        <v>3586</v>
      </c>
      <c r="C3559" s="1">
        <v>2011</v>
      </c>
      <c r="D3559" s="1" t="s">
        <v>34</v>
      </c>
      <c r="E3559" s="1" t="s">
        <v>66</v>
      </c>
      <c r="F3559" s="1">
        <v>115</v>
      </c>
      <c r="G3559" s="1">
        <v>118757360.51000001</v>
      </c>
      <c r="H3559" s="1">
        <v>116222529.73</v>
      </c>
      <c r="I3559" s="1">
        <v>-2534830.7799999998</v>
      </c>
      <c r="J3559" s="1">
        <v>-2.1000000000000001E-2</v>
      </c>
      <c r="K3559" s="1">
        <v>5.2</v>
      </c>
      <c r="L3559" s="1">
        <v>3051</v>
      </c>
      <c r="M3559" s="1">
        <v>13.22</v>
      </c>
      <c r="N3559" s="1">
        <v>0</v>
      </c>
    </row>
    <row r="3560" spans="1:14" x14ac:dyDescent="0.3">
      <c r="A3560" s="1">
        <v>3559</v>
      </c>
      <c r="B3560" s="1" t="s">
        <v>3587</v>
      </c>
      <c r="C3560" s="1">
        <v>2013</v>
      </c>
      <c r="D3560" s="1" t="s">
        <v>34</v>
      </c>
      <c r="E3560" s="1" t="s">
        <v>30</v>
      </c>
      <c r="F3560" s="1">
        <v>123</v>
      </c>
      <c r="G3560" s="1">
        <v>470330233.62</v>
      </c>
      <c r="H3560" s="1">
        <v>316702271.29000002</v>
      </c>
      <c r="I3560" s="1">
        <v>-153627962.33000001</v>
      </c>
      <c r="J3560" s="1">
        <v>-0.32700000000000001</v>
      </c>
      <c r="K3560" s="1">
        <v>6.1</v>
      </c>
      <c r="L3560" s="1">
        <v>1448</v>
      </c>
      <c r="M3560" s="1">
        <v>16.63</v>
      </c>
      <c r="N3560" s="1">
        <v>0</v>
      </c>
    </row>
    <row r="3561" spans="1:14" x14ac:dyDescent="0.3">
      <c r="A3561" s="1">
        <v>3560</v>
      </c>
      <c r="B3561" s="1" t="s">
        <v>3588</v>
      </c>
      <c r="C3561" s="1">
        <v>2001</v>
      </c>
      <c r="D3561" s="1" t="s">
        <v>29</v>
      </c>
      <c r="E3561" s="1" t="s">
        <v>16</v>
      </c>
      <c r="F3561" s="1">
        <v>100</v>
      </c>
      <c r="G3561" s="1">
        <v>21293989.280000001</v>
      </c>
      <c r="H3561" s="1">
        <v>53723783.049999997</v>
      </c>
      <c r="I3561" s="1">
        <v>32429793.77</v>
      </c>
      <c r="J3561" s="1">
        <v>1.5229999999999999</v>
      </c>
      <c r="K3561" s="1">
        <v>6.6</v>
      </c>
      <c r="L3561" s="1">
        <v>52608</v>
      </c>
      <c r="M3561" s="1">
        <v>4.2699999999999996</v>
      </c>
      <c r="N3561" s="1">
        <v>0</v>
      </c>
    </row>
    <row r="3562" spans="1:14" x14ac:dyDescent="0.3">
      <c r="A3562" s="1">
        <v>3561</v>
      </c>
      <c r="B3562" s="1" t="s">
        <v>3589</v>
      </c>
      <c r="C3562" s="1">
        <v>1989</v>
      </c>
      <c r="D3562" s="1" t="s">
        <v>18</v>
      </c>
      <c r="E3562" s="1" t="s">
        <v>27</v>
      </c>
      <c r="F3562" s="1">
        <v>123</v>
      </c>
      <c r="G3562" s="1">
        <v>3921479.49</v>
      </c>
      <c r="H3562" s="1">
        <v>5501815.9800000004</v>
      </c>
      <c r="I3562" s="1">
        <v>1580336.49</v>
      </c>
      <c r="J3562" s="1">
        <v>0.40300000000000002</v>
      </c>
      <c r="K3562" s="1">
        <v>5.8</v>
      </c>
      <c r="L3562" s="1">
        <v>144480</v>
      </c>
      <c r="M3562" s="1">
        <v>10.01</v>
      </c>
      <c r="N3562" s="1">
        <v>0</v>
      </c>
    </row>
    <row r="3563" spans="1:14" x14ac:dyDescent="0.3">
      <c r="A3563" s="1">
        <v>3562</v>
      </c>
      <c r="B3563" s="1" t="s">
        <v>3590</v>
      </c>
      <c r="C3563" s="1">
        <v>1989</v>
      </c>
      <c r="D3563" s="1" t="s">
        <v>18</v>
      </c>
      <c r="E3563" s="1" t="s">
        <v>69</v>
      </c>
      <c r="F3563" s="1">
        <v>127</v>
      </c>
      <c r="G3563" s="1">
        <v>47012767.659999996</v>
      </c>
      <c r="H3563" s="1">
        <v>94562625.109999999</v>
      </c>
      <c r="I3563" s="1">
        <v>47549857.450000003</v>
      </c>
      <c r="J3563" s="1">
        <v>1.0109999999999999</v>
      </c>
      <c r="K3563" s="1">
        <v>7.2</v>
      </c>
      <c r="L3563" s="1">
        <v>428909</v>
      </c>
      <c r="M3563" s="1">
        <v>13.42</v>
      </c>
      <c r="N3563" s="1">
        <v>0</v>
      </c>
    </row>
    <row r="3564" spans="1:14" x14ac:dyDescent="0.3">
      <c r="A3564" s="1">
        <v>3563</v>
      </c>
      <c r="B3564" s="1" t="s">
        <v>3591</v>
      </c>
      <c r="C3564" s="1">
        <v>2006</v>
      </c>
      <c r="D3564" s="1" t="s">
        <v>29</v>
      </c>
      <c r="E3564" s="1" t="s">
        <v>41</v>
      </c>
      <c r="F3564" s="1">
        <v>92</v>
      </c>
      <c r="G3564" s="1">
        <v>22173775.84</v>
      </c>
      <c r="H3564" s="1">
        <v>111555286.90000001</v>
      </c>
      <c r="I3564" s="1">
        <v>89381511.069999993</v>
      </c>
      <c r="J3564" s="1">
        <v>4.0309999999999997</v>
      </c>
      <c r="K3564" s="1">
        <v>5.8</v>
      </c>
      <c r="L3564" s="1">
        <v>61009</v>
      </c>
      <c r="M3564" s="1">
        <v>8.93</v>
      </c>
      <c r="N3564" s="1">
        <v>1</v>
      </c>
    </row>
    <row r="3565" spans="1:14" x14ac:dyDescent="0.3">
      <c r="A3565" s="1">
        <v>3564</v>
      </c>
      <c r="B3565" s="1" t="s">
        <v>3592</v>
      </c>
      <c r="C3565" s="1">
        <v>1995</v>
      </c>
      <c r="D3565" s="1" t="s">
        <v>21</v>
      </c>
      <c r="E3565" s="1" t="s">
        <v>69</v>
      </c>
      <c r="F3565" s="1">
        <v>125</v>
      </c>
      <c r="G3565" s="1">
        <v>118525035.09</v>
      </c>
      <c r="H3565" s="1">
        <v>159270182.41999999</v>
      </c>
      <c r="I3565" s="1">
        <v>40745147.329999998</v>
      </c>
      <c r="J3565" s="1">
        <v>0.34399999999999997</v>
      </c>
      <c r="K3565" s="1">
        <v>5.8</v>
      </c>
      <c r="L3565" s="1">
        <v>2077</v>
      </c>
      <c r="M3565" s="1">
        <v>43.08</v>
      </c>
      <c r="N3565" s="1">
        <v>0</v>
      </c>
    </row>
    <row r="3566" spans="1:14" x14ac:dyDescent="0.3">
      <c r="A3566" s="1">
        <v>3565</v>
      </c>
      <c r="B3566" s="1" t="s">
        <v>3593</v>
      </c>
      <c r="C3566" s="1">
        <v>2020</v>
      </c>
      <c r="D3566" s="1" t="s">
        <v>15</v>
      </c>
      <c r="E3566" s="1" t="s">
        <v>66</v>
      </c>
      <c r="F3566" s="1">
        <v>112</v>
      </c>
      <c r="G3566" s="1">
        <v>12365296.199999999</v>
      </c>
      <c r="H3566" s="1">
        <v>21083945.82</v>
      </c>
      <c r="I3566" s="1">
        <v>8718649.6199999992</v>
      </c>
      <c r="J3566" s="1">
        <v>0.70499999999999996</v>
      </c>
      <c r="K3566" s="1">
        <v>6.6</v>
      </c>
      <c r="L3566" s="1">
        <v>175688</v>
      </c>
      <c r="M3566" s="1">
        <v>25.34</v>
      </c>
      <c r="N3566" s="1">
        <v>0</v>
      </c>
    </row>
    <row r="3567" spans="1:14" x14ac:dyDescent="0.3">
      <c r="A3567" s="1">
        <v>3566</v>
      </c>
      <c r="B3567" s="1" t="s">
        <v>3594</v>
      </c>
      <c r="C3567" s="1">
        <v>1993</v>
      </c>
      <c r="D3567" s="1" t="s">
        <v>21</v>
      </c>
      <c r="E3567" s="1" t="s">
        <v>27</v>
      </c>
      <c r="F3567" s="1">
        <v>109</v>
      </c>
      <c r="G3567" s="1">
        <v>131809428.90000001</v>
      </c>
      <c r="H3567" s="1">
        <v>903050777.16999996</v>
      </c>
      <c r="I3567" s="1">
        <v>771241348.26999998</v>
      </c>
      <c r="J3567" s="1">
        <v>5.851</v>
      </c>
      <c r="K3567" s="1">
        <v>2.6</v>
      </c>
      <c r="L3567" s="1">
        <v>8965</v>
      </c>
      <c r="M3567" s="1">
        <v>14.15</v>
      </c>
      <c r="N3567" s="1">
        <v>1</v>
      </c>
    </row>
    <row r="3568" spans="1:14" x14ac:dyDescent="0.3">
      <c r="A3568" s="1">
        <v>3567</v>
      </c>
      <c r="B3568" s="1" t="s">
        <v>3595</v>
      </c>
      <c r="C3568" s="1">
        <v>2002</v>
      </c>
      <c r="D3568" s="1" t="s">
        <v>29</v>
      </c>
      <c r="E3568" s="1" t="s">
        <v>30</v>
      </c>
      <c r="F3568" s="1">
        <v>131</v>
      </c>
      <c r="G3568" s="1">
        <v>3658504.54</v>
      </c>
      <c r="H3568" s="1">
        <v>1253572.53</v>
      </c>
      <c r="I3568" s="1">
        <v>-2404932.0099999998</v>
      </c>
      <c r="J3568" s="1">
        <v>-0.65700000000000003</v>
      </c>
      <c r="K3568" s="1">
        <v>9.3000000000000007</v>
      </c>
      <c r="L3568" s="1">
        <v>55633</v>
      </c>
      <c r="M3568" s="1">
        <v>17.53</v>
      </c>
      <c r="N3568" s="1">
        <v>0</v>
      </c>
    </row>
    <row r="3569" spans="1:14" x14ac:dyDescent="0.3">
      <c r="A3569" s="1">
        <v>3568</v>
      </c>
      <c r="B3569" s="1" t="s">
        <v>3596</v>
      </c>
      <c r="C3569" s="1">
        <v>2021</v>
      </c>
      <c r="D3569" s="1" t="s">
        <v>15</v>
      </c>
      <c r="E3569" s="1" t="s">
        <v>19</v>
      </c>
      <c r="F3569" s="1">
        <v>138</v>
      </c>
      <c r="G3569" s="1">
        <v>54884365.450000003</v>
      </c>
      <c r="H3569" s="1">
        <v>272682802.67000002</v>
      </c>
      <c r="I3569" s="1">
        <v>217798437.22</v>
      </c>
      <c r="J3569" s="1">
        <v>3.968</v>
      </c>
      <c r="K3569" s="1">
        <v>5.0999999999999996</v>
      </c>
      <c r="L3569" s="1">
        <v>29141</v>
      </c>
      <c r="M3569" s="1">
        <v>4.28</v>
      </c>
      <c r="N3569" s="1">
        <v>1</v>
      </c>
    </row>
    <row r="3570" spans="1:14" x14ac:dyDescent="0.3">
      <c r="A3570" s="1">
        <v>3569</v>
      </c>
      <c r="B3570" s="1" t="s">
        <v>3597</v>
      </c>
      <c r="C3570" s="1">
        <v>1987</v>
      </c>
      <c r="D3570" s="1" t="s">
        <v>18</v>
      </c>
      <c r="E3570" s="1" t="s">
        <v>30</v>
      </c>
      <c r="F3570" s="1">
        <v>154</v>
      </c>
      <c r="G3570" s="1">
        <v>190313060.44</v>
      </c>
      <c r="H3570" s="1">
        <v>275218400.49000001</v>
      </c>
      <c r="I3570" s="1">
        <v>84905340.049999997</v>
      </c>
      <c r="J3570" s="1">
        <v>0.44600000000000001</v>
      </c>
      <c r="K3570" s="1">
        <v>7.5</v>
      </c>
      <c r="L3570" s="1">
        <v>26170</v>
      </c>
      <c r="M3570" s="1">
        <v>4.3</v>
      </c>
      <c r="N3570" s="1">
        <v>0</v>
      </c>
    </row>
    <row r="3571" spans="1:14" x14ac:dyDescent="0.3">
      <c r="A3571" s="1">
        <v>3570</v>
      </c>
      <c r="B3571" s="1" t="s">
        <v>3598</v>
      </c>
      <c r="C3571" s="1">
        <v>1990</v>
      </c>
      <c r="D3571" s="1" t="s">
        <v>21</v>
      </c>
      <c r="E3571" s="1" t="s">
        <v>69</v>
      </c>
      <c r="F3571" s="1">
        <v>118</v>
      </c>
      <c r="G3571" s="1">
        <v>8053252.9500000002</v>
      </c>
      <c r="H3571" s="1">
        <v>9141312.3399999999</v>
      </c>
      <c r="I3571" s="1">
        <v>1088059.3899999999</v>
      </c>
      <c r="J3571" s="1">
        <v>0.13500000000000001</v>
      </c>
      <c r="K3571" s="1">
        <v>6.2</v>
      </c>
      <c r="L3571" s="1">
        <v>222393</v>
      </c>
      <c r="M3571" s="1">
        <v>1.21</v>
      </c>
      <c r="N3571" s="1">
        <v>0</v>
      </c>
    </row>
    <row r="3572" spans="1:14" x14ac:dyDescent="0.3">
      <c r="A3572" s="1">
        <v>3571</v>
      </c>
      <c r="B3572" s="1" t="s">
        <v>3599</v>
      </c>
      <c r="C3572" s="1">
        <v>2005</v>
      </c>
      <c r="D3572" s="1" t="s">
        <v>29</v>
      </c>
      <c r="E3572" s="1" t="s">
        <v>69</v>
      </c>
      <c r="F3572" s="1">
        <v>94</v>
      </c>
      <c r="G3572" s="1">
        <v>39942273.859999999</v>
      </c>
      <c r="H3572" s="1">
        <v>5683861.79</v>
      </c>
      <c r="I3572" s="1">
        <v>-34258412.07</v>
      </c>
      <c r="J3572" s="1">
        <v>-0.85799999999999998</v>
      </c>
      <c r="K3572" s="1">
        <v>7.2</v>
      </c>
      <c r="L3572" s="1">
        <v>117860</v>
      </c>
      <c r="M3572" s="1">
        <v>13.25</v>
      </c>
      <c r="N3572" s="1">
        <v>0</v>
      </c>
    </row>
    <row r="3573" spans="1:14" x14ac:dyDescent="0.3">
      <c r="A3573" s="1">
        <v>3572</v>
      </c>
      <c r="B3573" s="1" t="s">
        <v>3600</v>
      </c>
      <c r="C3573" s="1">
        <v>1999</v>
      </c>
      <c r="D3573" s="1" t="s">
        <v>21</v>
      </c>
      <c r="E3573" s="1" t="s">
        <v>69</v>
      </c>
      <c r="F3573" s="1">
        <v>108</v>
      </c>
      <c r="G3573" s="1">
        <v>32335100.289999999</v>
      </c>
      <c r="H3573" s="1">
        <v>40935984.619999997</v>
      </c>
      <c r="I3573" s="1">
        <v>8600884.3300000001</v>
      </c>
      <c r="J3573" s="1">
        <v>0.26600000000000001</v>
      </c>
      <c r="K3573" s="1">
        <v>6.6</v>
      </c>
      <c r="L3573" s="1">
        <v>15566</v>
      </c>
      <c r="M3573" s="1">
        <v>10.87</v>
      </c>
      <c r="N3573" s="1">
        <v>0</v>
      </c>
    </row>
    <row r="3574" spans="1:14" x14ac:dyDescent="0.3">
      <c r="A3574" s="1">
        <v>3573</v>
      </c>
      <c r="B3574" s="1" t="s">
        <v>3601</v>
      </c>
      <c r="C3574" s="1">
        <v>2014</v>
      </c>
      <c r="D3574" s="1" t="s">
        <v>34</v>
      </c>
      <c r="E3574" s="1" t="s">
        <v>22</v>
      </c>
      <c r="F3574" s="1">
        <v>88</v>
      </c>
      <c r="G3574" s="1">
        <v>2340773.7599999998</v>
      </c>
      <c r="H3574" s="1">
        <v>1744836.22</v>
      </c>
      <c r="I3574" s="1">
        <v>-595937.53</v>
      </c>
      <c r="J3574" s="1">
        <v>-0.255</v>
      </c>
      <c r="K3574" s="1">
        <v>3.2</v>
      </c>
      <c r="L3574" s="1">
        <v>157749</v>
      </c>
      <c r="M3574" s="1">
        <v>17.09</v>
      </c>
      <c r="N3574" s="1">
        <v>0</v>
      </c>
    </row>
    <row r="3575" spans="1:14" x14ac:dyDescent="0.3">
      <c r="A3575" s="1">
        <v>3574</v>
      </c>
      <c r="B3575" s="1" t="s">
        <v>3602</v>
      </c>
      <c r="C3575" s="1">
        <v>2004</v>
      </c>
      <c r="D3575" s="1" t="s">
        <v>29</v>
      </c>
      <c r="E3575" s="1" t="s">
        <v>41</v>
      </c>
      <c r="F3575" s="1">
        <v>110</v>
      </c>
      <c r="G3575" s="1">
        <v>125777610.87</v>
      </c>
      <c r="H3575" s="1">
        <v>92077530.099999994</v>
      </c>
      <c r="I3575" s="1">
        <v>-33700080.770000003</v>
      </c>
      <c r="J3575" s="1">
        <v>-0.26800000000000002</v>
      </c>
      <c r="K3575" s="1">
        <v>5.0999999999999996</v>
      </c>
      <c r="L3575" s="1">
        <v>18065</v>
      </c>
      <c r="M3575" s="1">
        <v>80.44</v>
      </c>
      <c r="N3575" s="1">
        <v>0</v>
      </c>
    </row>
    <row r="3576" spans="1:14" x14ac:dyDescent="0.3">
      <c r="A3576" s="1">
        <v>3575</v>
      </c>
      <c r="B3576" s="1" t="s">
        <v>3603</v>
      </c>
      <c r="C3576" s="1">
        <v>2010</v>
      </c>
      <c r="D3576" s="1" t="s">
        <v>34</v>
      </c>
      <c r="E3576" s="1" t="s">
        <v>19</v>
      </c>
      <c r="F3576" s="1">
        <v>139</v>
      </c>
      <c r="G3576" s="1">
        <v>301449989.5</v>
      </c>
      <c r="H3576" s="1">
        <v>1067267702.49</v>
      </c>
      <c r="I3576" s="1">
        <v>765817713</v>
      </c>
      <c r="J3576" s="1">
        <v>2.54</v>
      </c>
      <c r="K3576" s="1">
        <v>8.1999999999999993</v>
      </c>
      <c r="L3576" s="1">
        <v>16859</v>
      </c>
      <c r="M3576" s="1">
        <v>9.01</v>
      </c>
      <c r="N3576" s="1">
        <v>1</v>
      </c>
    </row>
    <row r="3577" spans="1:14" x14ac:dyDescent="0.3">
      <c r="A3577" s="1">
        <v>3576</v>
      </c>
      <c r="B3577" s="1" t="s">
        <v>3604</v>
      </c>
      <c r="C3577" s="1">
        <v>1989</v>
      </c>
      <c r="D3577" s="1" t="s">
        <v>18</v>
      </c>
      <c r="E3577" s="1" t="s">
        <v>25</v>
      </c>
      <c r="F3577" s="1">
        <v>84</v>
      </c>
      <c r="G3577" s="1">
        <v>524367.74</v>
      </c>
      <c r="H3577" s="1">
        <v>627477.43000000005</v>
      </c>
      <c r="I3577" s="1">
        <v>103109.69</v>
      </c>
      <c r="J3577" s="1">
        <v>0.19700000000000001</v>
      </c>
      <c r="K3577" s="1">
        <v>6.8</v>
      </c>
      <c r="L3577" s="1">
        <v>22631</v>
      </c>
      <c r="M3577" s="1">
        <v>2.7</v>
      </c>
      <c r="N3577" s="1">
        <v>0</v>
      </c>
    </row>
    <row r="3578" spans="1:14" x14ac:dyDescent="0.3">
      <c r="A3578" s="1">
        <v>3577</v>
      </c>
      <c r="B3578" s="1" t="s">
        <v>3605</v>
      </c>
      <c r="C3578" s="1">
        <v>2007</v>
      </c>
      <c r="D3578" s="1" t="s">
        <v>29</v>
      </c>
      <c r="E3578" s="1" t="s">
        <v>30</v>
      </c>
      <c r="F3578" s="1">
        <v>128</v>
      </c>
      <c r="G3578" s="1">
        <v>12721841.66</v>
      </c>
      <c r="H3578" s="1">
        <v>37183377.289999999</v>
      </c>
      <c r="I3578" s="1">
        <v>24461535.629999999</v>
      </c>
      <c r="J3578" s="1">
        <v>1.923</v>
      </c>
      <c r="K3578" s="1">
        <v>5.2</v>
      </c>
      <c r="L3578" s="1">
        <v>15889</v>
      </c>
      <c r="M3578" s="1">
        <v>6.16</v>
      </c>
      <c r="N3578" s="1">
        <v>0</v>
      </c>
    </row>
    <row r="3579" spans="1:14" x14ac:dyDescent="0.3">
      <c r="A3579" s="1">
        <v>3578</v>
      </c>
      <c r="B3579" s="1" t="s">
        <v>3606</v>
      </c>
      <c r="C3579" s="1">
        <v>1998</v>
      </c>
      <c r="D3579" s="1" t="s">
        <v>21</v>
      </c>
      <c r="E3579" s="1" t="s">
        <v>69</v>
      </c>
      <c r="F3579" s="1">
        <v>70</v>
      </c>
      <c r="G3579" s="1">
        <v>9265378.2200000007</v>
      </c>
      <c r="H3579" s="1">
        <v>5567892.96</v>
      </c>
      <c r="I3579" s="1">
        <v>-3697485.25</v>
      </c>
      <c r="J3579" s="1">
        <v>-0.39900000000000002</v>
      </c>
      <c r="K3579" s="1">
        <v>5.8</v>
      </c>
      <c r="L3579" s="1">
        <v>55709</v>
      </c>
      <c r="M3579" s="1">
        <v>11.89</v>
      </c>
      <c r="N3579" s="1">
        <v>0</v>
      </c>
    </row>
    <row r="3580" spans="1:14" x14ac:dyDescent="0.3">
      <c r="A3580" s="1">
        <v>3579</v>
      </c>
      <c r="B3580" s="1" t="s">
        <v>3607</v>
      </c>
      <c r="C3580" s="1">
        <v>2004</v>
      </c>
      <c r="D3580" s="1" t="s">
        <v>29</v>
      </c>
      <c r="E3580" s="1" t="s">
        <v>47</v>
      </c>
      <c r="F3580" s="1">
        <v>103</v>
      </c>
      <c r="G3580" s="1">
        <v>11521613.689999999</v>
      </c>
      <c r="H3580" s="1">
        <v>4467939.84</v>
      </c>
      <c r="I3580" s="1">
        <v>-7053673.8499999996</v>
      </c>
      <c r="J3580" s="1">
        <v>-0.61199999999999999</v>
      </c>
      <c r="K3580" s="1">
        <v>8.1</v>
      </c>
      <c r="L3580" s="1">
        <v>12350</v>
      </c>
      <c r="M3580" s="1">
        <v>10.37</v>
      </c>
      <c r="N3580" s="1">
        <v>0</v>
      </c>
    </row>
    <row r="3581" spans="1:14" x14ac:dyDescent="0.3">
      <c r="A3581" s="1">
        <v>3580</v>
      </c>
      <c r="B3581" s="1" t="s">
        <v>3608</v>
      </c>
      <c r="C3581" s="1">
        <v>2013</v>
      </c>
      <c r="D3581" s="1" t="s">
        <v>34</v>
      </c>
      <c r="E3581" s="1" t="s">
        <v>30</v>
      </c>
      <c r="F3581" s="1">
        <v>138</v>
      </c>
      <c r="G3581" s="1">
        <v>4910429.5599999996</v>
      </c>
      <c r="H3581" s="1">
        <v>26291400.760000002</v>
      </c>
      <c r="I3581" s="1">
        <v>21380971.199999999</v>
      </c>
      <c r="J3581" s="1">
        <v>4.3540000000000001</v>
      </c>
      <c r="K3581" s="1">
        <v>4.5999999999999996</v>
      </c>
      <c r="L3581" s="1">
        <v>15447</v>
      </c>
      <c r="M3581" s="1">
        <v>52.5</v>
      </c>
      <c r="N3581" s="1">
        <v>0</v>
      </c>
    </row>
    <row r="3582" spans="1:14" x14ac:dyDescent="0.3">
      <c r="A3582" s="1">
        <v>3581</v>
      </c>
      <c r="B3582" s="1" t="s">
        <v>3609</v>
      </c>
      <c r="C3582" s="1">
        <v>1986</v>
      </c>
      <c r="D3582" s="1" t="s">
        <v>18</v>
      </c>
      <c r="E3582" s="1" t="s">
        <v>25</v>
      </c>
      <c r="F3582" s="1">
        <v>95</v>
      </c>
      <c r="G3582" s="1">
        <v>675002.61</v>
      </c>
      <c r="H3582" s="1">
        <v>182894.32</v>
      </c>
      <c r="I3582" s="1">
        <v>-492108.28</v>
      </c>
      <c r="J3582" s="1">
        <v>-0.72899999999999998</v>
      </c>
      <c r="K3582" s="1">
        <v>8.1</v>
      </c>
      <c r="L3582" s="1">
        <v>44159</v>
      </c>
      <c r="M3582" s="1">
        <v>4.26</v>
      </c>
      <c r="N3582" s="1">
        <v>0</v>
      </c>
    </row>
    <row r="3583" spans="1:14" x14ac:dyDescent="0.3">
      <c r="A3583" s="1">
        <v>3582</v>
      </c>
      <c r="B3583" s="1" t="s">
        <v>3610</v>
      </c>
      <c r="C3583" s="1">
        <v>2020</v>
      </c>
      <c r="D3583" s="1" t="s">
        <v>15</v>
      </c>
      <c r="E3583" s="1" t="s">
        <v>47</v>
      </c>
      <c r="F3583" s="1">
        <v>97</v>
      </c>
      <c r="G3583" s="1">
        <v>5216368.05</v>
      </c>
      <c r="H3583" s="1">
        <v>4237928.34</v>
      </c>
      <c r="I3583" s="1">
        <v>-978439.71</v>
      </c>
      <c r="J3583" s="1">
        <v>-0.188</v>
      </c>
      <c r="K3583" s="1">
        <v>4.7</v>
      </c>
      <c r="L3583" s="1">
        <v>1786</v>
      </c>
      <c r="M3583" s="1">
        <v>47.2</v>
      </c>
      <c r="N3583" s="1">
        <v>0</v>
      </c>
    </row>
    <row r="3584" spans="1:14" x14ac:dyDescent="0.3">
      <c r="A3584" s="1">
        <v>3583</v>
      </c>
      <c r="B3584" s="1" t="s">
        <v>3611</v>
      </c>
      <c r="C3584" s="1">
        <v>2007</v>
      </c>
      <c r="D3584" s="1" t="s">
        <v>29</v>
      </c>
      <c r="E3584" s="1" t="s">
        <v>27</v>
      </c>
      <c r="F3584" s="1">
        <v>144</v>
      </c>
      <c r="G3584" s="1">
        <v>38840577.770000003</v>
      </c>
      <c r="H3584" s="1">
        <v>307033110.12</v>
      </c>
      <c r="I3584" s="1">
        <v>268192532.34</v>
      </c>
      <c r="J3584" s="1">
        <v>6.9050000000000002</v>
      </c>
      <c r="K3584" s="1">
        <v>6.3</v>
      </c>
      <c r="L3584" s="1">
        <v>6994</v>
      </c>
      <c r="M3584" s="1">
        <v>15.06</v>
      </c>
      <c r="N3584" s="1">
        <v>1</v>
      </c>
    </row>
    <row r="3585" spans="1:14" x14ac:dyDescent="0.3">
      <c r="A3585" s="1">
        <v>3584</v>
      </c>
      <c r="B3585" s="1" t="s">
        <v>3612</v>
      </c>
      <c r="C3585" s="1">
        <v>2021</v>
      </c>
      <c r="D3585" s="1" t="s">
        <v>15</v>
      </c>
      <c r="E3585" s="1" t="s">
        <v>19</v>
      </c>
      <c r="F3585" s="1">
        <v>139</v>
      </c>
      <c r="G3585" s="1">
        <v>146032035.09</v>
      </c>
      <c r="H3585" s="1">
        <v>113046107.92</v>
      </c>
      <c r="I3585" s="1">
        <v>-32985927.170000002</v>
      </c>
      <c r="J3585" s="1">
        <v>-0.22600000000000001</v>
      </c>
      <c r="K3585" s="1">
        <v>7.6</v>
      </c>
      <c r="L3585" s="1">
        <v>109462</v>
      </c>
      <c r="M3585" s="1">
        <v>5.44</v>
      </c>
      <c r="N3585" s="1">
        <v>0</v>
      </c>
    </row>
    <row r="3586" spans="1:14" x14ac:dyDescent="0.3">
      <c r="A3586" s="1">
        <v>3585</v>
      </c>
      <c r="B3586" s="1" t="s">
        <v>3613</v>
      </c>
      <c r="C3586" s="1">
        <v>2001</v>
      </c>
      <c r="D3586" s="1" t="s">
        <v>29</v>
      </c>
      <c r="E3586" s="1" t="s">
        <v>19</v>
      </c>
      <c r="F3586" s="1">
        <v>150</v>
      </c>
      <c r="G3586" s="1">
        <v>43571742.079999998</v>
      </c>
      <c r="H3586" s="1">
        <v>152938512.78</v>
      </c>
      <c r="I3586" s="1">
        <v>109366770.7</v>
      </c>
      <c r="J3586" s="1">
        <v>2.5099999999999998</v>
      </c>
      <c r="K3586" s="1">
        <v>6.4</v>
      </c>
      <c r="L3586" s="1">
        <v>54264</v>
      </c>
      <c r="M3586" s="1">
        <v>6.37</v>
      </c>
      <c r="N3586" s="1">
        <v>1</v>
      </c>
    </row>
    <row r="3587" spans="1:14" x14ac:dyDescent="0.3">
      <c r="A3587" s="1">
        <v>3586</v>
      </c>
      <c r="B3587" s="1" t="s">
        <v>3614</v>
      </c>
      <c r="C3587" s="1">
        <v>1997</v>
      </c>
      <c r="D3587" s="1" t="s">
        <v>21</v>
      </c>
      <c r="E3587" s="1" t="s">
        <v>16</v>
      </c>
      <c r="F3587" s="1">
        <v>83</v>
      </c>
      <c r="G3587" s="1">
        <v>2878399.21</v>
      </c>
      <c r="H3587" s="1">
        <v>4131991.81</v>
      </c>
      <c r="I3587" s="1">
        <v>1253592.6000000001</v>
      </c>
      <c r="J3587" s="1">
        <v>0.436</v>
      </c>
      <c r="K3587" s="1">
        <v>5.5</v>
      </c>
      <c r="L3587" s="1">
        <v>71594</v>
      </c>
      <c r="M3587" s="1">
        <v>33.799999999999997</v>
      </c>
      <c r="N3587" s="1">
        <v>0</v>
      </c>
    </row>
    <row r="3588" spans="1:14" x14ac:dyDescent="0.3">
      <c r="A3588" s="1">
        <v>3587</v>
      </c>
      <c r="B3588" s="1" t="s">
        <v>3615</v>
      </c>
      <c r="C3588" s="1">
        <v>1996</v>
      </c>
      <c r="D3588" s="1" t="s">
        <v>21</v>
      </c>
      <c r="E3588" s="1" t="s">
        <v>27</v>
      </c>
      <c r="F3588" s="1">
        <v>116</v>
      </c>
      <c r="G3588" s="1">
        <v>183605951.24000001</v>
      </c>
      <c r="H3588" s="1">
        <v>421447245.52999997</v>
      </c>
      <c r="I3588" s="1">
        <v>237841294.28999999</v>
      </c>
      <c r="J3588" s="1">
        <v>1.2949999999999999</v>
      </c>
      <c r="K3588" s="1">
        <v>6.1</v>
      </c>
      <c r="L3588" s="1">
        <v>6965</v>
      </c>
      <c r="M3588" s="1">
        <v>8.1</v>
      </c>
      <c r="N3588" s="1">
        <v>0</v>
      </c>
    </row>
    <row r="3589" spans="1:14" x14ac:dyDescent="0.3">
      <c r="A3589" s="1">
        <v>3588</v>
      </c>
      <c r="B3589" s="1" t="s">
        <v>3616</v>
      </c>
      <c r="C3589" s="1">
        <v>2005</v>
      </c>
      <c r="D3589" s="1" t="s">
        <v>29</v>
      </c>
      <c r="E3589" s="1" t="s">
        <v>69</v>
      </c>
      <c r="F3589" s="1">
        <v>107</v>
      </c>
      <c r="G3589" s="1">
        <v>167220741.72</v>
      </c>
      <c r="H3589" s="1">
        <v>402013200.54000002</v>
      </c>
      <c r="I3589" s="1">
        <v>234792458.81999999</v>
      </c>
      <c r="J3589" s="1">
        <v>1.4039999999999999</v>
      </c>
      <c r="K3589" s="1">
        <v>4</v>
      </c>
      <c r="L3589" s="1">
        <v>32306</v>
      </c>
      <c r="M3589" s="1">
        <v>11.88</v>
      </c>
      <c r="N3589" s="1">
        <v>0</v>
      </c>
    </row>
    <row r="3590" spans="1:14" x14ac:dyDescent="0.3">
      <c r="A3590" s="1">
        <v>3589</v>
      </c>
      <c r="B3590" s="1" t="s">
        <v>3617</v>
      </c>
      <c r="C3590" s="1">
        <v>2023</v>
      </c>
      <c r="D3590" s="1" t="s">
        <v>15</v>
      </c>
      <c r="E3590" s="1" t="s">
        <v>22</v>
      </c>
      <c r="F3590" s="1">
        <v>98</v>
      </c>
      <c r="G3590" s="1">
        <v>38350416.789999999</v>
      </c>
      <c r="H3590" s="1">
        <v>229288390.11000001</v>
      </c>
      <c r="I3590" s="1">
        <v>190937973.31999999</v>
      </c>
      <c r="J3590" s="1">
        <v>4.9790000000000001</v>
      </c>
      <c r="K3590" s="1">
        <v>4.4000000000000004</v>
      </c>
      <c r="L3590" s="1">
        <v>9632</v>
      </c>
      <c r="M3590" s="1">
        <v>2.2999999999999998</v>
      </c>
      <c r="N3590" s="1">
        <v>1</v>
      </c>
    </row>
    <row r="3591" spans="1:14" x14ac:dyDescent="0.3">
      <c r="A3591" s="1">
        <v>3590</v>
      </c>
      <c r="B3591" s="1" t="s">
        <v>3618</v>
      </c>
      <c r="C3591" s="1">
        <v>2023</v>
      </c>
      <c r="D3591" s="1" t="s">
        <v>15</v>
      </c>
      <c r="E3591" s="1" t="s">
        <v>27</v>
      </c>
      <c r="F3591" s="1">
        <v>132</v>
      </c>
      <c r="G3591" s="1">
        <v>54167735.509999998</v>
      </c>
      <c r="H3591" s="1">
        <v>25464606.609999999</v>
      </c>
      <c r="I3591" s="1">
        <v>-28703128.899999999</v>
      </c>
      <c r="J3591" s="1">
        <v>-0.53</v>
      </c>
      <c r="K3591" s="1">
        <v>7.5</v>
      </c>
      <c r="L3591" s="1">
        <v>85897</v>
      </c>
      <c r="M3591" s="1">
        <v>6.2</v>
      </c>
      <c r="N3591" s="1">
        <v>0</v>
      </c>
    </row>
    <row r="3592" spans="1:14" x14ac:dyDescent="0.3">
      <c r="A3592" s="1">
        <v>3591</v>
      </c>
      <c r="B3592" s="1" t="s">
        <v>3619</v>
      </c>
      <c r="C3592" s="1">
        <v>1992</v>
      </c>
      <c r="D3592" s="1" t="s">
        <v>21</v>
      </c>
      <c r="E3592" s="1" t="s">
        <v>25</v>
      </c>
      <c r="F3592" s="1">
        <v>95</v>
      </c>
      <c r="G3592" s="1">
        <v>3025642.32</v>
      </c>
      <c r="H3592" s="1">
        <v>771908.59</v>
      </c>
      <c r="I3592" s="1">
        <v>-2253733.7200000002</v>
      </c>
      <c r="J3592" s="1">
        <v>-0.745</v>
      </c>
      <c r="K3592" s="1">
        <v>4.5</v>
      </c>
      <c r="L3592" s="1">
        <v>13251</v>
      </c>
      <c r="M3592" s="1">
        <v>12.73</v>
      </c>
      <c r="N3592" s="1">
        <v>0</v>
      </c>
    </row>
    <row r="3593" spans="1:14" x14ac:dyDescent="0.3">
      <c r="A3593" s="1">
        <v>3592</v>
      </c>
      <c r="B3593" s="1" t="s">
        <v>3620</v>
      </c>
      <c r="C3593" s="1">
        <v>2001</v>
      </c>
      <c r="D3593" s="1" t="s">
        <v>29</v>
      </c>
      <c r="E3593" s="1" t="s">
        <v>66</v>
      </c>
      <c r="F3593" s="1">
        <v>115</v>
      </c>
      <c r="G3593" s="1">
        <v>56262390.100000001</v>
      </c>
      <c r="H3593" s="1">
        <v>121035660.79000001</v>
      </c>
      <c r="I3593" s="1">
        <v>64773270.689999998</v>
      </c>
      <c r="J3593" s="1">
        <v>1.151</v>
      </c>
      <c r="K3593" s="1">
        <v>7</v>
      </c>
      <c r="L3593" s="1">
        <v>1971</v>
      </c>
      <c r="M3593" s="1">
        <v>4.2</v>
      </c>
      <c r="N3593" s="1">
        <v>0</v>
      </c>
    </row>
    <row r="3594" spans="1:14" x14ac:dyDescent="0.3">
      <c r="A3594" s="1">
        <v>3593</v>
      </c>
      <c r="B3594" s="1" t="s">
        <v>3621</v>
      </c>
      <c r="C3594" s="1">
        <v>2000</v>
      </c>
      <c r="D3594" s="1" t="s">
        <v>29</v>
      </c>
      <c r="E3594" s="1" t="s">
        <v>25</v>
      </c>
      <c r="F3594" s="1">
        <v>92</v>
      </c>
      <c r="G3594" s="1">
        <v>1980355.87</v>
      </c>
      <c r="H3594" s="1">
        <v>429709.98</v>
      </c>
      <c r="I3594" s="1">
        <v>-1550645.88</v>
      </c>
      <c r="J3594" s="1">
        <v>-0.78300000000000003</v>
      </c>
      <c r="K3594" s="1">
        <v>5.4</v>
      </c>
      <c r="L3594" s="1">
        <v>108200</v>
      </c>
      <c r="M3594" s="1">
        <v>33.35</v>
      </c>
      <c r="N3594" s="1">
        <v>0</v>
      </c>
    </row>
    <row r="3595" spans="1:14" x14ac:dyDescent="0.3">
      <c r="A3595" s="1">
        <v>3594</v>
      </c>
      <c r="B3595" s="1" t="s">
        <v>3622</v>
      </c>
      <c r="C3595" s="1">
        <v>1980</v>
      </c>
      <c r="D3595" s="1" t="s">
        <v>18</v>
      </c>
      <c r="E3595" s="1" t="s">
        <v>30</v>
      </c>
      <c r="F3595" s="1">
        <v>106</v>
      </c>
      <c r="G3595" s="1">
        <v>6022310.5700000003</v>
      </c>
      <c r="H3595" s="1">
        <v>13703507.98</v>
      </c>
      <c r="I3595" s="1">
        <v>7681197.4199999999</v>
      </c>
      <c r="J3595" s="1">
        <v>1.2749999999999999</v>
      </c>
      <c r="K3595" s="1">
        <v>7.5</v>
      </c>
      <c r="L3595" s="1">
        <v>210964</v>
      </c>
      <c r="M3595" s="1">
        <v>8.57</v>
      </c>
      <c r="N3595" s="1">
        <v>0</v>
      </c>
    </row>
    <row r="3596" spans="1:14" x14ac:dyDescent="0.3">
      <c r="A3596" s="1">
        <v>3595</v>
      </c>
      <c r="B3596" s="1" t="s">
        <v>3623</v>
      </c>
      <c r="C3596" s="1">
        <v>1984</v>
      </c>
      <c r="D3596" s="1" t="s">
        <v>18</v>
      </c>
      <c r="E3596" s="1" t="s">
        <v>30</v>
      </c>
      <c r="F3596" s="1">
        <v>115</v>
      </c>
      <c r="G3596" s="1">
        <v>142218234.52000001</v>
      </c>
      <c r="H3596" s="1">
        <v>258350163.71000001</v>
      </c>
      <c r="I3596" s="1">
        <v>116131929.18000001</v>
      </c>
      <c r="J3596" s="1">
        <v>0.81699999999999995</v>
      </c>
      <c r="K3596" s="1">
        <v>4.5999999999999996</v>
      </c>
      <c r="L3596" s="1">
        <v>2153</v>
      </c>
      <c r="M3596" s="1">
        <v>2.25</v>
      </c>
      <c r="N3596" s="1">
        <v>0</v>
      </c>
    </row>
    <row r="3597" spans="1:14" x14ac:dyDescent="0.3">
      <c r="A3597" s="1">
        <v>3596</v>
      </c>
      <c r="B3597" s="1" t="s">
        <v>3624</v>
      </c>
      <c r="C3597" s="1">
        <v>2006</v>
      </c>
      <c r="D3597" s="1" t="s">
        <v>29</v>
      </c>
      <c r="E3597" s="1" t="s">
        <v>16</v>
      </c>
      <c r="F3597" s="1">
        <v>112</v>
      </c>
      <c r="G3597" s="1">
        <v>12347796.23</v>
      </c>
      <c r="H3597" s="1">
        <v>41077763.920000002</v>
      </c>
      <c r="I3597" s="1">
        <v>28729967.690000001</v>
      </c>
      <c r="J3597" s="1">
        <v>2.327</v>
      </c>
      <c r="K3597" s="1">
        <v>4.0999999999999996</v>
      </c>
      <c r="L3597" s="1">
        <v>32422</v>
      </c>
      <c r="M3597" s="1">
        <v>12.15</v>
      </c>
      <c r="N3597" s="1">
        <v>0</v>
      </c>
    </row>
    <row r="3598" spans="1:14" x14ac:dyDescent="0.3">
      <c r="A3598" s="1">
        <v>3597</v>
      </c>
      <c r="B3598" s="1" t="s">
        <v>3625</v>
      </c>
      <c r="C3598" s="1">
        <v>2013</v>
      </c>
      <c r="D3598" s="1" t="s">
        <v>34</v>
      </c>
      <c r="E3598" s="1" t="s">
        <v>16</v>
      </c>
      <c r="F3598" s="1">
        <v>91</v>
      </c>
      <c r="G3598" s="1">
        <v>1666110.56</v>
      </c>
      <c r="H3598" s="1">
        <v>3502203.99</v>
      </c>
      <c r="I3598" s="1">
        <v>1836093.43</v>
      </c>
      <c r="J3598" s="1">
        <v>1.1020000000000001</v>
      </c>
      <c r="K3598" s="1">
        <v>5.9</v>
      </c>
      <c r="L3598" s="1">
        <v>17417</v>
      </c>
      <c r="M3598" s="1">
        <v>13.29</v>
      </c>
      <c r="N3598" s="1">
        <v>0</v>
      </c>
    </row>
    <row r="3599" spans="1:14" x14ac:dyDescent="0.3">
      <c r="A3599" s="1">
        <v>3598</v>
      </c>
      <c r="B3599" s="1" t="s">
        <v>3626</v>
      </c>
      <c r="C3599" s="1">
        <v>2023</v>
      </c>
      <c r="D3599" s="1" t="s">
        <v>15</v>
      </c>
      <c r="E3599" s="1" t="s">
        <v>69</v>
      </c>
      <c r="F3599" s="1">
        <v>100</v>
      </c>
      <c r="G3599" s="1">
        <v>54574577.189999998</v>
      </c>
      <c r="H3599" s="1">
        <v>1203519382.3900001</v>
      </c>
      <c r="I3599" s="1">
        <v>1148944805.2</v>
      </c>
      <c r="J3599" s="1">
        <v>21.053000000000001</v>
      </c>
      <c r="K3599" s="1">
        <v>6.2</v>
      </c>
      <c r="L3599" s="1">
        <v>212503</v>
      </c>
      <c r="M3599" s="1">
        <v>11.03</v>
      </c>
      <c r="N3599" s="1">
        <v>1</v>
      </c>
    </row>
    <row r="3600" spans="1:14" x14ac:dyDescent="0.3">
      <c r="A3600" s="1">
        <v>3599</v>
      </c>
      <c r="B3600" s="1" t="s">
        <v>3627</v>
      </c>
      <c r="C3600" s="1">
        <v>2002</v>
      </c>
      <c r="D3600" s="1" t="s">
        <v>29</v>
      </c>
      <c r="E3600" s="1" t="s">
        <v>22</v>
      </c>
      <c r="F3600" s="1">
        <v>82</v>
      </c>
      <c r="G3600" s="1">
        <v>7861412.5300000003</v>
      </c>
      <c r="H3600" s="1">
        <v>7774591.5999999996</v>
      </c>
      <c r="I3600" s="1">
        <v>-86820.93</v>
      </c>
      <c r="J3600" s="1">
        <v>-1.0999999999999999E-2</v>
      </c>
      <c r="K3600" s="1">
        <v>6.5</v>
      </c>
      <c r="L3600" s="1">
        <v>1109</v>
      </c>
      <c r="M3600" s="1">
        <v>13.6</v>
      </c>
      <c r="N3600" s="1">
        <v>0</v>
      </c>
    </row>
    <row r="3601" spans="1:14" x14ac:dyDescent="0.3">
      <c r="A3601" s="1">
        <v>3600</v>
      </c>
      <c r="B3601" s="1" t="s">
        <v>3628</v>
      </c>
      <c r="C3601" s="1">
        <v>1998</v>
      </c>
      <c r="D3601" s="1" t="s">
        <v>21</v>
      </c>
      <c r="E3601" s="1" t="s">
        <v>19</v>
      </c>
      <c r="F3601" s="1">
        <v>149</v>
      </c>
      <c r="G3601" s="1">
        <v>192943643.75999999</v>
      </c>
      <c r="H3601" s="1">
        <v>1415764873.1099999</v>
      </c>
      <c r="I3601" s="1">
        <v>1222821229.3599999</v>
      </c>
      <c r="J3601" s="1">
        <v>6.3380000000000001</v>
      </c>
      <c r="K3601" s="1">
        <v>5.6</v>
      </c>
      <c r="L3601" s="1">
        <v>27821</v>
      </c>
      <c r="M3601" s="1">
        <v>3.22</v>
      </c>
      <c r="N3601" s="1">
        <v>1</v>
      </c>
    </row>
    <row r="3602" spans="1:14" x14ac:dyDescent="0.3">
      <c r="A3602" s="1">
        <v>3601</v>
      </c>
      <c r="B3602" s="1" t="s">
        <v>3629</v>
      </c>
      <c r="C3602" s="1">
        <v>1992</v>
      </c>
      <c r="D3602" s="1" t="s">
        <v>21</v>
      </c>
      <c r="E3602" s="1" t="s">
        <v>30</v>
      </c>
      <c r="F3602" s="1">
        <v>136</v>
      </c>
      <c r="G3602" s="1">
        <v>66819017.840000004</v>
      </c>
      <c r="H3602" s="1">
        <v>68503701.950000003</v>
      </c>
      <c r="I3602" s="1">
        <v>1684684.11</v>
      </c>
      <c r="J3602" s="1">
        <v>2.5000000000000001E-2</v>
      </c>
      <c r="K3602" s="1">
        <v>5.7</v>
      </c>
      <c r="L3602" s="1">
        <v>11064</v>
      </c>
      <c r="M3602" s="1">
        <v>21.12</v>
      </c>
      <c r="N3602" s="1">
        <v>0</v>
      </c>
    </row>
    <row r="3603" spans="1:14" x14ac:dyDescent="0.3">
      <c r="A3603" s="1">
        <v>3602</v>
      </c>
      <c r="B3603" s="1" t="s">
        <v>3630</v>
      </c>
      <c r="C3603" s="1">
        <v>1981</v>
      </c>
      <c r="D3603" s="1" t="s">
        <v>18</v>
      </c>
      <c r="E3603" s="1" t="s">
        <v>27</v>
      </c>
      <c r="F3603" s="1">
        <v>102</v>
      </c>
      <c r="G3603" s="1">
        <v>105398855.06</v>
      </c>
      <c r="H3603" s="1">
        <v>330881058.17000002</v>
      </c>
      <c r="I3603" s="1">
        <v>225482203.11000001</v>
      </c>
      <c r="J3603" s="1">
        <v>2.1389999999999998</v>
      </c>
      <c r="K3603" s="1">
        <v>6.3</v>
      </c>
      <c r="L3603" s="1">
        <v>355412</v>
      </c>
      <c r="M3603" s="1">
        <v>66.39</v>
      </c>
      <c r="N3603" s="1">
        <v>1</v>
      </c>
    </row>
    <row r="3604" spans="1:14" x14ac:dyDescent="0.3">
      <c r="A3604" s="1">
        <v>3603</v>
      </c>
      <c r="B3604" s="1" t="s">
        <v>3631</v>
      </c>
      <c r="C3604" s="1">
        <v>1985</v>
      </c>
      <c r="D3604" s="1" t="s">
        <v>18</v>
      </c>
      <c r="E3604" s="1" t="s">
        <v>30</v>
      </c>
      <c r="F3604" s="1">
        <v>137</v>
      </c>
      <c r="G3604" s="1">
        <v>29035070.920000002</v>
      </c>
      <c r="H3604" s="1">
        <v>104826908.37</v>
      </c>
      <c r="I3604" s="1">
        <v>75791837.459999993</v>
      </c>
      <c r="J3604" s="1">
        <v>2.61</v>
      </c>
      <c r="K3604" s="1">
        <v>5.5</v>
      </c>
      <c r="L3604" s="1">
        <v>7678</v>
      </c>
      <c r="M3604" s="1">
        <v>34.54</v>
      </c>
      <c r="N3604" s="1">
        <v>1</v>
      </c>
    </row>
    <row r="3605" spans="1:14" x14ac:dyDescent="0.3">
      <c r="A3605" s="1">
        <v>3604</v>
      </c>
      <c r="B3605" s="1" t="s">
        <v>3632</v>
      </c>
      <c r="C3605" s="1">
        <v>2018</v>
      </c>
      <c r="D3605" s="1" t="s">
        <v>34</v>
      </c>
      <c r="E3605" s="1" t="s">
        <v>22</v>
      </c>
      <c r="F3605" s="1">
        <v>109</v>
      </c>
      <c r="G3605" s="1">
        <v>11603639.68</v>
      </c>
      <c r="H3605" s="1">
        <v>21154908.66</v>
      </c>
      <c r="I3605" s="1">
        <v>9551268.9800000004</v>
      </c>
      <c r="J3605" s="1">
        <v>0.82299999999999995</v>
      </c>
      <c r="K3605" s="1">
        <v>10</v>
      </c>
      <c r="L3605" s="1">
        <v>132967</v>
      </c>
      <c r="M3605" s="1">
        <v>8.56</v>
      </c>
      <c r="N3605" s="1">
        <v>0</v>
      </c>
    </row>
    <row r="3606" spans="1:14" x14ac:dyDescent="0.3">
      <c r="A3606" s="1">
        <v>3605</v>
      </c>
      <c r="B3606" s="1" t="s">
        <v>3633</v>
      </c>
      <c r="C3606" s="1">
        <v>2018</v>
      </c>
      <c r="D3606" s="1" t="s">
        <v>34</v>
      </c>
      <c r="E3606" s="1" t="s">
        <v>16</v>
      </c>
      <c r="F3606" s="1">
        <v>83</v>
      </c>
      <c r="G3606" s="1">
        <v>5436449.1100000003</v>
      </c>
      <c r="H3606" s="1">
        <v>6275047.9199999999</v>
      </c>
      <c r="I3606" s="1">
        <v>838598.81</v>
      </c>
      <c r="J3606" s="1">
        <v>0.154</v>
      </c>
      <c r="K3606" s="1">
        <v>7.6</v>
      </c>
      <c r="L3606" s="1">
        <v>4984</v>
      </c>
      <c r="M3606" s="1">
        <v>20.9</v>
      </c>
      <c r="N3606" s="1">
        <v>0</v>
      </c>
    </row>
    <row r="3607" spans="1:14" x14ac:dyDescent="0.3">
      <c r="A3607" s="1">
        <v>3606</v>
      </c>
      <c r="B3607" s="1" t="s">
        <v>3634</v>
      </c>
      <c r="C3607" s="1">
        <v>1987</v>
      </c>
      <c r="D3607" s="1" t="s">
        <v>18</v>
      </c>
      <c r="E3607" s="1" t="s">
        <v>16</v>
      </c>
      <c r="F3607" s="1">
        <v>105</v>
      </c>
      <c r="G3607" s="1">
        <v>16883904.800000001</v>
      </c>
      <c r="H3607" s="1">
        <v>12533296.029999999</v>
      </c>
      <c r="I3607" s="1">
        <v>-4350608.7699999996</v>
      </c>
      <c r="J3607" s="1">
        <v>-0.25800000000000001</v>
      </c>
      <c r="K3607" s="1">
        <v>4.4000000000000004</v>
      </c>
      <c r="L3607" s="1">
        <v>190392</v>
      </c>
      <c r="M3607" s="1">
        <v>3.12</v>
      </c>
      <c r="N3607" s="1">
        <v>0</v>
      </c>
    </row>
    <row r="3608" spans="1:14" x14ac:dyDescent="0.3">
      <c r="A3608" s="1">
        <v>3607</v>
      </c>
      <c r="B3608" s="1" t="s">
        <v>3635</v>
      </c>
      <c r="C3608" s="1">
        <v>2018</v>
      </c>
      <c r="D3608" s="1" t="s">
        <v>34</v>
      </c>
      <c r="E3608" s="1" t="s">
        <v>66</v>
      </c>
      <c r="F3608" s="1">
        <v>136</v>
      </c>
      <c r="G3608" s="1">
        <v>2089288.82</v>
      </c>
      <c r="H3608" s="1">
        <v>1629575.26</v>
      </c>
      <c r="I3608" s="1">
        <v>-459713.56</v>
      </c>
      <c r="J3608" s="1">
        <v>-0.22</v>
      </c>
      <c r="K3608" s="1">
        <v>7.1</v>
      </c>
      <c r="L3608" s="1">
        <v>53772</v>
      </c>
      <c r="M3608" s="1">
        <v>2.74</v>
      </c>
      <c r="N3608" s="1">
        <v>0</v>
      </c>
    </row>
    <row r="3609" spans="1:14" x14ac:dyDescent="0.3">
      <c r="A3609" s="1">
        <v>3608</v>
      </c>
      <c r="B3609" s="1" t="s">
        <v>3636</v>
      </c>
      <c r="C3609" s="1">
        <v>2004</v>
      </c>
      <c r="D3609" s="1" t="s">
        <v>29</v>
      </c>
      <c r="E3609" s="1" t="s">
        <v>27</v>
      </c>
      <c r="F3609" s="1">
        <v>160</v>
      </c>
      <c r="G3609" s="1">
        <v>47326641.780000001</v>
      </c>
      <c r="H3609" s="1">
        <v>391905577.97000003</v>
      </c>
      <c r="I3609" s="1">
        <v>344578936.19</v>
      </c>
      <c r="J3609" s="1">
        <v>7.2809999999999997</v>
      </c>
      <c r="K3609" s="1">
        <v>8</v>
      </c>
      <c r="L3609" s="1">
        <v>37735</v>
      </c>
      <c r="M3609" s="1">
        <v>22.41</v>
      </c>
      <c r="N3609" s="1">
        <v>1</v>
      </c>
    </row>
    <row r="3610" spans="1:14" x14ac:dyDescent="0.3">
      <c r="A3610" s="1">
        <v>3609</v>
      </c>
      <c r="B3610" s="1" t="s">
        <v>3637</v>
      </c>
      <c r="C3610" s="1">
        <v>1991</v>
      </c>
      <c r="D3610" s="1" t="s">
        <v>21</v>
      </c>
      <c r="E3610" s="1" t="s">
        <v>16</v>
      </c>
      <c r="F3610" s="1">
        <v>102</v>
      </c>
      <c r="G3610" s="1">
        <v>40230323.030000001</v>
      </c>
      <c r="H3610" s="1">
        <v>62173839.359999999</v>
      </c>
      <c r="I3610" s="1">
        <v>21943516.329999998</v>
      </c>
      <c r="J3610" s="1">
        <v>0.54500000000000004</v>
      </c>
      <c r="K3610" s="1">
        <v>4.8</v>
      </c>
      <c r="L3610" s="1">
        <v>5926</v>
      </c>
      <c r="M3610" s="1">
        <v>9.86</v>
      </c>
      <c r="N3610" s="1">
        <v>0</v>
      </c>
    </row>
    <row r="3611" spans="1:14" x14ac:dyDescent="0.3">
      <c r="A3611" s="1">
        <v>3610</v>
      </c>
      <c r="B3611" s="1" t="s">
        <v>3638</v>
      </c>
      <c r="C3611" s="1">
        <v>2024</v>
      </c>
      <c r="D3611" s="1" t="s">
        <v>15</v>
      </c>
      <c r="E3611" s="1" t="s">
        <v>66</v>
      </c>
      <c r="F3611" s="1">
        <v>119</v>
      </c>
      <c r="G3611" s="1">
        <v>1181602.51</v>
      </c>
      <c r="H3611" s="1">
        <v>506877.36</v>
      </c>
      <c r="I3611" s="1">
        <v>-674725.15</v>
      </c>
      <c r="J3611" s="1">
        <v>-0.57099999999999995</v>
      </c>
      <c r="K3611" s="1">
        <v>5.5</v>
      </c>
      <c r="L3611" s="1">
        <v>65572</v>
      </c>
      <c r="M3611" s="1">
        <v>11.34</v>
      </c>
      <c r="N3611" s="1">
        <v>0</v>
      </c>
    </row>
    <row r="3612" spans="1:14" x14ac:dyDescent="0.3">
      <c r="A3612" s="1">
        <v>3611</v>
      </c>
      <c r="B3612" s="1" t="s">
        <v>3639</v>
      </c>
      <c r="C3612" s="1">
        <v>1996</v>
      </c>
      <c r="D3612" s="1" t="s">
        <v>21</v>
      </c>
      <c r="E3612" s="1" t="s">
        <v>19</v>
      </c>
      <c r="F3612" s="1">
        <v>112</v>
      </c>
      <c r="G3612" s="1">
        <v>14088012.59</v>
      </c>
      <c r="H3612" s="1">
        <v>29126221.329999998</v>
      </c>
      <c r="I3612" s="1">
        <v>15038208.74</v>
      </c>
      <c r="J3612" s="1">
        <v>1.0669999999999999</v>
      </c>
      <c r="K3612" s="1">
        <v>8</v>
      </c>
      <c r="L3612" s="1">
        <v>27815</v>
      </c>
      <c r="M3612" s="1">
        <v>3.49</v>
      </c>
      <c r="N3612" s="1">
        <v>0</v>
      </c>
    </row>
    <row r="3613" spans="1:14" x14ac:dyDescent="0.3">
      <c r="A3613" s="1">
        <v>3612</v>
      </c>
      <c r="B3613" s="1" t="s">
        <v>3640</v>
      </c>
      <c r="C3613" s="1">
        <v>2009</v>
      </c>
      <c r="D3613" s="1" t="s">
        <v>29</v>
      </c>
      <c r="E3613" s="1" t="s">
        <v>16</v>
      </c>
      <c r="F3613" s="1">
        <v>107</v>
      </c>
      <c r="G3613" s="1">
        <v>23333070.960000001</v>
      </c>
      <c r="H3613" s="1">
        <v>28312345.91</v>
      </c>
      <c r="I3613" s="1">
        <v>4979274.95</v>
      </c>
      <c r="J3613" s="1">
        <v>0.21299999999999999</v>
      </c>
      <c r="K3613" s="1">
        <v>5.9</v>
      </c>
      <c r="L3613" s="1">
        <v>8785</v>
      </c>
      <c r="M3613" s="1">
        <v>9.02</v>
      </c>
      <c r="N3613" s="1">
        <v>0</v>
      </c>
    </row>
    <row r="3614" spans="1:14" x14ac:dyDescent="0.3">
      <c r="A3614" s="1">
        <v>3613</v>
      </c>
      <c r="B3614" s="1" t="s">
        <v>3641</v>
      </c>
      <c r="C3614" s="1">
        <v>2020</v>
      </c>
      <c r="D3614" s="1" t="s">
        <v>15</v>
      </c>
      <c r="E3614" s="1" t="s">
        <v>69</v>
      </c>
      <c r="F3614" s="1">
        <v>104</v>
      </c>
      <c r="G3614" s="1">
        <v>23661536.539999999</v>
      </c>
      <c r="H3614" s="1">
        <v>28207943.780000001</v>
      </c>
      <c r="I3614" s="1">
        <v>4546407.24</v>
      </c>
      <c r="J3614" s="1">
        <v>0.192</v>
      </c>
      <c r="K3614" s="1">
        <v>7.4</v>
      </c>
      <c r="L3614" s="1">
        <v>15808</v>
      </c>
      <c r="M3614" s="1">
        <v>3.69</v>
      </c>
      <c r="N3614" s="1">
        <v>0</v>
      </c>
    </row>
    <row r="3615" spans="1:14" x14ac:dyDescent="0.3">
      <c r="A3615" s="1">
        <v>3614</v>
      </c>
      <c r="B3615" s="1" t="s">
        <v>3642</v>
      </c>
      <c r="C3615" s="1">
        <v>1997</v>
      </c>
      <c r="D3615" s="1" t="s">
        <v>21</v>
      </c>
      <c r="E3615" s="1" t="s">
        <v>41</v>
      </c>
      <c r="F3615" s="1">
        <v>117</v>
      </c>
      <c r="G3615" s="1">
        <v>118545784.19</v>
      </c>
      <c r="H3615" s="1">
        <v>454671586.02999997</v>
      </c>
      <c r="I3615" s="1">
        <v>336125801.85000002</v>
      </c>
      <c r="J3615" s="1">
        <v>2.835</v>
      </c>
      <c r="K3615" s="1">
        <v>3.1</v>
      </c>
      <c r="L3615" s="1">
        <v>6614</v>
      </c>
      <c r="M3615" s="1">
        <v>3.26</v>
      </c>
      <c r="N3615" s="1">
        <v>1</v>
      </c>
    </row>
    <row r="3616" spans="1:14" x14ac:dyDescent="0.3">
      <c r="A3616" s="1">
        <v>3615</v>
      </c>
      <c r="B3616" s="1" t="s">
        <v>3643</v>
      </c>
      <c r="C3616" s="1">
        <v>2024</v>
      </c>
      <c r="D3616" s="1" t="s">
        <v>15</v>
      </c>
      <c r="E3616" s="1" t="s">
        <v>47</v>
      </c>
      <c r="F3616" s="1">
        <v>94</v>
      </c>
      <c r="G3616" s="1">
        <v>7021240.5599999996</v>
      </c>
      <c r="H3616" s="1">
        <v>9739926.6300000008</v>
      </c>
      <c r="I3616" s="1">
        <v>2718686.06</v>
      </c>
      <c r="J3616" s="1">
        <v>0.38700000000000001</v>
      </c>
      <c r="K3616" s="1">
        <v>5.7</v>
      </c>
      <c r="L3616" s="1">
        <v>49427</v>
      </c>
      <c r="M3616" s="1">
        <v>1.29</v>
      </c>
      <c r="N3616" s="1">
        <v>0</v>
      </c>
    </row>
    <row r="3617" spans="1:14" x14ac:dyDescent="0.3">
      <c r="A3617" s="1">
        <v>3616</v>
      </c>
      <c r="B3617" s="1" t="s">
        <v>3644</v>
      </c>
      <c r="C3617" s="1">
        <v>1996</v>
      </c>
      <c r="D3617" s="1" t="s">
        <v>21</v>
      </c>
      <c r="E3617" s="1" t="s">
        <v>66</v>
      </c>
      <c r="F3617" s="1">
        <v>131</v>
      </c>
      <c r="G3617" s="1">
        <v>32063321.710000001</v>
      </c>
      <c r="H3617" s="1">
        <v>83329479.969999999</v>
      </c>
      <c r="I3617" s="1">
        <v>51266158.259999998</v>
      </c>
      <c r="J3617" s="1">
        <v>1.599</v>
      </c>
      <c r="K3617" s="1">
        <v>9.8000000000000007</v>
      </c>
      <c r="L3617" s="1">
        <v>803</v>
      </c>
      <c r="M3617" s="1">
        <v>1.7</v>
      </c>
      <c r="N3617" s="1">
        <v>0</v>
      </c>
    </row>
    <row r="3618" spans="1:14" x14ac:dyDescent="0.3">
      <c r="A3618" s="1">
        <v>3617</v>
      </c>
      <c r="B3618" s="1" t="s">
        <v>3645</v>
      </c>
      <c r="C3618" s="1">
        <v>1984</v>
      </c>
      <c r="D3618" s="1" t="s">
        <v>18</v>
      </c>
      <c r="E3618" s="1" t="s">
        <v>19</v>
      </c>
      <c r="F3618" s="1">
        <v>126</v>
      </c>
      <c r="G3618" s="1">
        <v>378952684.85000002</v>
      </c>
      <c r="H3618" s="1">
        <v>1190295189.3599999</v>
      </c>
      <c r="I3618" s="1">
        <v>811342504.50999999</v>
      </c>
      <c r="J3618" s="1">
        <v>2.141</v>
      </c>
      <c r="K3618" s="1">
        <v>4.5999999999999996</v>
      </c>
      <c r="L3618" s="1">
        <v>70992</v>
      </c>
      <c r="M3618" s="1">
        <v>16.45</v>
      </c>
      <c r="N3618" s="1">
        <v>1</v>
      </c>
    </row>
    <row r="3619" spans="1:14" x14ac:dyDescent="0.3">
      <c r="A3619" s="1">
        <v>3618</v>
      </c>
      <c r="B3619" s="1" t="s">
        <v>3646</v>
      </c>
      <c r="C3619" s="1">
        <v>1983</v>
      </c>
      <c r="D3619" s="1" t="s">
        <v>18</v>
      </c>
      <c r="E3619" s="1" t="s">
        <v>41</v>
      </c>
      <c r="F3619" s="1">
        <v>125</v>
      </c>
      <c r="G3619" s="1">
        <v>18949780.41</v>
      </c>
      <c r="H3619" s="1">
        <v>110629098.44</v>
      </c>
      <c r="I3619" s="1">
        <v>91679318.019999996</v>
      </c>
      <c r="J3619" s="1">
        <v>4.8380000000000001</v>
      </c>
      <c r="K3619" s="1">
        <v>8.6999999999999993</v>
      </c>
      <c r="L3619" s="1">
        <v>8992</v>
      </c>
      <c r="M3619" s="1">
        <v>17.37</v>
      </c>
      <c r="N3619" s="1">
        <v>1</v>
      </c>
    </row>
    <row r="3620" spans="1:14" x14ac:dyDescent="0.3">
      <c r="A3620" s="1">
        <v>3619</v>
      </c>
      <c r="B3620" s="1" t="s">
        <v>3647</v>
      </c>
      <c r="C3620" s="1">
        <v>2004</v>
      </c>
      <c r="D3620" s="1" t="s">
        <v>29</v>
      </c>
      <c r="E3620" s="1" t="s">
        <v>47</v>
      </c>
      <c r="F3620" s="1">
        <v>119</v>
      </c>
      <c r="G3620" s="1">
        <v>1509282.45</v>
      </c>
      <c r="H3620" s="1">
        <v>762123.89</v>
      </c>
      <c r="I3620" s="1">
        <v>-747158.56</v>
      </c>
      <c r="J3620" s="1">
        <v>-0.495</v>
      </c>
      <c r="K3620" s="1">
        <v>9.5</v>
      </c>
      <c r="L3620" s="1">
        <v>37676</v>
      </c>
      <c r="M3620" s="1">
        <v>9.85</v>
      </c>
      <c r="N3620" s="1">
        <v>0</v>
      </c>
    </row>
    <row r="3621" spans="1:14" x14ac:dyDescent="0.3">
      <c r="A3621" s="1">
        <v>3620</v>
      </c>
      <c r="B3621" s="1" t="s">
        <v>3648</v>
      </c>
      <c r="C3621" s="1">
        <v>1983</v>
      </c>
      <c r="D3621" s="1" t="s">
        <v>18</v>
      </c>
      <c r="E3621" s="1" t="s">
        <v>19</v>
      </c>
      <c r="F3621" s="1">
        <v>119</v>
      </c>
      <c r="G3621" s="1">
        <v>24087405.719999999</v>
      </c>
      <c r="H3621" s="1">
        <v>49983466.689999998</v>
      </c>
      <c r="I3621" s="1">
        <v>25896060.969999999</v>
      </c>
      <c r="J3621" s="1">
        <v>1.075</v>
      </c>
      <c r="K3621" s="1">
        <v>5.6</v>
      </c>
      <c r="L3621" s="1">
        <v>2345</v>
      </c>
      <c r="M3621" s="1">
        <v>24.73</v>
      </c>
      <c r="N3621" s="1">
        <v>0</v>
      </c>
    </row>
    <row r="3622" spans="1:14" x14ac:dyDescent="0.3">
      <c r="A3622" s="1">
        <v>3621</v>
      </c>
      <c r="B3622" s="1" t="s">
        <v>3649</v>
      </c>
      <c r="C3622" s="1">
        <v>1996</v>
      </c>
      <c r="D3622" s="1" t="s">
        <v>21</v>
      </c>
      <c r="E3622" s="1" t="s">
        <v>66</v>
      </c>
      <c r="F3622" s="1">
        <v>137</v>
      </c>
      <c r="G3622" s="1">
        <v>6248525.71</v>
      </c>
      <c r="H3622" s="1">
        <v>6905625.6600000001</v>
      </c>
      <c r="I3622" s="1">
        <v>657099.94999999995</v>
      </c>
      <c r="J3622" s="1">
        <v>0.105</v>
      </c>
      <c r="K3622" s="1">
        <v>6.4</v>
      </c>
      <c r="L3622" s="1">
        <v>35227</v>
      </c>
      <c r="M3622" s="1">
        <v>4.0599999999999996</v>
      </c>
      <c r="N3622" s="1">
        <v>0</v>
      </c>
    </row>
    <row r="3623" spans="1:14" x14ac:dyDescent="0.3">
      <c r="A3623" s="1">
        <v>3622</v>
      </c>
      <c r="B3623" s="1" t="s">
        <v>3650</v>
      </c>
      <c r="C3623" s="1">
        <v>2008</v>
      </c>
      <c r="D3623" s="1" t="s">
        <v>29</v>
      </c>
      <c r="E3623" s="1" t="s">
        <v>16</v>
      </c>
      <c r="F3623" s="1">
        <v>103</v>
      </c>
      <c r="G3623" s="1">
        <v>22819794.16</v>
      </c>
      <c r="H3623" s="1">
        <v>66850816.560000002</v>
      </c>
      <c r="I3623" s="1">
        <v>44031022.399999999</v>
      </c>
      <c r="J3623" s="1">
        <v>1.93</v>
      </c>
      <c r="K3623" s="1">
        <v>7.5</v>
      </c>
      <c r="L3623" s="1">
        <v>2645</v>
      </c>
      <c r="M3623" s="1">
        <v>67.77</v>
      </c>
      <c r="N3623" s="1">
        <v>0</v>
      </c>
    </row>
    <row r="3624" spans="1:14" x14ac:dyDescent="0.3">
      <c r="A3624" s="1">
        <v>3623</v>
      </c>
      <c r="B3624" s="1" t="s">
        <v>3651</v>
      </c>
      <c r="C3624" s="1">
        <v>2011</v>
      </c>
      <c r="D3624" s="1" t="s">
        <v>34</v>
      </c>
      <c r="E3624" s="1" t="s">
        <v>22</v>
      </c>
      <c r="F3624" s="1">
        <v>122</v>
      </c>
      <c r="G3624" s="1">
        <v>5840197.6799999997</v>
      </c>
      <c r="H3624" s="1">
        <v>26799071.390000001</v>
      </c>
      <c r="I3624" s="1">
        <v>20958873.710000001</v>
      </c>
      <c r="J3624" s="1">
        <v>3.589</v>
      </c>
      <c r="K3624" s="1">
        <v>7.2</v>
      </c>
      <c r="L3624" s="1">
        <v>4730</v>
      </c>
      <c r="M3624" s="1">
        <v>20.079999999999998</v>
      </c>
      <c r="N3624" s="1">
        <v>0</v>
      </c>
    </row>
    <row r="3625" spans="1:14" x14ac:dyDescent="0.3">
      <c r="A3625" s="1">
        <v>3624</v>
      </c>
      <c r="B3625" s="1" t="s">
        <v>3652</v>
      </c>
      <c r="C3625" s="1">
        <v>2019</v>
      </c>
      <c r="D3625" s="1" t="s">
        <v>34</v>
      </c>
      <c r="E3625" s="1" t="s">
        <v>41</v>
      </c>
      <c r="F3625" s="1">
        <v>134</v>
      </c>
      <c r="G3625" s="1">
        <v>27606268.359999999</v>
      </c>
      <c r="H3625" s="1">
        <v>7514674.4699999997</v>
      </c>
      <c r="I3625" s="1">
        <v>-20091593.879999999</v>
      </c>
      <c r="J3625" s="1">
        <v>-0.72799999999999998</v>
      </c>
      <c r="K3625" s="1">
        <v>7.2</v>
      </c>
      <c r="L3625" s="1">
        <v>47080</v>
      </c>
      <c r="M3625" s="1">
        <v>8.92</v>
      </c>
      <c r="N3625" s="1">
        <v>0</v>
      </c>
    </row>
    <row r="3626" spans="1:14" x14ac:dyDescent="0.3">
      <c r="A3626" s="1">
        <v>3625</v>
      </c>
      <c r="B3626" s="1" t="s">
        <v>3653</v>
      </c>
      <c r="C3626" s="1">
        <v>1991</v>
      </c>
      <c r="D3626" s="1" t="s">
        <v>21</v>
      </c>
      <c r="E3626" s="1" t="s">
        <v>69</v>
      </c>
      <c r="F3626" s="1">
        <v>114</v>
      </c>
      <c r="G3626" s="1">
        <v>9048478.9299999997</v>
      </c>
      <c r="H3626" s="1">
        <v>12558973.880000001</v>
      </c>
      <c r="I3626" s="1">
        <v>3510494.95</v>
      </c>
      <c r="J3626" s="1">
        <v>0.38800000000000001</v>
      </c>
      <c r="K3626" s="1">
        <v>5.2</v>
      </c>
      <c r="L3626" s="1">
        <v>4112</v>
      </c>
      <c r="M3626" s="1">
        <v>45.96</v>
      </c>
      <c r="N3626" s="1">
        <v>0</v>
      </c>
    </row>
    <row r="3627" spans="1:14" x14ac:dyDescent="0.3">
      <c r="A3627" s="1">
        <v>3626</v>
      </c>
      <c r="B3627" s="1" t="s">
        <v>3654</v>
      </c>
      <c r="C3627" s="1">
        <v>1986</v>
      </c>
      <c r="D3627" s="1" t="s">
        <v>18</v>
      </c>
      <c r="E3627" s="1" t="s">
        <v>66</v>
      </c>
      <c r="F3627" s="1">
        <v>144</v>
      </c>
      <c r="G3627" s="1">
        <v>7800784.7300000004</v>
      </c>
      <c r="H3627" s="1">
        <v>5915623.2199999997</v>
      </c>
      <c r="I3627" s="1">
        <v>-1885161.51</v>
      </c>
      <c r="J3627" s="1">
        <v>-0.24199999999999999</v>
      </c>
      <c r="K3627" s="1">
        <v>3.3</v>
      </c>
      <c r="L3627" s="1">
        <v>62563</v>
      </c>
      <c r="M3627" s="1">
        <v>6.44</v>
      </c>
      <c r="N3627" s="1">
        <v>0</v>
      </c>
    </row>
    <row r="3628" spans="1:14" x14ac:dyDescent="0.3">
      <c r="A3628" s="1">
        <v>3627</v>
      </c>
      <c r="B3628" s="1" t="s">
        <v>3655</v>
      </c>
      <c r="C3628" s="1">
        <v>2014</v>
      </c>
      <c r="D3628" s="1" t="s">
        <v>34</v>
      </c>
      <c r="E3628" s="1" t="s">
        <v>41</v>
      </c>
      <c r="F3628" s="1">
        <v>112</v>
      </c>
      <c r="G3628" s="1">
        <v>12864840.57</v>
      </c>
      <c r="H3628" s="1">
        <v>23103863.460000001</v>
      </c>
      <c r="I3628" s="1">
        <v>10239022.890000001</v>
      </c>
      <c r="J3628" s="1">
        <v>0.79600000000000004</v>
      </c>
      <c r="K3628" s="1">
        <v>8.6</v>
      </c>
      <c r="L3628" s="1">
        <v>29722</v>
      </c>
      <c r="M3628" s="1">
        <v>14.58</v>
      </c>
      <c r="N3628" s="1">
        <v>0</v>
      </c>
    </row>
    <row r="3629" spans="1:14" x14ac:dyDescent="0.3">
      <c r="A3629" s="1">
        <v>3628</v>
      </c>
      <c r="B3629" s="1" t="s">
        <v>3656</v>
      </c>
      <c r="C3629" s="1">
        <v>1993</v>
      </c>
      <c r="D3629" s="1" t="s">
        <v>21</v>
      </c>
      <c r="E3629" s="1" t="s">
        <v>27</v>
      </c>
      <c r="F3629" s="1">
        <v>119</v>
      </c>
      <c r="G3629" s="1">
        <v>6543147.7199999997</v>
      </c>
      <c r="H3629" s="1">
        <v>4083420.58</v>
      </c>
      <c r="I3629" s="1">
        <v>-2459727.14</v>
      </c>
      <c r="J3629" s="1">
        <v>-0.376</v>
      </c>
      <c r="K3629" s="1">
        <v>4.8</v>
      </c>
      <c r="L3629" s="1">
        <v>100643</v>
      </c>
      <c r="M3629" s="1">
        <v>7.17</v>
      </c>
      <c r="N3629" s="1">
        <v>0</v>
      </c>
    </row>
    <row r="3630" spans="1:14" x14ac:dyDescent="0.3">
      <c r="A3630" s="1">
        <v>3629</v>
      </c>
      <c r="B3630" s="1" t="s">
        <v>3657</v>
      </c>
      <c r="C3630" s="1">
        <v>2021</v>
      </c>
      <c r="D3630" s="1" t="s">
        <v>15</v>
      </c>
      <c r="E3630" s="1" t="s">
        <v>16</v>
      </c>
      <c r="F3630" s="1">
        <v>88</v>
      </c>
      <c r="G3630" s="1">
        <v>5969812.5700000003</v>
      </c>
      <c r="H3630" s="1">
        <v>7831346.96</v>
      </c>
      <c r="I3630" s="1">
        <v>1861534.39</v>
      </c>
      <c r="J3630" s="1">
        <v>0.312</v>
      </c>
      <c r="K3630" s="1">
        <v>8.6</v>
      </c>
      <c r="L3630" s="1">
        <v>17556</v>
      </c>
      <c r="M3630" s="1">
        <v>12.49</v>
      </c>
      <c r="N3630" s="1">
        <v>0</v>
      </c>
    </row>
    <row r="3631" spans="1:14" x14ac:dyDescent="0.3">
      <c r="A3631" s="1">
        <v>3630</v>
      </c>
      <c r="B3631" s="1" t="s">
        <v>3658</v>
      </c>
      <c r="C3631" s="1">
        <v>2008</v>
      </c>
      <c r="D3631" s="1" t="s">
        <v>29</v>
      </c>
      <c r="E3631" s="1" t="s">
        <v>19</v>
      </c>
      <c r="F3631" s="1">
        <v>136</v>
      </c>
      <c r="G3631" s="1">
        <v>378312186.17000002</v>
      </c>
      <c r="H3631" s="1">
        <v>487184355.66000003</v>
      </c>
      <c r="I3631" s="1">
        <v>108872169.48999999</v>
      </c>
      <c r="J3631" s="1">
        <v>0.28799999999999998</v>
      </c>
      <c r="K3631" s="1">
        <v>4.2</v>
      </c>
      <c r="L3631" s="1">
        <v>10389</v>
      </c>
      <c r="M3631" s="1">
        <v>24.25</v>
      </c>
      <c r="N3631" s="1">
        <v>0</v>
      </c>
    </row>
    <row r="3632" spans="1:14" x14ac:dyDescent="0.3">
      <c r="A3632" s="1">
        <v>3631</v>
      </c>
      <c r="B3632" s="1" t="s">
        <v>3659</v>
      </c>
      <c r="C3632" s="1">
        <v>1986</v>
      </c>
      <c r="D3632" s="1" t="s">
        <v>18</v>
      </c>
      <c r="E3632" s="1" t="s">
        <v>30</v>
      </c>
      <c r="F3632" s="1">
        <v>140</v>
      </c>
      <c r="G3632" s="1">
        <v>137627536.62</v>
      </c>
      <c r="H3632" s="1">
        <v>115978996.37</v>
      </c>
      <c r="I3632" s="1">
        <v>-21648540.25</v>
      </c>
      <c r="J3632" s="1">
        <v>-0.157</v>
      </c>
      <c r="K3632" s="1">
        <v>4.5999999999999996</v>
      </c>
      <c r="L3632" s="1">
        <v>13563</v>
      </c>
      <c r="M3632" s="1">
        <v>3.46</v>
      </c>
      <c r="N3632" s="1">
        <v>0</v>
      </c>
    </row>
    <row r="3633" spans="1:14" x14ac:dyDescent="0.3">
      <c r="A3633" s="1">
        <v>3632</v>
      </c>
      <c r="B3633" s="1" t="s">
        <v>3660</v>
      </c>
      <c r="C3633" s="1">
        <v>1984</v>
      </c>
      <c r="D3633" s="1" t="s">
        <v>18</v>
      </c>
      <c r="E3633" s="1" t="s">
        <v>16</v>
      </c>
      <c r="F3633" s="1">
        <v>113</v>
      </c>
      <c r="G3633" s="1">
        <v>5554079.8399999999</v>
      </c>
      <c r="H3633" s="1">
        <v>4837381.62</v>
      </c>
      <c r="I3633" s="1">
        <v>-716698.22</v>
      </c>
      <c r="J3633" s="1">
        <v>-0.129</v>
      </c>
      <c r="K3633" s="1">
        <v>7.4</v>
      </c>
      <c r="L3633" s="1">
        <v>48649</v>
      </c>
      <c r="M3633" s="1">
        <v>46.46</v>
      </c>
      <c r="N3633" s="1">
        <v>0</v>
      </c>
    </row>
    <row r="3634" spans="1:14" x14ac:dyDescent="0.3">
      <c r="A3634" s="1">
        <v>3633</v>
      </c>
      <c r="B3634" s="1" t="s">
        <v>3661</v>
      </c>
      <c r="C3634" s="1">
        <v>2016</v>
      </c>
      <c r="D3634" s="1" t="s">
        <v>34</v>
      </c>
      <c r="E3634" s="1" t="s">
        <v>19</v>
      </c>
      <c r="F3634" s="1">
        <v>128</v>
      </c>
      <c r="G3634" s="1">
        <v>31907442.920000002</v>
      </c>
      <c r="H3634" s="1">
        <v>22189936.420000002</v>
      </c>
      <c r="I3634" s="1">
        <v>-9717506.5</v>
      </c>
      <c r="J3634" s="1">
        <v>-0.30499999999999999</v>
      </c>
      <c r="K3634" s="1">
        <v>4.2</v>
      </c>
      <c r="L3634" s="1">
        <v>1398</v>
      </c>
      <c r="M3634" s="1">
        <v>8.3000000000000007</v>
      </c>
      <c r="N3634" s="1">
        <v>0</v>
      </c>
    </row>
    <row r="3635" spans="1:14" x14ac:dyDescent="0.3">
      <c r="A3635" s="1">
        <v>3634</v>
      </c>
      <c r="B3635" s="1" t="s">
        <v>3662</v>
      </c>
      <c r="C3635" s="1">
        <v>2008</v>
      </c>
      <c r="D3635" s="1" t="s">
        <v>29</v>
      </c>
      <c r="E3635" s="1" t="s">
        <v>30</v>
      </c>
      <c r="F3635" s="1">
        <v>114</v>
      </c>
      <c r="G3635" s="1">
        <v>105779297.03</v>
      </c>
      <c r="H3635" s="1">
        <v>231963781.38</v>
      </c>
      <c r="I3635" s="1">
        <v>126184484.34999999</v>
      </c>
      <c r="J3635" s="1">
        <v>1.1930000000000001</v>
      </c>
      <c r="K3635" s="1">
        <v>5.3</v>
      </c>
      <c r="L3635" s="1">
        <v>18508</v>
      </c>
      <c r="M3635" s="1">
        <v>33.97</v>
      </c>
      <c r="N3635" s="1">
        <v>0</v>
      </c>
    </row>
    <row r="3636" spans="1:14" x14ac:dyDescent="0.3">
      <c r="A3636" s="1">
        <v>3635</v>
      </c>
      <c r="B3636" s="1" t="s">
        <v>3663</v>
      </c>
      <c r="C3636" s="1">
        <v>2011</v>
      </c>
      <c r="D3636" s="1" t="s">
        <v>34</v>
      </c>
      <c r="E3636" s="1" t="s">
        <v>66</v>
      </c>
      <c r="F3636" s="1">
        <v>94</v>
      </c>
      <c r="G3636" s="1">
        <v>3842317.5</v>
      </c>
      <c r="H3636" s="1">
        <v>1487347.01</v>
      </c>
      <c r="I3636" s="1">
        <v>-2354970.4900000002</v>
      </c>
      <c r="J3636" s="1">
        <v>-0.61299999999999999</v>
      </c>
      <c r="K3636" s="1">
        <v>7.2</v>
      </c>
      <c r="L3636" s="1">
        <v>52116</v>
      </c>
      <c r="M3636" s="1">
        <v>28.65</v>
      </c>
      <c r="N3636" s="1">
        <v>0</v>
      </c>
    </row>
    <row r="3637" spans="1:14" x14ac:dyDescent="0.3">
      <c r="A3637" s="1">
        <v>3636</v>
      </c>
      <c r="B3637" s="1" t="s">
        <v>3664</v>
      </c>
      <c r="C3637" s="1">
        <v>2021</v>
      </c>
      <c r="D3637" s="1" t="s">
        <v>15</v>
      </c>
      <c r="E3637" s="1" t="s">
        <v>30</v>
      </c>
      <c r="F3637" s="1">
        <v>136</v>
      </c>
      <c r="G3637" s="1">
        <v>16884221.809999999</v>
      </c>
      <c r="H3637" s="1">
        <v>26041440.109999999</v>
      </c>
      <c r="I3637" s="1">
        <v>9157218.3000000007</v>
      </c>
      <c r="J3637" s="1">
        <v>0.54200000000000004</v>
      </c>
      <c r="K3637" s="1">
        <v>6.3</v>
      </c>
      <c r="L3637" s="1">
        <v>53100</v>
      </c>
      <c r="M3637" s="1">
        <v>11.59</v>
      </c>
      <c r="N3637" s="1">
        <v>0</v>
      </c>
    </row>
    <row r="3638" spans="1:14" x14ac:dyDescent="0.3">
      <c r="A3638" s="1">
        <v>3637</v>
      </c>
      <c r="B3638" s="1" t="s">
        <v>3665</v>
      </c>
      <c r="C3638" s="1">
        <v>1982</v>
      </c>
      <c r="D3638" s="1" t="s">
        <v>18</v>
      </c>
      <c r="E3638" s="1" t="s">
        <v>41</v>
      </c>
      <c r="F3638" s="1">
        <v>118</v>
      </c>
      <c r="G3638" s="1">
        <v>8891248.5999999996</v>
      </c>
      <c r="H3638" s="1">
        <v>15653673.189999999</v>
      </c>
      <c r="I3638" s="1">
        <v>6762424.5899999999</v>
      </c>
      <c r="J3638" s="1">
        <v>0.76100000000000001</v>
      </c>
      <c r="K3638" s="1">
        <v>5.8</v>
      </c>
      <c r="L3638" s="1">
        <v>330390</v>
      </c>
      <c r="M3638" s="1">
        <v>4.84</v>
      </c>
      <c r="N3638" s="1">
        <v>0</v>
      </c>
    </row>
    <row r="3639" spans="1:14" x14ac:dyDescent="0.3">
      <c r="A3639" s="1">
        <v>3638</v>
      </c>
      <c r="B3639" s="1" t="s">
        <v>3666</v>
      </c>
      <c r="C3639" s="1">
        <v>1997</v>
      </c>
      <c r="D3639" s="1" t="s">
        <v>21</v>
      </c>
      <c r="E3639" s="1" t="s">
        <v>66</v>
      </c>
      <c r="F3639" s="1">
        <v>114</v>
      </c>
      <c r="G3639" s="1">
        <v>5562537.75</v>
      </c>
      <c r="H3639" s="1">
        <v>6273182.7599999998</v>
      </c>
      <c r="I3639" s="1">
        <v>710645</v>
      </c>
      <c r="J3639" s="1">
        <v>0.128</v>
      </c>
      <c r="K3639" s="1">
        <v>7.9</v>
      </c>
      <c r="L3639" s="1">
        <v>182893</v>
      </c>
      <c r="M3639" s="1">
        <v>4.79</v>
      </c>
      <c r="N3639" s="1">
        <v>0</v>
      </c>
    </row>
    <row r="3640" spans="1:14" x14ac:dyDescent="0.3">
      <c r="A3640" s="1">
        <v>3639</v>
      </c>
      <c r="B3640" s="1" t="s">
        <v>3667</v>
      </c>
      <c r="C3640" s="1">
        <v>2024</v>
      </c>
      <c r="D3640" s="1" t="s">
        <v>15</v>
      </c>
      <c r="E3640" s="1" t="s">
        <v>47</v>
      </c>
      <c r="F3640" s="1">
        <v>81</v>
      </c>
      <c r="G3640" s="1">
        <v>2300337.04</v>
      </c>
      <c r="H3640" s="1">
        <v>2727994.13</v>
      </c>
      <c r="I3640" s="1">
        <v>427657.09</v>
      </c>
      <c r="J3640" s="1">
        <v>0.186</v>
      </c>
      <c r="K3640" s="1">
        <v>9.5</v>
      </c>
      <c r="L3640" s="1">
        <v>49446</v>
      </c>
      <c r="M3640" s="1">
        <v>5.89</v>
      </c>
      <c r="N3640" s="1">
        <v>0</v>
      </c>
    </row>
    <row r="3641" spans="1:14" x14ac:dyDescent="0.3">
      <c r="A3641" s="1">
        <v>3640</v>
      </c>
      <c r="B3641" s="1" t="s">
        <v>3668</v>
      </c>
      <c r="C3641" s="1">
        <v>2005</v>
      </c>
      <c r="D3641" s="1" t="s">
        <v>29</v>
      </c>
      <c r="E3641" s="1" t="s">
        <v>27</v>
      </c>
      <c r="F3641" s="1">
        <v>135</v>
      </c>
      <c r="G3641" s="1">
        <v>17111663.690000001</v>
      </c>
      <c r="H3641" s="1">
        <v>18738613.75</v>
      </c>
      <c r="I3641" s="1">
        <v>1626950.06</v>
      </c>
      <c r="J3641" s="1">
        <v>9.5000000000000001E-2</v>
      </c>
      <c r="K3641" s="1">
        <v>5.4</v>
      </c>
      <c r="L3641" s="1">
        <v>38333</v>
      </c>
      <c r="M3641" s="1">
        <v>36.299999999999997</v>
      </c>
      <c r="N3641" s="1">
        <v>0</v>
      </c>
    </row>
    <row r="3642" spans="1:14" x14ac:dyDescent="0.3">
      <c r="A3642" s="1">
        <v>3641</v>
      </c>
      <c r="B3642" s="1" t="s">
        <v>3669</v>
      </c>
      <c r="C3642" s="1">
        <v>1980</v>
      </c>
      <c r="D3642" s="1" t="s">
        <v>18</v>
      </c>
      <c r="E3642" s="1" t="s">
        <v>25</v>
      </c>
      <c r="F3642" s="1">
        <v>87</v>
      </c>
      <c r="G3642" s="1">
        <v>4627066.5999999996</v>
      </c>
      <c r="H3642" s="1">
        <v>322779.8</v>
      </c>
      <c r="I3642" s="1">
        <v>-4304286.79</v>
      </c>
      <c r="J3642" s="1">
        <v>-0.93</v>
      </c>
      <c r="K3642" s="1">
        <v>4.4000000000000004</v>
      </c>
      <c r="L3642" s="1">
        <v>17376</v>
      </c>
      <c r="M3642" s="1">
        <v>28.83</v>
      </c>
      <c r="N3642" s="1">
        <v>0</v>
      </c>
    </row>
    <row r="3643" spans="1:14" x14ac:dyDescent="0.3">
      <c r="A3643" s="1">
        <v>3642</v>
      </c>
      <c r="B3643" s="1" t="s">
        <v>3670</v>
      </c>
      <c r="C3643" s="1">
        <v>2011</v>
      </c>
      <c r="D3643" s="1" t="s">
        <v>34</v>
      </c>
      <c r="E3643" s="1" t="s">
        <v>69</v>
      </c>
      <c r="F3643" s="1">
        <v>96</v>
      </c>
      <c r="G3643" s="1">
        <v>31174725.190000001</v>
      </c>
      <c r="H3643" s="1">
        <v>83688208.629999995</v>
      </c>
      <c r="I3643" s="1">
        <v>52513483.439999998</v>
      </c>
      <c r="J3643" s="1">
        <v>1.6839999999999999</v>
      </c>
      <c r="K3643" s="1">
        <v>6.4</v>
      </c>
      <c r="L3643" s="1">
        <v>15024</v>
      </c>
      <c r="M3643" s="1">
        <v>37.56</v>
      </c>
      <c r="N3643" s="1">
        <v>0</v>
      </c>
    </row>
    <row r="3644" spans="1:14" x14ac:dyDescent="0.3">
      <c r="A3644" s="1">
        <v>3643</v>
      </c>
      <c r="B3644" s="1" t="s">
        <v>3671</v>
      </c>
      <c r="C3644" s="1">
        <v>2007</v>
      </c>
      <c r="D3644" s="1" t="s">
        <v>29</v>
      </c>
      <c r="E3644" s="1" t="s">
        <v>41</v>
      </c>
      <c r="F3644" s="1">
        <v>93</v>
      </c>
      <c r="G3644" s="1">
        <v>13382480.23</v>
      </c>
      <c r="H3644" s="1">
        <v>15821890.189999999</v>
      </c>
      <c r="I3644" s="1">
        <v>2439409.96</v>
      </c>
      <c r="J3644" s="1">
        <v>0.182</v>
      </c>
      <c r="K3644" s="1">
        <v>5.9</v>
      </c>
      <c r="L3644" s="1">
        <v>154301</v>
      </c>
      <c r="M3644" s="1">
        <v>71.94</v>
      </c>
      <c r="N3644" s="1">
        <v>0</v>
      </c>
    </row>
    <row r="3645" spans="1:14" x14ac:dyDescent="0.3">
      <c r="A3645" s="1">
        <v>3644</v>
      </c>
      <c r="B3645" s="1" t="s">
        <v>3672</v>
      </c>
      <c r="C3645" s="1">
        <v>1984</v>
      </c>
      <c r="D3645" s="1" t="s">
        <v>18</v>
      </c>
      <c r="E3645" s="1" t="s">
        <v>25</v>
      </c>
      <c r="F3645" s="1">
        <v>63</v>
      </c>
      <c r="G3645" s="1">
        <v>601229.71</v>
      </c>
      <c r="H3645" s="1">
        <v>135125.78</v>
      </c>
      <c r="I3645" s="1">
        <v>-466103.93</v>
      </c>
      <c r="J3645" s="1">
        <v>-0.77500000000000002</v>
      </c>
      <c r="K3645" s="1">
        <v>7.1</v>
      </c>
      <c r="L3645" s="1">
        <v>103308</v>
      </c>
      <c r="M3645" s="1">
        <v>4.08</v>
      </c>
      <c r="N3645" s="1">
        <v>0</v>
      </c>
    </row>
    <row r="3646" spans="1:14" x14ac:dyDescent="0.3">
      <c r="A3646" s="1">
        <v>3645</v>
      </c>
      <c r="B3646" s="1" t="s">
        <v>3673</v>
      </c>
      <c r="C3646" s="1">
        <v>1994</v>
      </c>
      <c r="D3646" s="1" t="s">
        <v>21</v>
      </c>
      <c r="E3646" s="1" t="s">
        <v>30</v>
      </c>
      <c r="F3646" s="1">
        <v>93</v>
      </c>
      <c r="G3646" s="1">
        <v>57380361.079999998</v>
      </c>
      <c r="H3646" s="1">
        <v>1022170085.9</v>
      </c>
      <c r="I3646" s="1">
        <v>964789724.82000005</v>
      </c>
      <c r="J3646" s="1">
        <v>16.814</v>
      </c>
      <c r="K3646" s="1">
        <v>7.9</v>
      </c>
      <c r="L3646" s="1">
        <v>15181</v>
      </c>
      <c r="M3646" s="1">
        <v>13.22</v>
      </c>
      <c r="N3646" s="1">
        <v>1</v>
      </c>
    </row>
    <row r="3647" spans="1:14" x14ac:dyDescent="0.3">
      <c r="A3647" s="1">
        <v>3646</v>
      </c>
      <c r="B3647" s="1" t="s">
        <v>3674</v>
      </c>
      <c r="C3647" s="1">
        <v>2004</v>
      </c>
      <c r="D3647" s="1" t="s">
        <v>29</v>
      </c>
      <c r="E3647" s="1" t="s">
        <v>69</v>
      </c>
      <c r="F3647" s="1">
        <v>80</v>
      </c>
      <c r="G3647" s="1">
        <v>45720319.600000001</v>
      </c>
      <c r="H3647" s="1">
        <v>83093882.950000003</v>
      </c>
      <c r="I3647" s="1">
        <v>37373563.350000001</v>
      </c>
      <c r="J3647" s="1">
        <v>0.81699999999999995</v>
      </c>
      <c r="K3647" s="1">
        <v>4.7</v>
      </c>
      <c r="L3647" s="1">
        <v>27966</v>
      </c>
      <c r="M3647" s="1">
        <v>79.239999999999995</v>
      </c>
      <c r="N3647" s="1">
        <v>0</v>
      </c>
    </row>
    <row r="3648" spans="1:14" x14ac:dyDescent="0.3">
      <c r="A3648" s="1">
        <v>3647</v>
      </c>
      <c r="B3648" s="1" t="s">
        <v>3675</v>
      </c>
      <c r="C3648" s="1">
        <v>1987</v>
      </c>
      <c r="D3648" s="1" t="s">
        <v>18</v>
      </c>
      <c r="E3648" s="1" t="s">
        <v>27</v>
      </c>
      <c r="F3648" s="1">
        <v>124</v>
      </c>
      <c r="G3648" s="1">
        <v>223307806.38</v>
      </c>
      <c r="H3648" s="1">
        <v>926395025.32000005</v>
      </c>
      <c r="I3648" s="1">
        <v>703087218.94000006</v>
      </c>
      <c r="J3648" s="1">
        <v>3.149</v>
      </c>
      <c r="K3648" s="1">
        <v>6.1</v>
      </c>
      <c r="L3648" s="1">
        <v>8182</v>
      </c>
      <c r="M3648" s="1">
        <v>62.76</v>
      </c>
      <c r="N3648" s="1">
        <v>1</v>
      </c>
    </row>
    <row r="3649" spans="1:14" x14ac:dyDescent="0.3">
      <c r="A3649" s="1">
        <v>3648</v>
      </c>
      <c r="B3649" s="1" t="s">
        <v>3676</v>
      </c>
      <c r="C3649" s="1">
        <v>2014</v>
      </c>
      <c r="D3649" s="1" t="s">
        <v>34</v>
      </c>
      <c r="E3649" s="1" t="s">
        <v>47</v>
      </c>
      <c r="F3649" s="1">
        <v>110</v>
      </c>
      <c r="G3649" s="1">
        <v>23318282.030000001</v>
      </c>
      <c r="H3649" s="1">
        <v>26466659.170000002</v>
      </c>
      <c r="I3649" s="1">
        <v>3148377.13</v>
      </c>
      <c r="J3649" s="1">
        <v>0.13500000000000001</v>
      </c>
      <c r="K3649" s="1">
        <v>7.4</v>
      </c>
      <c r="L3649" s="1">
        <v>49931</v>
      </c>
      <c r="M3649" s="1">
        <v>32.479999999999997</v>
      </c>
      <c r="N3649" s="1">
        <v>0</v>
      </c>
    </row>
    <row r="3650" spans="1:14" x14ac:dyDescent="0.3">
      <c r="A3650" s="1">
        <v>3649</v>
      </c>
      <c r="B3650" s="1" t="s">
        <v>3677</v>
      </c>
      <c r="C3650" s="1">
        <v>2001</v>
      </c>
      <c r="D3650" s="1" t="s">
        <v>29</v>
      </c>
      <c r="E3650" s="1" t="s">
        <v>19</v>
      </c>
      <c r="F3650" s="1">
        <v>126</v>
      </c>
      <c r="G3650" s="1">
        <v>85631447.319999993</v>
      </c>
      <c r="H3650" s="1">
        <v>375483309.75999999</v>
      </c>
      <c r="I3650" s="1">
        <v>289851862.43000001</v>
      </c>
      <c r="J3650" s="1">
        <v>3.3849999999999998</v>
      </c>
      <c r="K3650" s="1">
        <v>6.2</v>
      </c>
      <c r="L3650" s="1">
        <v>15045</v>
      </c>
      <c r="M3650" s="1">
        <v>6.25</v>
      </c>
      <c r="N3650" s="1">
        <v>1</v>
      </c>
    </row>
    <row r="3651" spans="1:14" x14ac:dyDescent="0.3">
      <c r="A3651" s="1">
        <v>3650</v>
      </c>
      <c r="B3651" s="1" t="s">
        <v>3678</v>
      </c>
      <c r="C3651" s="1">
        <v>2005</v>
      </c>
      <c r="D3651" s="1" t="s">
        <v>29</v>
      </c>
      <c r="E3651" s="1" t="s">
        <v>30</v>
      </c>
      <c r="F3651" s="1">
        <v>153</v>
      </c>
      <c r="G3651" s="1">
        <v>5989968.79</v>
      </c>
      <c r="H3651" s="1">
        <v>5693606.5</v>
      </c>
      <c r="I3651" s="1">
        <v>-296362.28999999998</v>
      </c>
      <c r="J3651" s="1">
        <v>-4.9000000000000002E-2</v>
      </c>
      <c r="K3651" s="1">
        <v>4.5999999999999996</v>
      </c>
      <c r="L3651" s="1">
        <v>10290</v>
      </c>
      <c r="M3651" s="1">
        <v>10.41</v>
      </c>
      <c r="N3651" s="1">
        <v>0</v>
      </c>
    </row>
    <row r="3652" spans="1:14" x14ac:dyDescent="0.3">
      <c r="A3652" s="1">
        <v>3651</v>
      </c>
      <c r="B3652" s="1" t="s">
        <v>3679</v>
      </c>
      <c r="C3652" s="1">
        <v>2020</v>
      </c>
      <c r="D3652" s="1" t="s">
        <v>15</v>
      </c>
      <c r="E3652" s="1" t="s">
        <v>16</v>
      </c>
      <c r="F3652" s="1">
        <v>96</v>
      </c>
      <c r="G3652" s="1">
        <v>15385804.890000001</v>
      </c>
      <c r="H3652" s="1">
        <v>29216779.48</v>
      </c>
      <c r="I3652" s="1">
        <v>13830974.59</v>
      </c>
      <c r="J3652" s="1">
        <v>0.89900000000000002</v>
      </c>
      <c r="K3652" s="1">
        <v>8.4</v>
      </c>
      <c r="L3652" s="1">
        <v>9289</v>
      </c>
      <c r="M3652" s="1">
        <v>10.96</v>
      </c>
      <c r="N3652" s="1">
        <v>0</v>
      </c>
    </row>
    <row r="3653" spans="1:14" x14ac:dyDescent="0.3">
      <c r="A3653" s="1">
        <v>3652</v>
      </c>
      <c r="B3653" s="1" t="s">
        <v>3680</v>
      </c>
      <c r="C3653" s="1">
        <v>2003</v>
      </c>
      <c r="D3653" s="1" t="s">
        <v>29</v>
      </c>
      <c r="E3653" s="1" t="s">
        <v>25</v>
      </c>
      <c r="F3653" s="1">
        <v>87</v>
      </c>
      <c r="G3653" s="1">
        <v>9647722.1600000001</v>
      </c>
      <c r="H3653" s="1">
        <v>13097798.49</v>
      </c>
      <c r="I3653" s="1">
        <v>3450076.33</v>
      </c>
      <c r="J3653" s="1">
        <v>0.35799999999999998</v>
      </c>
      <c r="K3653" s="1">
        <v>6.7</v>
      </c>
      <c r="L3653" s="1">
        <v>139995</v>
      </c>
      <c r="M3653" s="1">
        <v>10.25</v>
      </c>
      <c r="N3653" s="1">
        <v>0</v>
      </c>
    </row>
    <row r="3654" spans="1:14" x14ac:dyDescent="0.3">
      <c r="A3654" s="1">
        <v>3653</v>
      </c>
      <c r="B3654" s="1" t="s">
        <v>3681</v>
      </c>
      <c r="C3654" s="1">
        <v>2001</v>
      </c>
      <c r="D3654" s="1" t="s">
        <v>29</v>
      </c>
      <c r="E3654" s="1" t="s">
        <v>16</v>
      </c>
      <c r="F3654" s="1">
        <v>96</v>
      </c>
      <c r="G3654" s="1">
        <v>47360756.32</v>
      </c>
      <c r="H3654" s="1">
        <v>109066746.44</v>
      </c>
      <c r="I3654" s="1">
        <v>61705990.119999997</v>
      </c>
      <c r="J3654" s="1">
        <v>1.3029999999999999</v>
      </c>
      <c r="K3654" s="1">
        <v>4.9000000000000004</v>
      </c>
      <c r="L3654" s="1">
        <v>98334</v>
      </c>
      <c r="M3654" s="1">
        <v>8.75</v>
      </c>
      <c r="N3654" s="1">
        <v>0</v>
      </c>
    </row>
    <row r="3655" spans="1:14" x14ac:dyDescent="0.3">
      <c r="A3655" s="1">
        <v>3654</v>
      </c>
      <c r="B3655" s="1" t="s">
        <v>3682</v>
      </c>
      <c r="C3655" s="1">
        <v>2009</v>
      </c>
      <c r="D3655" s="1" t="s">
        <v>29</v>
      </c>
      <c r="E3655" s="1" t="s">
        <v>19</v>
      </c>
      <c r="F3655" s="1">
        <v>123</v>
      </c>
      <c r="G3655" s="1">
        <v>134454339.62</v>
      </c>
      <c r="H3655" s="1">
        <v>251323471.47</v>
      </c>
      <c r="I3655" s="1">
        <v>116869131.84999999</v>
      </c>
      <c r="J3655" s="1">
        <v>0.86899999999999999</v>
      </c>
      <c r="K3655" s="1">
        <v>6.6</v>
      </c>
      <c r="L3655" s="1">
        <v>59451</v>
      </c>
      <c r="M3655" s="1">
        <v>17.899999999999999</v>
      </c>
      <c r="N3655" s="1">
        <v>0</v>
      </c>
    </row>
    <row r="3656" spans="1:14" x14ac:dyDescent="0.3">
      <c r="A3656" s="1">
        <v>3655</v>
      </c>
      <c r="B3656" s="1" t="s">
        <v>3683</v>
      </c>
      <c r="C3656" s="1">
        <v>2021</v>
      </c>
      <c r="D3656" s="1" t="s">
        <v>15</v>
      </c>
      <c r="E3656" s="1" t="s">
        <v>22</v>
      </c>
      <c r="F3656" s="1">
        <v>110</v>
      </c>
      <c r="G3656" s="1">
        <v>33217504.949999999</v>
      </c>
      <c r="H3656" s="1">
        <v>41708874.560000002</v>
      </c>
      <c r="I3656" s="1">
        <v>8491369.6199999992</v>
      </c>
      <c r="J3656" s="1">
        <v>0.25600000000000001</v>
      </c>
      <c r="K3656" s="1">
        <v>6.7</v>
      </c>
      <c r="L3656" s="1">
        <v>6347</v>
      </c>
      <c r="M3656" s="1">
        <v>33.51</v>
      </c>
      <c r="N3656" s="1">
        <v>0</v>
      </c>
    </row>
    <row r="3657" spans="1:14" x14ac:dyDescent="0.3">
      <c r="A3657" s="1">
        <v>3656</v>
      </c>
      <c r="B3657" s="1" t="s">
        <v>3684</v>
      </c>
      <c r="C3657" s="1">
        <v>1991</v>
      </c>
      <c r="D3657" s="1" t="s">
        <v>21</v>
      </c>
      <c r="E3657" s="1" t="s">
        <v>25</v>
      </c>
      <c r="F3657" s="1">
        <v>94</v>
      </c>
      <c r="G3657" s="1">
        <v>1612350.75</v>
      </c>
      <c r="H3657" s="1">
        <v>4770190.25</v>
      </c>
      <c r="I3657" s="1">
        <v>3157839.5</v>
      </c>
      <c r="J3657" s="1">
        <v>1.9590000000000001</v>
      </c>
      <c r="K3657" s="1">
        <v>7.7</v>
      </c>
      <c r="L3657" s="1">
        <v>63601</v>
      </c>
      <c r="M3657" s="1">
        <v>32.590000000000003</v>
      </c>
      <c r="N3657" s="1">
        <v>0</v>
      </c>
    </row>
    <row r="3658" spans="1:14" x14ac:dyDescent="0.3">
      <c r="A3658" s="1">
        <v>3657</v>
      </c>
      <c r="B3658" s="1" t="s">
        <v>3685</v>
      </c>
      <c r="C3658" s="1">
        <v>1982</v>
      </c>
      <c r="D3658" s="1" t="s">
        <v>18</v>
      </c>
      <c r="E3658" s="1" t="s">
        <v>41</v>
      </c>
      <c r="F3658" s="1">
        <v>116</v>
      </c>
      <c r="G3658" s="1">
        <v>4481100.2</v>
      </c>
      <c r="H3658" s="1">
        <v>6486057.7999999998</v>
      </c>
      <c r="I3658" s="1">
        <v>2004957.6</v>
      </c>
      <c r="J3658" s="1">
        <v>0.44700000000000001</v>
      </c>
      <c r="K3658" s="1">
        <v>6.6</v>
      </c>
      <c r="L3658" s="1">
        <v>12085</v>
      </c>
      <c r="M3658" s="1">
        <v>41.75</v>
      </c>
      <c r="N3658" s="1">
        <v>0</v>
      </c>
    </row>
    <row r="3659" spans="1:14" x14ac:dyDescent="0.3">
      <c r="A3659" s="1">
        <v>3658</v>
      </c>
      <c r="B3659" s="1" t="s">
        <v>3686</v>
      </c>
      <c r="C3659" s="1">
        <v>2022</v>
      </c>
      <c r="D3659" s="1" t="s">
        <v>15</v>
      </c>
      <c r="E3659" s="1" t="s">
        <v>22</v>
      </c>
      <c r="F3659" s="1">
        <v>106</v>
      </c>
      <c r="G3659" s="1">
        <v>3965319.23</v>
      </c>
      <c r="H3659" s="1">
        <v>11212865.82</v>
      </c>
      <c r="I3659" s="1">
        <v>7247546.5899999999</v>
      </c>
      <c r="J3659" s="1">
        <v>1.8280000000000001</v>
      </c>
      <c r="K3659" s="1">
        <v>4.8</v>
      </c>
      <c r="L3659" s="1">
        <v>1509</v>
      </c>
      <c r="M3659" s="1">
        <v>11.87</v>
      </c>
      <c r="N3659" s="1">
        <v>0</v>
      </c>
    </row>
    <row r="3660" spans="1:14" x14ac:dyDescent="0.3">
      <c r="A3660" s="1">
        <v>3659</v>
      </c>
      <c r="B3660" s="1" t="s">
        <v>3687</v>
      </c>
      <c r="C3660" s="1">
        <v>1999</v>
      </c>
      <c r="D3660" s="1" t="s">
        <v>21</v>
      </c>
      <c r="E3660" s="1" t="s">
        <v>41</v>
      </c>
      <c r="F3660" s="1">
        <v>110</v>
      </c>
      <c r="G3660" s="1">
        <v>15669792.039999999</v>
      </c>
      <c r="H3660" s="1">
        <v>7832470.7800000003</v>
      </c>
      <c r="I3660" s="1">
        <v>-7837321.2599999998</v>
      </c>
      <c r="J3660" s="1">
        <v>-0.5</v>
      </c>
      <c r="K3660" s="1">
        <v>5.7</v>
      </c>
      <c r="L3660" s="1">
        <v>114106</v>
      </c>
      <c r="M3660" s="1">
        <v>12.54</v>
      </c>
      <c r="N3660" s="1">
        <v>0</v>
      </c>
    </row>
    <row r="3661" spans="1:14" x14ac:dyDescent="0.3">
      <c r="A3661" s="1">
        <v>3660</v>
      </c>
      <c r="B3661" s="1" t="s">
        <v>3688</v>
      </c>
      <c r="C3661" s="1">
        <v>1986</v>
      </c>
      <c r="D3661" s="1" t="s">
        <v>18</v>
      </c>
      <c r="E3661" s="1" t="s">
        <v>47</v>
      </c>
      <c r="F3661" s="1">
        <v>90</v>
      </c>
      <c r="G3661" s="1">
        <v>10547477.720000001</v>
      </c>
      <c r="H3661" s="1">
        <v>3275491.37</v>
      </c>
      <c r="I3661" s="1">
        <v>-7271986.3600000003</v>
      </c>
      <c r="J3661" s="1">
        <v>-0.68899999999999995</v>
      </c>
      <c r="K3661" s="1">
        <v>6.9</v>
      </c>
      <c r="L3661" s="1">
        <v>3351</v>
      </c>
      <c r="M3661" s="1">
        <v>4.2699999999999996</v>
      </c>
      <c r="N3661" s="1">
        <v>0</v>
      </c>
    </row>
    <row r="3662" spans="1:14" x14ac:dyDescent="0.3">
      <c r="A3662" s="1">
        <v>3661</v>
      </c>
      <c r="B3662" s="1" t="s">
        <v>3689</v>
      </c>
      <c r="C3662" s="1">
        <v>2011</v>
      </c>
      <c r="D3662" s="1" t="s">
        <v>34</v>
      </c>
      <c r="E3662" s="1" t="s">
        <v>16</v>
      </c>
      <c r="F3662" s="1">
        <v>115</v>
      </c>
      <c r="G3662" s="1">
        <v>9328321.5099999998</v>
      </c>
      <c r="H3662" s="1">
        <v>10086096.01</v>
      </c>
      <c r="I3662" s="1">
        <v>757774.5</v>
      </c>
      <c r="J3662" s="1">
        <v>8.1000000000000003E-2</v>
      </c>
      <c r="K3662" s="1">
        <v>6</v>
      </c>
      <c r="L3662" s="1">
        <v>5665</v>
      </c>
      <c r="M3662" s="1">
        <v>28.05</v>
      </c>
      <c r="N3662" s="1">
        <v>0</v>
      </c>
    </row>
    <row r="3663" spans="1:14" x14ac:dyDescent="0.3">
      <c r="A3663" s="1">
        <v>3662</v>
      </c>
      <c r="B3663" s="1" t="s">
        <v>3690</v>
      </c>
      <c r="C3663" s="1">
        <v>2020</v>
      </c>
      <c r="D3663" s="1" t="s">
        <v>15</v>
      </c>
      <c r="E3663" s="1" t="s">
        <v>69</v>
      </c>
      <c r="F3663" s="1">
        <v>73</v>
      </c>
      <c r="G3663" s="1">
        <v>24027774.920000002</v>
      </c>
      <c r="H3663" s="1">
        <v>40066248.259999998</v>
      </c>
      <c r="I3663" s="1">
        <v>16038473.34</v>
      </c>
      <c r="J3663" s="1">
        <v>0.66700000000000004</v>
      </c>
      <c r="K3663" s="1">
        <v>5.0999999999999996</v>
      </c>
      <c r="L3663" s="1">
        <v>13832</v>
      </c>
      <c r="M3663" s="1">
        <v>4.67</v>
      </c>
      <c r="N3663" s="1">
        <v>0</v>
      </c>
    </row>
    <row r="3664" spans="1:14" x14ac:dyDescent="0.3">
      <c r="A3664" s="1">
        <v>3663</v>
      </c>
      <c r="B3664" s="1" t="s">
        <v>3691</v>
      </c>
      <c r="C3664" s="1">
        <v>1992</v>
      </c>
      <c r="D3664" s="1" t="s">
        <v>21</v>
      </c>
      <c r="E3664" s="1" t="s">
        <v>66</v>
      </c>
      <c r="F3664" s="1">
        <v>114</v>
      </c>
      <c r="G3664" s="1">
        <v>27696854.379999999</v>
      </c>
      <c r="H3664" s="1">
        <v>39244312.640000001</v>
      </c>
      <c r="I3664" s="1">
        <v>11547458.25</v>
      </c>
      <c r="J3664" s="1">
        <v>0.41699999999999998</v>
      </c>
      <c r="K3664" s="1">
        <v>8.5</v>
      </c>
      <c r="L3664" s="1">
        <v>14061</v>
      </c>
      <c r="M3664" s="1">
        <v>8.1</v>
      </c>
      <c r="N3664" s="1">
        <v>0</v>
      </c>
    </row>
    <row r="3665" spans="1:14" x14ac:dyDescent="0.3">
      <c r="A3665" s="1">
        <v>3664</v>
      </c>
      <c r="B3665" s="1" t="s">
        <v>3692</v>
      </c>
      <c r="C3665" s="1">
        <v>1982</v>
      </c>
      <c r="D3665" s="1" t="s">
        <v>18</v>
      </c>
      <c r="E3665" s="1" t="s">
        <v>22</v>
      </c>
      <c r="F3665" s="1">
        <v>87</v>
      </c>
      <c r="G3665" s="1">
        <v>4484880.67</v>
      </c>
      <c r="H3665" s="1">
        <v>7353751.8399999999</v>
      </c>
      <c r="I3665" s="1">
        <v>2868871.17</v>
      </c>
      <c r="J3665" s="1">
        <v>0.64</v>
      </c>
      <c r="K3665" s="1">
        <v>6.4</v>
      </c>
      <c r="L3665" s="1">
        <v>23009</v>
      </c>
      <c r="M3665" s="1">
        <v>42.57</v>
      </c>
      <c r="N3665" s="1">
        <v>0</v>
      </c>
    </row>
    <row r="3666" spans="1:14" x14ac:dyDescent="0.3">
      <c r="A3666" s="1">
        <v>3665</v>
      </c>
      <c r="B3666" s="1" t="s">
        <v>3693</v>
      </c>
      <c r="C3666" s="1">
        <v>1981</v>
      </c>
      <c r="D3666" s="1" t="s">
        <v>18</v>
      </c>
      <c r="E3666" s="1" t="s">
        <v>27</v>
      </c>
      <c r="F3666" s="1">
        <v>152</v>
      </c>
      <c r="G3666" s="1">
        <v>352255536.19999999</v>
      </c>
      <c r="H3666" s="1">
        <v>2309773168.9299998</v>
      </c>
      <c r="I3666" s="1">
        <v>1957517632.73</v>
      </c>
      <c r="J3666" s="1">
        <v>5.5570000000000004</v>
      </c>
      <c r="K3666" s="1">
        <v>6.8</v>
      </c>
      <c r="L3666" s="1">
        <v>69054</v>
      </c>
      <c r="M3666" s="1">
        <v>26.06</v>
      </c>
      <c r="N3666" s="1">
        <v>1</v>
      </c>
    </row>
    <row r="3667" spans="1:14" x14ac:dyDescent="0.3">
      <c r="A3667" s="1">
        <v>3666</v>
      </c>
      <c r="B3667" s="1" t="s">
        <v>3694</v>
      </c>
      <c r="C3667" s="1">
        <v>1995</v>
      </c>
      <c r="D3667" s="1" t="s">
        <v>21</v>
      </c>
      <c r="E3667" s="1" t="s">
        <v>69</v>
      </c>
      <c r="F3667" s="1">
        <v>90</v>
      </c>
      <c r="G3667" s="1">
        <v>14666465.68</v>
      </c>
      <c r="H3667" s="1">
        <v>53541807.75</v>
      </c>
      <c r="I3667" s="1">
        <v>38875342.060000002</v>
      </c>
      <c r="J3667" s="1">
        <v>2.6509999999999998</v>
      </c>
      <c r="K3667" s="1">
        <v>6.9</v>
      </c>
      <c r="L3667" s="1">
        <v>4953</v>
      </c>
      <c r="M3667" s="1">
        <v>36.61</v>
      </c>
      <c r="N3667" s="1">
        <v>0</v>
      </c>
    </row>
    <row r="3668" spans="1:14" x14ac:dyDescent="0.3">
      <c r="A3668" s="1">
        <v>3667</v>
      </c>
      <c r="B3668" s="1" t="s">
        <v>3695</v>
      </c>
      <c r="C3668" s="1">
        <v>2004</v>
      </c>
      <c r="D3668" s="1" t="s">
        <v>29</v>
      </c>
      <c r="E3668" s="1" t="s">
        <v>16</v>
      </c>
      <c r="F3668" s="1">
        <v>79</v>
      </c>
      <c r="G3668" s="1">
        <v>1290634.26</v>
      </c>
      <c r="H3668" s="1">
        <v>621921.29</v>
      </c>
      <c r="I3668" s="1">
        <v>-668712.97</v>
      </c>
      <c r="J3668" s="1">
        <v>-0.51800000000000002</v>
      </c>
      <c r="K3668" s="1">
        <v>5.7</v>
      </c>
      <c r="L3668" s="1">
        <v>37440</v>
      </c>
      <c r="M3668" s="1">
        <v>10.73</v>
      </c>
      <c r="N3668" s="1">
        <v>0</v>
      </c>
    </row>
    <row r="3669" spans="1:14" x14ac:dyDescent="0.3">
      <c r="A3669" s="1">
        <v>3668</v>
      </c>
      <c r="B3669" s="1" t="s">
        <v>3696</v>
      </c>
      <c r="C3669" s="1">
        <v>2014</v>
      </c>
      <c r="D3669" s="1" t="s">
        <v>34</v>
      </c>
      <c r="E3669" s="1" t="s">
        <v>19</v>
      </c>
      <c r="F3669" s="1">
        <v>122</v>
      </c>
      <c r="G3669" s="1">
        <v>183853944.78999999</v>
      </c>
      <c r="H3669" s="1">
        <v>395991633.51999998</v>
      </c>
      <c r="I3669" s="1">
        <v>212137688.72999999</v>
      </c>
      <c r="J3669" s="1">
        <v>1.1539999999999999</v>
      </c>
      <c r="K3669" s="1">
        <v>7.4</v>
      </c>
      <c r="L3669" s="1">
        <v>9061</v>
      </c>
      <c r="M3669" s="1">
        <v>28.47</v>
      </c>
      <c r="N3669" s="1">
        <v>0</v>
      </c>
    </row>
    <row r="3670" spans="1:14" x14ac:dyDescent="0.3">
      <c r="A3670" s="1">
        <v>3669</v>
      </c>
      <c r="B3670" s="1" t="s">
        <v>3697</v>
      </c>
      <c r="C3670" s="1">
        <v>2011</v>
      </c>
      <c r="D3670" s="1" t="s">
        <v>34</v>
      </c>
      <c r="E3670" s="1" t="s">
        <v>25</v>
      </c>
      <c r="F3670" s="1">
        <v>71</v>
      </c>
      <c r="G3670" s="1">
        <v>3842021.49</v>
      </c>
      <c r="H3670" s="1">
        <v>535255.78</v>
      </c>
      <c r="I3670" s="1">
        <v>-3306765.71</v>
      </c>
      <c r="J3670" s="1">
        <v>-0.86099999999999999</v>
      </c>
      <c r="K3670" s="1">
        <v>4.8</v>
      </c>
      <c r="L3670" s="1">
        <v>230238</v>
      </c>
      <c r="M3670" s="1">
        <v>31.01</v>
      </c>
      <c r="N3670" s="1">
        <v>0</v>
      </c>
    </row>
    <row r="3671" spans="1:14" x14ac:dyDescent="0.3">
      <c r="A3671" s="1">
        <v>3670</v>
      </c>
      <c r="B3671" s="1" t="s">
        <v>3698</v>
      </c>
      <c r="C3671" s="1">
        <v>2008</v>
      </c>
      <c r="D3671" s="1" t="s">
        <v>29</v>
      </c>
      <c r="E3671" s="1" t="s">
        <v>30</v>
      </c>
      <c r="F3671" s="1">
        <v>108</v>
      </c>
      <c r="G3671" s="1">
        <v>23160927.399999999</v>
      </c>
      <c r="H3671" s="1">
        <v>49879597.600000001</v>
      </c>
      <c r="I3671" s="1">
        <v>26718670.190000001</v>
      </c>
      <c r="J3671" s="1">
        <v>1.1539999999999999</v>
      </c>
      <c r="K3671" s="1">
        <v>6.4</v>
      </c>
      <c r="L3671" s="1">
        <v>942</v>
      </c>
      <c r="M3671" s="1">
        <v>13.28</v>
      </c>
      <c r="N3671" s="1">
        <v>0</v>
      </c>
    </row>
    <row r="3672" spans="1:14" x14ac:dyDescent="0.3">
      <c r="A3672" s="1">
        <v>3671</v>
      </c>
      <c r="B3672" s="1" t="s">
        <v>3699</v>
      </c>
      <c r="C3672" s="1">
        <v>1982</v>
      </c>
      <c r="D3672" s="1" t="s">
        <v>18</v>
      </c>
      <c r="E3672" s="1" t="s">
        <v>47</v>
      </c>
      <c r="F3672" s="1">
        <v>84</v>
      </c>
      <c r="G3672" s="1">
        <v>3447618.64</v>
      </c>
      <c r="H3672" s="1">
        <v>7987932.4900000002</v>
      </c>
      <c r="I3672" s="1">
        <v>4540313.8600000003</v>
      </c>
      <c r="J3672" s="1">
        <v>1.3169999999999999</v>
      </c>
      <c r="K3672" s="1">
        <v>3.6</v>
      </c>
      <c r="L3672" s="1">
        <v>51425</v>
      </c>
      <c r="M3672" s="1">
        <v>8.57</v>
      </c>
      <c r="N3672" s="1">
        <v>0</v>
      </c>
    </row>
    <row r="3673" spans="1:14" x14ac:dyDescent="0.3">
      <c r="A3673" s="1">
        <v>3672</v>
      </c>
      <c r="B3673" s="1" t="s">
        <v>3700</v>
      </c>
      <c r="C3673" s="1">
        <v>1983</v>
      </c>
      <c r="D3673" s="1" t="s">
        <v>18</v>
      </c>
      <c r="E3673" s="1" t="s">
        <v>47</v>
      </c>
      <c r="F3673" s="1">
        <v>79</v>
      </c>
      <c r="G3673" s="1">
        <v>2292400.46</v>
      </c>
      <c r="H3673" s="1">
        <v>12002457.859999999</v>
      </c>
      <c r="I3673" s="1">
        <v>9710057.4100000001</v>
      </c>
      <c r="J3673" s="1">
        <v>4.2359999999999998</v>
      </c>
      <c r="K3673" s="1">
        <v>4</v>
      </c>
      <c r="L3673" s="1">
        <v>18341</v>
      </c>
      <c r="M3673" s="1">
        <v>60.31</v>
      </c>
      <c r="N3673" s="1">
        <v>0</v>
      </c>
    </row>
    <row r="3674" spans="1:14" x14ac:dyDescent="0.3">
      <c r="A3674" s="1">
        <v>3673</v>
      </c>
      <c r="B3674" s="1" t="s">
        <v>3701</v>
      </c>
      <c r="C3674" s="1">
        <v>1982</v>
      </c>
      <c r="D3674" s="1" t="s">
        <v>18</v>
      </c>
      <c r="E3674" s="1" t="s">
        <v>41</v>
      </c>
      <c r="F3674" s="1">
        <v>113</v>
      </c>
      <c r="G3674" s="1">
        <v>23955031.460000001</v>
      </c>
      <c r="H3674" s="1">
        <v>32920436.949999999</v>
      </c>
      <c r="I3674" s="1">
        <v>8965405.4800000004</v>
      </c>
      <c r="J3674" s="1">
        <v>0.374</v>
      </c>
      <c r="K3674" s="1">
        <v>8.1999999999999993</v>
      </c>
      <c r="L3674" s="1">
        <v>27477</v>
      </c>
      <c r="M3674" s="1">
        <v>13.9</v>
      </c>
      <c r="N3674" s="1">
        <v>0</v>
      </c>
    </row>
    <row r="3675" spans="1:14" x14ac:dyDescent="0.3">
      <c r="A3675" s="1">
        <v>3674</v>
      </c>
      <c r="B3675" s="1" t="s">
        <v>3702</v>
      </c>
      <c r="C3675" s="1">
        <v>1987</v>
      </c>
      <c r="D3675" s="1" t="s">
        <v>18</v>
      </c>
      <c r="E3675" s="1" t="s">
        <v>22</v>
      </c>
      <c r="F3675" s="1">
        <v>99</v>
      </c>
      <c r="G3675" s="1">
        <v>12936728.789999999</v>
      </c>
      <c r="H3675" s="1">
        <v>24663651.82</v>
      </c>
      <c r="I3675" s="1">
        <v>11726923.029999999</v>
      </c>
      <c r="J3675" s="1">
        <v>0.90600000000000003</v>
      </c>
      <c r="K3675" s="1">
        <v>5.7</v>
      </c>
      <c r="L3675" s="1">
        <v>74272</v>
      </c>
      <c r="M3675" s="1">
        <v>10.87</v>
      </c>
      <c r="N3675" s="1">
        <v>0</v>
      </c>
    </row>
    <row r="3676" spans="1:14" x14ac:dyDescent="0.3">
      <c r="A3676" s="1">
        <v>3675</v>
      </c>
      <c r="B3676" s="1" t="s">
        <v>3703</v>
      </c>
      <c r="C3676" s="1">
        <v>2021</v>
      </c>
      <c r="D3676" s="1" t="s">
        <v>15</v>
      </c>
      <c r="E3676" s="1" t="s">
        <v>25</v>
      </c>
      <c r="F3676" s="1">
        <v>87</v>
      </c>
      <c r="G3676" s="1">
        <v>459440.03</v>
      </c>
      <c r="H3676" s="1">
        <v>716430.24</v>
      </c>
      <c r="I3676" s="1">
        <v>256990.21</v>
      </c>
      <c r="J3676" s="1">
        <v>0.55900000000000005</v>
      </c>
      <c r="K3676" s="1">
        <v>5</v>
      </c>
      <c r="L3676" s="1">
        <v>96843</v>
      </c>
      <c r="M3676" s="1">
        <v>3.34</v>
      </c>
      <c r="N3676" s="1">
        <v>0</v>
      </c>
    </row>
    <row r="3677" spans="1:14" x14ac:dyDescent="0.3">
      <c r="A3677" s="1">
        <v>3676</v>
      </c>
      <c r="B3677" s="1" t="s">
        <v>3704</v>
      </c>
      <c r="C3677" s="1">
        <v>2009</v>
      </c>
      <c r="D3677" s="1" t="s">
        <v>29</v>
      </c>
      <c r="E3677" s="1" t="s">
        <v>25</v>
      </c>
      <c r="F3677" s="1">
        <v>95</v>
      </c>
      <c r="G3677" s="1">
        <v>11085196.710000001</v>
      </c>
      <c r="H3677" s="1">
        <v>5644741.2800000003</v>
      </c>
      <c r="I3677" s="1">
        <v>-5440455.4199999999</v>
      </c>
      <c r="J3677" s="1">
        <v>-0.49099999999999999</v>
      </c>
      <c r="K3677" s="1">
        <v>8</v>
      </c>
      <c r="L3677" s="1">
        <v>16753</v>
      </c>
      <c r="M3677" s="1">
        <v>2.09</v>
      </c>
      <c r="N3677" s="1">
        <v>0</v>
      </c>
    </row>
    <row r="3678" spans="1:14" x14ac:dyDescent="0.3">
      <c r="A3678" s="1">
        <v>3677</v>
      </c>
      <c r="B3678" s="1" t="s">
        <v>3705</v>
      </c>
      <c r="C3678" s="1">
        <v>1989</v>
      </c>
      <c r="D3678" s="1" t="s">
        <v>18</v>
      </c>
      <c r="E3678" s="1" t="s">
        <v>27</v>
      </c>
      <c r="F3678" s="1">
        <v>115</v>
      </c>
      <c r="G3678" s="1">
        <v>19849887.190000001</v>
      </c>
      <c r="H3678" s="1">
        <v>14485274.42</v>
      </c>
      <c r="I3678" s="1">
        <v>-5364612.7699999996</v>
      </c>
      <c r="J3678" s="1">
        <v>-0.27</v>
      </c>
      <c r="K3678" s="1">
        <v>5.4</v>
      </c>
      <c r="L3678" s="1">
        <v>44699</v>
      </c>
      <c r="M3678" s="1">
        <v>28.9</v>
      </c>
      <c r="N3678" s="1">
        <v>0</v>
      </c>
    </row>
    <row r="3679" spans="1:14" x14ac:dyDescent="0.3">
      <c r="A3679" s="1">
        <v>3678</v>
      </c>
      <c r="B3679" s="1" t="s">
        <v>3706</v>
      </c>
      <c r="C3679" s="1">
        <v>1994</v>
      </c>
      <c r="D3679" s="1" t="s">
        <v>21</v>
      </c>
      <c r="E3679" s="1" t="s">
        <v>16</v>
      </c>
      <c r="F3679" s="1">
        <v>94</v>
      </c>
      <c r="G3679" s="1">
        <v>4118091.73</v>
      </c>
      <c r="H3679" s="1">
        <v>13563915.789999999</v>
      </c>
      <c r="I3679" s="1">
        <v>9445824.0600000005</v>
      </c>
      <c r="J3679" s="1">
        <v>2.294</v>
      </c>
      <c r="K3679" s="1">
        <v>8</v>
      </c>
      <c r="L3679" s="1">
        <v>100739</v>
      </c>
      <c r="M3679" s="1">
        <v>1.45</v>
      </c>
      <c r="N3679" s="1">
        <v>0</v>
      </c>
    </row>
    <row r="3680" spans="1:14" x14ac:dyDescent="0.3">
      <c r="A3680" s="1">
        <v>3679</v>
      </c>
      <c r="B3680" s="1" t="s">
        <v>3707</v>
      </c>
      <c r="C3680" s="1">
        <v>1982</v>
      </c>
      <c r="D3680" s="1" t="s">
        <v>18</v>
      </c>
      <c r="E3680" s="1" t="s">
        <v>66</v>
      </c>
      <c r="F3680" s="1">
        <v>141</v>
      </c>
      <c r="G3680" s="1">
        <v>19841481.52</v>
      </c>
      <c r="H3680" s="1">
        <v>19142671.969999999</v>
      </c>
      <c r="I3680" s="1">
        <v>-698809.54</v>
      </c>
      <c r="J3680" s="1">
        <v>-3.5000000000000003E-2</v>
      </c>
      <c r="K3680" s="1">
        <v>4.5</v>
      </c>
      <c r="L3680" s="1">
        <v>9562</v>
      </c>
      <c r="M3680" s="1">
        <v>3.91</v>
      </c>
      <c r="N3680" s="1">
        <v>0</v>
      </c>
    </row>
    <row r="3681" spans="1:14" x14ac:dyDescent="0.3">
      <c r="A3681" s="1">
        <v>3680</v>
      </c>
      <c r="B3681" s="1" t="s">
        <v>3708</v>
      </c>
      <c r="C3681" s="1">
        <v>2011</v>
      </c>
      <c r="D3681" s="1" t="s">
        <v>34</v>
      </c>
      <c r="E3681" s="1" t="s">
        <v>30</v>
      </c>
      <c r="F3681" s="1">
        <v>154</v>
      </c>
      <c r="G3681" s="1">
        <v>72114976.599999994</v>
      </c>
      <c r="H3681" s="1">
        <v>189507334.81999999</v>
      </c>
      <c r="I3681" s="1">
        <v>117392358.20999999</v>
      </c>
      <c r="J3681" s="1">
        <v>1.6279999999999999</v>
      </c>
      <c r="K3681" s="1">
        <v>5.5</v>
      </c>
      <c r="L3681" s="1">
        <v>57918</v>
      </c>
      <c r="M3681" s="1">
        <v>9.06</v>
      </c>
      <c r="N3681" s="1">
        <v>0</v>
      </c>
    </row>
    <row r="3682" spans="1:14" x14ac:dyDescent="0.3">
      <c r="A3682" s="1">
        <v>3681</v>
      </c>
      <c r="B3682" s="1" t="s">
        <v>3709</v>
      </c>
      <c r="C3682" s="1">
        <v>2010</v>
      </c>
      <c r="D3682" s="1" t="s">
        <v>34</v>
      </c>
      <c r="E3682" s="1" t="s">
        <v>27</v>
      </c>
      <c r="F3682" s="1">
        <v>120</v>
      </c>
      <c r="G3682" s="1">
        <v>27021699.350000001</v>
      </c>
      <c r="H3682" s="1">
        <v>108540881.3</v>
      </c>
      <c r="I3682" s="1">
        <v>81519181.959999993</v>
      </c>
      <c r="J3682" s="1">
        <v>3.0169999999999999</v>
      </c>
      <c r="K3682" s="1">
        <v>7.4</v>
      </c>
      <c r="L3682" s="1">
        <v>18186</v>
      </c>
      <c r="M3682" s="1">
        <v>1.33</v>
      </c>
      <c r="N3682" s="1">
        <v>1</v>
      </c>
    </row>
    <row r="3683" spans="1:14" x14ac:dyDescent="0.3">
      <c r="A3683" s="1">
        <v>3682</v>
      </c>
      <c r="B3683" s="1" t="s">
        <v>3710</v>
      </c>
      <c r="C3683" s="1">
        <v>1982</v>
      </c>
      <c r="D3683" s="1" t="s">
        <v>18</v>
      </c>
      <c r="E3683" s="1" t="s">
        <v>22</v>
      </c>
      <c r="F3683" s="1">
        <v>90</v>
      </c>
      <c r="G3683" s="1">
        <v>2585964.5499999998</v>
      </c>
      <c r="H3683" s="1">
        <v>2754333.33</v>
      </c>
      <c r="I3683" s="1">
        <v>168368.78</v>
      </c>
      <c r="J3683" s="1">
        <v>6.5000000000000002E-2</v>
      </c>
      <c r="K3683" s="1">
        <v>7</v>
      </c>
      <c r="L3683" s="1">
        <v>15277</v>
      </c>
      <c r="M3683" s="1">
        <v>12.07</v>
      </c>
      <c r="N3683" s="1">
        <v>0</v>
      </c>
    </row>
    <row r="3684" spans="1:14" x14ac:dyDescent="0.3">
      <c r="A3684" s="1">
        <v>3683</v>
      </c>
      <c r="B3684" s="1" t="s">
        <v>3711</v>
      </c>
      <c r="C3684" s="1">
        <v>2024</v>
      </c>
      <c r="D3684" s="1" t="s">
        <v>15</v>
      </c>
      <c r="E3684" s="1" t="s">
        <v>66</v>
      </c>
      <c r="F3684" s="1">
        <v>130</v>
      </c>
      <c r="G3684" s="1">
        <v>3472804.96</v>
      </c>
      <c r="H3684" s="1">
        <v>15176399.08</v>
      </c>
      <c r="I3684" s="1">
        <v>11703594.119999999</v>
      </c>
      <c r="J3684" s="1">
        <v>3.37</v>
      </c>
      <c r="K3684" s="1">
        <v>7.9</v>
      </c>
      <c r="L3684" s="1">
        <v>249486</v>
      </c>
      <c r="M3684" s="1">
        <v>11.83</v>
      </c>
      <c r="N3684" s="1">
        <v>0</v>
      </c>
    </row>
    <row r="3685" spans="1:14" x14ac:dyDescent="0.3">
      <c r="A3685" s="1">
        <v>3684</v>
      </c>
      <c r="B3685" s="1" t="s">
        <v>3712</v>
      </c>
      <c r="C3685" s="1">
        <v>1980</v>
      </c>
      <c r="D3685" s="1" t="s">
        <v>18</v>
      </c>
      <c r="E3685" s="1" t="s">
        <v>66</v>
      </c>
      <c r="F3685" s="1">
        <v>127</v>
      </c>
      <c r="G3685" s="1">
        <v>68501081.939999998</v>
      </c>
      <c r="H3685" s="1">
        <v>40078331.880000003</v>
      </c>
      <c r="I3685" s="1">
        <v>-28422750.050000001</v>
      </c>
      <c r="J3685" s="1">
        <v>-0.41499999999999998</v>
      </c>
      <c r="K3685" s="1">
        <v>4.7</v>
      </c>
      <c r="L3685" s="1">
        <v>8935</v>
      </c>
      <c r="M3685" s="1">
        <v>5.69</v>
      </c>
      <c r="N3685" s="1">
        <v>0</v>
      </c>
    </row>
    <row r="3686" spans="1:14" x14ac:dyDescent="0.3">
      <c r="A3686" s="1">
        <v>3685</v>
      </c>
      <c r="B3686" s="1" t="s">
        <v>3713</v>
      </c>
      <c r="C3686" s="1">
        <v>2020</v>
      </c>
      <c r="D3686" s="1" t="s">
        <v>15</v>
      </c>
      <c r="E3686" s="1" t="s">
        <v>30</v>
      </c>
      <c r="F3686" s="1">
        <v>116</v>
      </c>
      <c r="G3686" s="1">
        <v>34118615.549999997</v>
      </c>
      <c r="H3686" s="1">
        <v>17429723.760000002</v>
      </c>
      <c r="I3686" s="1">
        <v>-16688891.800000001</v>
      </c>
      <c r="J3686" s="1">
        <v>-0.48899999999999999</v>
      </c>
      <c r="K3686" s="1">
        <v>6.7</v>
      </c>
      <c r="L3686" s="1">
        <v>2262</v>
      </c>
      <c r="M3686" s="1">
        <v>41.15</v>
      </c>
      <c r="N3686" s="1">
        <v>0</v>
      </c>
    </row>
    <row r="3687" spans="1:14" x14ac:dyDescent="0.3">
      <c r="A3687" s="1">
        <v>3686</v>
      </c>
      <c r="B3687" s="1" t="s">
        <v>3714</v>
      </c>
      <c r="C3687" s="1">
        <v>1999</v>
      </c>
      <c r="D3687" s="1" t="s">
        <v>21</v>
      </c>
      <c r="E3687" s="1" t="s">
        <v>16</v>
      </c>
      <c r="F3687" s="1">
        <v>88</v>
      </c>
      <c r="G3687" s="1">
        <v>47451447.789999999</v>
      </c>
      <c r="H3687" s="1">
        <v>98681648.480000004</v>
      </c>
      <c r="I3687" s="1">
        <v>51230200.689999998</v>
      </c>
      <c r="J3687" s="1">
        <v>1.08</v>
      </c>
      <c r="K3687" s="1">
        <v>6.4</v>
      </c>
      <c r="L3687" s="1">
        <v>9932</v>
      </c>
      <c r="M3687" s="1">
        <v>8.48</v>
      </c>
      <c r="N3687" s="1">
        <v>0</v>
      </c>
    </row>
    <row r="3688" spans="1:14" x14ac:dyDescent="0.3">
      <c r="A3688" s="1">
        <v>3687</v>
      </c>
      <c r="B3688" s="1" t="s">
        <v>3715</v>
      </c>
      <c r="C3688" s="1">
        <v>2009</v>
      </c>
      <c r="D3688" s="1" t="s">
        <v>29</v>
      </c>
      <c r="E3688" s="1" t="s">
        <v>27</v>
      </c>
      <c r="F3688" s="1">
        <v>148</v>
      </c>
      <c r="G3688" s="1">
        <v>5883032.4500000002</v>
      </c>
      <c r="H3688" s="1">
        <v>16943839.25</v>
      </c>
      <c r="I3688" s="1">
        <v>11060806.800000001</v>
      </c>
      <c r="J3688" s="1">
        <v>1.88</v>
      </c>
      <c r="K3688" s="1">
        <v>6.1</v>
      </c>
      <c r="L3688" s="1">
        <v>5430</v>
      </c>
      <c r="M3688" s="1">
        <v>22.35</v>
      </c>
      <c r="N3688" s="1">
        <v>0</v>
      </c>
    </row>
    <row r="3689" spans="1:14" x14ac:dyDescent="0.3">
      <c r="A3689" s="1">
        <v>3688</v>
      </c>
      <c r="B3689" s="1" t="s">
        <v>3716</v>
      </c>
      <c r="C3689" s="1">
        <v>1990</v>
      </c>
      <c r="D3689" s="1" t="s">
        <v>21</v>
      </c>
      <c r="E3689" s="1" t="s">
        <v>27</v>
      </c>
      <c r="F3689" s="1">
        <v>127</v>
      </c>
      <c r="G3689" s="1">
        <v>82985635.390000001</v>
      </c>
      <c r="H3689" s="1">
        <v>122816312.25</v>
      </c>
      <c r="I3689" s="1">
        <v>39830676.859999999</v>
      </c>
      <c r="J3689" s="1">
        <v>0.48</v>
      </c>
      <c r="K3689" s="1">
        <v>6</v>
      </c>
      <c r="L3689" s="1">
        <v>56447</v>
      </c>
      <c r="M3689" s="1">
        <v>60.46</v>
      </c>
      <c r="N3689" s="1">
        <v>0</v>
      </c>
    </row>
    <row r="3690" spans="1:14" x14ac:dyDescent="0.3">
      <c r="A3690" s="1">
        <v>3689</v>
      </c>
      <c r="B3690" s="1" t="s">
        <v>3717</v>
      </c>
      <c r="C3690" s="1">
        <v>1984</v>
      </c>
      <c r="D3690" s="1" t="s">
        <v>18</v>
      </c>
      <c r="E3690" s="1" t="s">
        <v>16</v>
      </c>
      <c r="F3690" s="1">
        <v>113</v>
      </c>
      <c r="G3690" s="1">
        <v>9014009.4499999993</v>
      </c>
      <c r="H3690" s="1">
        <v>8499315.8599999994</v>
      </c>
      <c r="I3690" s="1">
        <v>-514693.59</v>
      </c>
      <c r="J3690" s="1">
        <v>-5.7000000000000002E-2</v>
      </c>
      <c r="K3690" s="1">
        <v>7</v>
      </c>
      <c r="L3690" s="1">
        <v>3304</v>
      </c>
      <c r="M3690" s="1">
        <v>3.32</v>
      </c>
      <c r="N3690" s="1">
        <v>0</v>
      </c>
    </row>
    <row r="3691" spans="1:14" x14ac:dyDescent="0.3">
      <c r="A3691" s="1">
        <v>3690</v>
      </c>
      <c r="B3691" s="1" t="s">
        <v>3718</v>
      </c>
      <c r="C3691" s="1">
        <v>1987</v>
      </c>
      <c r="D3691" s="1" t="s">
        <v>18</v>
      </c>
      <c r="E3691" s="1" t="s">
        <v>69</v>
      </c>
      <c r="F3691" s="1">
        <v>97</v>
      </c>
      <c r="G3691" s="1">
        <v>63693866.090000004</v>
      </c>
      <c r="H3691" s="1">
        <v>91149038.409999996</v>
      </c>
      <c r="I3691" s="1">
        <v>27455172.329999998</v>
      </c>
      <c r="J3691" s="1">
        <v>0.43099999999999999</v>
      </c>
      <c r="K3691" s="1">
        <v>6.7</v>
      </c>
      <c r="L3691" s="1">
        <v>85906</v>
      </c>
      <c r="M3691" s="1">
        <v>3.67</v>
      </c>
      <c r="N3691" s="1">
        <v>0</v>
      </c>
    </row>
    <row r="3692" spans="1:14" x14ac:dyDescent="0.3">
      <c r="A3692" s="1">
        <v>3691</v>
      </c>
      <c r="B3692" s="1" t="s">
        <v>3719</v>
      </c>
      <c r="C3692" s="1">
        <v>2018</v>
      </c>
      <c r="D3692" s="1" t="s">
        <v>34</v>
      </c>
      <c r="E3692" s="1" t="s">
        <v>27</v>
      </c>
      <c r="F3692" s="1">
        <v>126</v>
      </c>
      <c r="G3692" s="1">
        <v>12333597.800000001</v>
      </c>
      <c r="H3692" s="1">
        <v>14689928.029999999</v>
      </c>
      <c r="I3692" s="1">
        <v>2356330.23</v>
      </c>
      <c r="J3692" s="1">
        <v>0.191</v>
      </c>
      <c r="K3692" s="1">
        <v>3.2</v>
      </c>
      <c r="L3692" s="1">
        <v>119517</v>
      </c>
      <c r="M3692" s="1">
        <v>3.91</v>
      </c>
      <c r="N3692" s="1">
        <v>0</v>
      </c>
    </row>
    <row r="3693" spans="1:14" x14ac:dyDescent="0.3">
      <c r="A3693" s="1">
        <v>3692</v>
      </c>
      <c r="B3693" s="1" t="s">
        <v>3720</v>
      </c>
      <c r="C3693" s="1">
        <v>1994</v>
      </c>
      <c r="D3693" s="1" t="s">
        <v>21</v>
      </c>
      <c r="E3693" s="1" t="s">
        <v>16</v>
      </c>
      <c r="F3693" s="1">
        <v>69</v>
      </c>
      <c r="G3693" s="1">
        <v>66031697.049999997</v>
      </c>
      <c r="H3693" s="1">
        <v>52156550.100000001</v>
      </c>
      <c r="I3693" s="1">
        <v>-13875146.949999999</v>
      </c>
      <c r="J3693" s="1">
        <v>-0.21</v>
      </c>
      <c r="K3693" s="1">
        <v>6.4</v>
      </c>
      <c r="L3693" s="1">
        <v>6387</v>
      </c>
      <c r="M3693" s="1">
        <v>3.11</v>
      </c>
      <c r="N3693" s="1">
        <v>0</v>
      </c>
    </row>
    <row r="3694" spans="1:14" x14ac:dyDescent="0.3">
      <c r="A3694" s="1">
        <v>3693</v>
      </c>
      <c r="B3694" s="1" t="s">
        <v>3721</v>
      </c>
      <c r="C3694" s="1">
        <v>1992</v>
      </c>
      <c r="D3694" s="1" t="s">
        <v>21</v>
      </c>
      <c r="E3694" s="1" t="s">
        <v>41</v>
      </c>
      <c r="F3694" s="1">
        <v>79</v>
      </c>
      <c r="G3694" s="1">
        <v>8640418.0500000007</v>
      </c>
      <c r="H3694" s="1">
        <v>23560171.449999999</v>
      </c>
      <c r="I3694" s="1">
        <v>14919753.390000001</v>
      </c>
      <c r="J3694" s="1">
        <v>1.7270000000000001</v>
      </c>
      <c r="K3694" s="1">
        <v>6.5</v>
      </c>
      <c r="L3694" s="1">
        <v>27181</v>
      </c>
      <c r="M3694" s="1">
        <v>43.38</v>
      </c>
      <c r="N3694" s="1">
        <v>0</v>
      </c>
    </row>
    <row r="3695" spans="1:14" x14ac:dyDescent="0.3">
      <c r="A3695" s="1">
        <v>3694</v>
      </c>
      <c r="B3695" s="1" t="s">
        <v>3722</v>
      </c>
      <c r="C3695" s="1">
        <v>2001</v>
      </c>
      <c r="D3695" s="1" t="s">
        <v>29</v>
      </c>
      <c r="E3695" s="1" t="s">
        <v>41</v>
      </c>
      <c r="F3695" s="1">
        <v>127</v>
      </c>
      <c r="G3695" s="1">
        <v>19357019.530000001</v>
      </c>
      <c r="H3695" s="1">
        <v>21119962.890000001</v>
      </c>
      <c r="I3695" s="1">
        <v>1762943.36</v>
      </c>
      <c r="J3695" s="1">
        <v>9.0999999999999998E-2</v>
      </c>
      <c r="K3695" s="1">
        <v>7.7</v>
      </c>
      <c r="L3695" s="1">
        <v>143092</v>
      </c>
      <c r="M3695" s="1">
        <v>9.52</v>
      </c>
      <c r="N3695" s="1">
        <v>0</v>
      </c>
    </row>
    <row r="3696" spans="1:14" x14ac:dyDescent="0.3">
      <c r="A3696" s="1">
        <v>3695</v>
      </c>
      <c r="B3696" s="1" t="s">
        <v>3723</v>
      </c>
      <c r="C3696" s="1">
        <v>2000</v>
      </c>
      <c r="D3696" s="1" t="s">
        <v>29</v>
      </c>
      <c r="E3696" s="1" t="s">
        <v>16</v>
      </c>
      <c r="F3696" s="1">
        <v>100</v>
      </c>
      <c r="G3696" s="1">
        <v>3452688.43</v>
      </c>
      <c r="H3696" s="1">
        <v>12484576.32</v>
      </c>
      <c r="I3696" s="1">
        <v>9031887.8900000006</v>
      </c>
      <c r="J3696" s="1">
        <v>2.6160000000000001</v>
      </c>
      <c r="K3696" s="1">
        <v>4</v>
      </c>
      <c r="L3696" s="1">
        <v>408760</v>
      </c>
      <c r="M3696" s="1">
        <v>4.22</v>
      </c>
      <c r="N3696" s="1">
        <v>0</v>
      </c>
    </row>
    <row r="3697" spans="1:14" x14ac:dyDescent="0.3">
      <c r="A3697" s="1">
        <v>3696</v>
      </c>
      <c r="B3697" s="1" t="s">
        <v>3724</v>
      </c>
      <c r="C3697" s="1">
        <v>2023</v>
      </c>
      <c r="D3697" s="1" t="s">
        <v>15</v>
      </c>
      <c r="E3697" s="1" t="s">
        <v>27</v>
      </c>
      <c r="F3697" s="1">
        <v>106</v>
      </c>
      <c r="G3697" s="1">
        <v>8250015.6299999999</v>
      </c>
      <c r="H3697" s="1">
        <v>5995438.9500000002</v>
      </c>
      <c r="I3697" s="1">
        <v>-2254576.69</v>
      </c>
      <c r="J3697" s="1">
        <v>-0.27300000000000002</v>
      </c>
      <c r="K3697" s="1">
        <v>6.2</v>
      </c>
      <c r="L3697" s="1">
        <v>21816</v>
      </c>
      <c r="M3697" s="1">
        <v>8.5299999999999994</v>
      </c>
      <c r="N3697" s="1">
        <v>0</v>
      </c>
    </row>
    <row r="3698" spans="1:14" x14ac:dyDescent="0.3">
      <c r="A3698" s="1">
        <v>3697</v>
      </c>
      <c r="B3698" s="1" t="s">
        <v>3725</v>
      </c>
      <c r="C3698" s="1">
        <v>2014</v>
      </c>
      <c r="D3698" s="1" t="s">
        <v>34</v>
      </c>
      <c r="E3698" s="1" t="s">
        <v>66</v>
      </c>
      <c r="F3698" s="1">
        <v>100</v>
      </c>
      <c r="G3698" s="1">
        <v>1911048.25</v>
      </c>
      <c r="H3698" s="1">
        <v>3507417.41</v>
      </c>
      <c r="I3698" s="1">
        <v>1596369.16</v>
      </c>
      <c r="J3698" s="1">
        <v>0.83499999999999996</v>
      </c>
      <c r="K3698" s="1">
        <v>5.9</v>
      </c>
      <c r="L3698" s="1">
        <v>12486</v>
      </c>
      <c r="M3698" s="1">
        <v>9.02</v>
      </c>
      <c r="N3698" s="1">
        <v>0</v>
      </c>
    </row>
    <row r="3699" spans="1:14" x14ac:dyDescent="0.3">
      <c r="A3699" s="1">
        <v>3698</v>
      </c>
      <c r="B3699" s="1" t="s">
        <v>3726</v>
      </c>
      <c r="C3699" s="1">
        <v>2000</v>
      </c>
      <c r="D3699" s="1" t="s">
        <v>29</v>
      </c>
      <c r="E3699" s="1" t="s">
        <v>22</v>
      </c>
      <c r="F3699" s="1">
        <v>87</v>
      </c>
      <c r="G3699" s="1">
        <v>3998965.93</v>
      </c>
      <c r="H3699" s="1">
        <v>15806910.25</v>
      </c>
      <c r="I3699" s="1">
        <v>11807944.32</v>
      </c>
      <c r="J3699" s="1">
        <v>2.9529999999999998</v>
      </c>
      <c r="K3699" s="1">
        <v>6.3</v>
      </c>
      <c r="L3699" s="1">
        <v>72264</v>
      </c>
      <c r="M3699" s="1">
        <v>1.9</v>
      </c>
      <c r="N3699" s="1">
        <v>0</v>
      </c>
    </row>
    <row r="3700" spans="1:14" x14ac:dyDescent="0.3">
      <c r="A3700" s="1">
        <v>3699</v>
      </c>
      <c r="B3700" s="1" t="s">
        <v>3727</v>
      </c>
      <c r="C3700" s="1">
        <v>1982</v>
      </c>
      <c r="D3700" s="1" t="s">
        <v>18</v>
      </c>
      <c r="E3700" s="1" t="s">
        <v>27</v>
      </c>
      <c r="F3700" s="1">
        <v>129</v>
      </c>
      <c r="G3700" s="1">
        <v>118838902.12</v>
      </c>
      <c r="H3700" s="1">
        <v>117444725.5</v>
      </c>
      <c r="I3700" s="1">
        <v>-1394176.63</v>
      </c>
      <c r="J3700" s="1">
        <v>-1.2E-2</v>
      </c>
      <c r="K3700" s="1">
        <v>4.3</v>
      </c>
      <c r="L3700" s="1">
        <v>20646</v>
      </c>
      <c r="M3700" s="1">
        <v>7.16</v>
      </c>
      <c r="N3700" s="1">
        <v>0</v>
      </c>
    </row>
    <row r="3701" spans="1:14" x14ac:dyDescent="0.3">
      <c r="A3701" s="1">
        <v>3700</v>
      </c>
      <c r="B3701" s="1" t="s">
        <v>3728</v>
      </c>
      <c r="C3701" s="1">
        <v>1991</v>
      </c>
      <c r="D3701" s="1" t="s">
        <v>21</v>
      </c>
      <c r="E3701" s="1" t="s">
        <v>47</v>
      </c>
      <c r="F3701" s="1">
        <v>90</v>
      </c>
      <c r="G3701" s="1">
        <v>4307775.3099999996</v>
      </c>
      <c r="H3701" s="1">
        <v>2862865.29</v>
      </c>
      <c r="I3701" s="1">
        <v>-1444910.02</v>
      </c>
      <c r="J3701" s="1">
        <v>-0.33500000000000002</v>
      </c>
      <c r="K3701" s="1">
        <v>8.1</v>
      </c>
      <c r="L3701" s="1">
        <v>21938</v>
      </c>
      <c r="M3701" s="1">
        <v>4.67</v>
      </c>
      <c r="N3701" s="1">
        <v>0</v>
      </c>
    </row>
    <row r="3702" spans="1:14" x14ac:dyDescent="0.3">
      <c r="A3702" s="1">
        <v>3701</v>
      </c>
      <c r="B3702" s="1" t="s">
        <v>3729</v>
      </c>
      <c r="C3702" s="1">
        <v>1984</v>
      </c>
      <c r="D3702" s="1" t="s">
        <v>18</v>
      </c>
      <c r="E3702" s="1" t="s">
        <v>16</v>
      </c>
      <c r="F3702" s="1">
        <v>87</v>
      </c>
      <c r="G3702" s="1">
        <v>8518702.5</v>
      </c>
      <c r="H3702" s="1">
        <v>15668406.51</v>
      </c>
      <c r="I3702" s="1">
        <v>7149704.0099999998</v>
      </c>
      <c r="J3702" s="1">
        <v>0.83899999999999997</v>
      </c>
      <c r="K3702" s="1">
        <v>6.7</v>
      </c>
      <c r="L3702" s="1">
        <v>26535</v>
      </c>
      <c r="M3702" s="1">
        <v>7.97</v>
      </c>
      <c r="N3702" s="1">
        <v>0</v>
      </c>
    </row>
    <row r="3703" spans="1:14" x14ac:dyDescent="0.3">
      <c r="A3703" s="1">
        <v>3702</v>
      </c>
      <c r="B3703" s="1" t="s">
        <v>3730</v>
      </c>
      <c r="C3703" s="1">
        <v>1997</v>
      </c>
      <c r="D3703" s="1" t="s">
        <v>21</v>
      </c>
      <c r="E3703" s="1" t="s">
        <v>66</v>
      </c>
      <c r="F3703" s="1">
        <v>133</v>
      </c>
      <c r="G3703" s="1">
        <v>23804242.82</v>
      </c>
      <c r="H3703" s="1">
        <v>9163585.3800000008</v>
      </c>
      <c r="I3703" s="1">
        <v>-14640657.439999999</v>
      </c>
      <c r="J3703" s="1">
        <v>-0.61499999999999999</v>
      </c>
      <c r="K3703" s="1">
        <v>5.3</v>
      </c>
      <c r="L3703" s="1">
        <v>53970</v>
      </c>
      <c r="M3703" s="1">
        <v>10.050000000000001</v>
      </c>
      <c r="N3703" s="1">
        <v>0</v>
      </c>
    </row>
    <row r="3704" spans="1:14" x14ac:dyDescent="0.3">
      <c r="A3704" s="1">
        <v>3703</v>
      </c>
      <c r="B3704" s="1" t="s">
        <v>3731</v>
      </c>
      <c r="C3704" s="1">
        <v>2006</v>
      </c>
      <c r="D3704" s="1" t="s">
        <v>29</v>
      </c>
      <c r="E3704" s="1" t="s">
        <v>66</v>
      </c>
      <c r="F3704" s="1">
        <v>158</v>
      </c>
      <c r="G3704" s="1">
        <v>6023847.6699999999</v>
      </c>
      <c r="H3704" s="1">
        <v>1979167.9</v>
      </c>
      <c r="I3704" s="1">
        <v>-4044679.77</v>
      </c>
      <c r="J3704" s="1">
        <v>-0.67100000000000004</v>
      </c>
      <c r="K3704" s="1">
        <v>6.8</v>
      </c>
      <c r="L3704" s="1">
        <v>159240</v>
      </c>
      <c r="M3704" s="1">
        <v>17.93</v>
      </c>
      <c r="N3704" s="1">
        <v>0</v>
      </c>
    </row>
    <row r="3705" spans="1:14" x14ac:dyDescent="0.3">
      <c r="A3705" s="1">
        <v>3704</v>
      </c>
      <c r="B3705" s="1" t="s">
        <v>3732</v>
      </c>
      <c r="C3705" s="1">
        <v>2024</v>
      </c>
      <c r="D3705" s="1" t="s">
        <v>15</v>
      </c>
      <c r="E3705" s="1" t="s">
        <v>47</v>
      </c>
      <c r="F3705" s="1">
        <v>140</v>
      </c>
      <c r="G3705" s="1">
        <v>7735322.9699999997</v>
      </c>
      <c r="H3705" s="1">
        <v>3194059.7</v>
      </c>
      <c r="I3705" s="1">
        <v>-4541263.2699999996</v>
      </c>
      <c r="J3705" s="1">
        <v>-0.58699999999999997</v>
      </c>
      <c r="K3705" s="1">
        <v>3.2</v>
      </c>
      <c r="L3705" s="1">
        <v>28722</v>
      </c>
      <c r="M3705" s="1">
        <v>43.42</v>
      </c>
      <c r="N3705" s="1">
        <v>0</v>
      </c>
    </row>
    <row r="3706" spans="1:14" x14ac:dyDescent="0.3">
      <c r="A3706" s="1">
        <v>3705</v>
      </c>
      <c r="B3706" s="1" t="s">
        <v>3733</v>
      </c>
      <c r="C3706" s="1">
        <v>2015</v>
      </c>
      <c r="D3706" s="1" t="s">
        <v>34</v>
      </c>
      <c r="E3706" s="1" t="s">
        <v>66</v>
      </c>
      <c r="F3706" s="1">
        <v>131</v>
      </c>
      <c r="G3706" s="1">
        <v>37677062.939999998</v>
      </c>
      <c r="H3706" s="1">
        <v>50751972.450000003</v>
      </c>
      <c r="I3706" s="1">
        <v>13074909.51</v>
      </c>
      <c r="J3706" s="1">
        <v>0.34699999999999998</v>
      </c>
      <c r="K3706" s="1">
        <v>6.5</v>
      </c>
      <c r="L3706" s="1">
        <v>580</v>
      </c>
      <c r="M3706" s="1">
        <v>6.83</v>
      </c>
      <c r="N3706" s="1">
        <v>0</v>
      </c>
    </row>
    <row r="3707" spans="1:14" x14ac:dyDescent="0.3">
      <c r="A3707" s="1">
        <v>3706</v>
      </c>
      <c r="B3707" s="1" t="s">
        <v>3734</v>
      </c>
      <c r="C3707" s="1">
        <v>2008</v>
      </c>
      <c r="D3707" s="1" t="s">
        <v>29</v>
      </c>
      <c r="E3707" s="1" t="s">
        <v>22</v>
      </c>
      <c r="F3707" s="1">
        <v>95</v>
      </c>
      <c r="G3707" s="1">
        <v>2833850.68</v>
      </c>
      <c r="H3707" s="1">
        <v>6291267.46</v>
      </c>
      <c r="I3707" s="1">
        <v>3457416.78</v>
      </c>
      <c r="J3707" s="1">
        <v>1.22</v>
      </c>
      <c r="K3707" s="1">
        <v>5.5</v>
      </c>
      <c r="L3707" s="1">
        <v>7506</v>
      </c>
      <c r="M3707" s="1">
        <v>6.97</v>
      </c>
      <c r="N3707" s="1">
        <v>0</v>
      </c>
    </row>
    <row r="3708" spans="1:14" x14ac:dyDescent="0.3">
      <c r="A3708" s="1">
        <v>3707</v>
      </c>
      <c r="B3708" s="1" t="s">
        <v>3735</v>
      </c>
      <c r="C3708" s="1">
        <v>2017</v>
      </c>
      <c r="D3708" s="1" t="s">
        <v>34</v>
      </c>
      <c r="E3708" s="1" t="s">
        <v>30</v>
      </c>
      <c r="F3708" s="1">
        <v>120</v>
      </c>
      <c r="G3708" s="1">
        <v>46371186.18</v>
      </c>
      <c r="H3708" s="1">
        <v>26264596.059999999</v>
      </c>
      <c r="I3708" s="1">
        <v>-20106590.120000001</v>
      </c>
      <c r="J3708" s="1">
        <v>-0.434</v>
      </c>
      <c r="K3708" s="1">
        <v>5.7</v>
      </c>
      <c r="L3708" s="1">
        <v>4253</v>
      </c>
      <c r="M3708" s="1">
        <v>14.06</v>
      </c>
      <c r="N3708" s="1">
        <v>0</v>
      </c>
    </row>
    <row r="3709" spans="1:14" x14ac:dyDescent="0.3">
      <c r="A3709" s="1">
        <v>3708</v>
      </c>
      <c r="B3709" s="1" t="s">
        <v>3736</v>
      </c>
      <c r="C3709" s="1">
        <v>1988</v>
      </c>
      <c r="D3709" s="1" t="s">
        <v>18</v>
      </c>
      <c r="E3709" s="1" t="s">
        <v>16</v>
      </c>
      <c r="F3709" s="1">
        <v>126</v>
      </c>
      <c r="G3709" s="1">
        <v>1679553.39</v>
      </c>
      <c r="H3709" s="1">
        <v>1189664.6499999999</v>
      </c>
      <c r="I3709" s="1">
        <v>-489888.74</v>
      </c>
      <c r="J3709" s="1">
        <v>-0.29199999999999998</v>
      </c>
      <c r="K3709" s="1">
        <v>6.9</v>
      </c>
      <c r="L3709" s="1">
        <v>2644</v>
      </c>
      <c r="M3709" s="1">
        <v>40.630000000000003</v>
      </c>
      <c r="N3709" s="1">
        <v>0</v>
      </c>
    </row>
    <row r="3710" spans="1:14" x14ac:dyDescent="0.3">
      <c r="A3710" s="1">
        <v>3709</v>
      </c>
      <c r="B3710" s="1" t="s">
        <v>3737</v>
      </c>
      <c r="C3710" s="1">
        <v>2020</v>
      </c>
      <c r="D3710" s="1" t="s">
        <v>15</v>
      </c>
      <c r="E3710" s="1" t="s">
        <v>27</v>
      </c>
      <c r="F3710" s="1">
        <v>94</v>
      </c>
      <c r="G3710" s="1">
        <v>19985856.710000001</v>
      </c>
      <c r="H3710" s="1">
        <v>22582254.329999998</v>
      </c>
      <c r="I3710" s="1">
        <v>2596397.61</v>
      </c>
      <c r="J3710" s="1">
        <v>0.13</v>
      </c>
      <c r="K3710" s="1">
        <v>6.3</v>
      </c>
      <c r="L3710" s="1">
        <v>2511</v>
      </c>
      <c r="M3710" s="1">
        <v>7.7</v>
      </c>
      <c r="N3710" s="1">
        <v>0</v>
      </c>
    </row>
    <row r="3711" spans="1:14" x14ac:dyDescent="0.3">
      <c r="A3711" s="1">
        <v>3710</v>
      </c>
      <c r="B3711" s="1" t="s">
        <v>3738</v>
      </c>
      <c r="C3711" s="1">
        <v>2004</v>
      </c>
      <c r="D3711" s="1" t="s">
        <v>29</v>
      </c>
      <c r="E3711" s="1" t="s">
        <v>66</v>
      </c>
      <c r="F3711" s="1">
        <v>97</v>
      </c>
      <c r="G3711" s="1">
        <v>8400706.8900000006</v>
      </c>
      <c r="H3711" s="1">
        <v>9876486.2599999998</v>
      </c>
      <c r="I3711" s="1">
        <v>1475779.37</v>
      </c>
      <c r="J3711" s="1">
        <v>0.17599999999999999</v>
      </c>
      <c r="K3711" s="1">
        <v>5.0999999999999996</v>
      </c>
      <c r="L3711" s="1">
        <v>148883</v>
      </c>
      <c r="M3711" s="1">
        <v>3.9</v>
      </c>
      <c r="N3711" s="1">
        <v>0</v>
      </c>
    </row>
    <row r="3712" spans="1:14" x14ac:dyDescent="0.3">
      <c r="A3712" s="1">
        <v>3711</v>
      </c>
      <c r="B3712" s="1" t="s">
        <v>3739</v>
      </c>
      <c r="C3712" s="1">
        <v>1981</v>
      </c>
      <c r="D3712" s="1" t="s">
        <v>18</v>
      </c>
      <c r="E3712" s="1" t="s">
        <v>69</v>
      </c>
      <c r="F3712" s="1">
        <v>79</v>
      </c>
      <c r="G3712" s="1">
        <v>53077324.979999997</v>
      </c>
      <c r="H3712" s="1">
        <v>47852389.380000003</v>
      </c>
      <c r="I3712" s="1">
        <v>-5224935.6100000003</v>
      </c>
      <c r="J3712" s="1">
        <v>-9.8000000000000004E-2</v>
      </c>
      <c r="K3712" s="1">
        <v>4.2</v>
      </c>
      <c r="L3712" s="1">
        <v>26503</v>
      </c>
      <c r="M3712" s="1">
        <v>10.66</v>
      </c>
      <c r="N3712" s="1">
        <v>0</v>
      </c>
    </row>
    <row r="3713" spans="1:14" x14ac:dyDescent="0.3">
      <c r="A3713" s="1">
        <v>3712</v>
      </c>
      <c r="B3713" s="1" t="s">
        <v>3740</v>
      </c>
      <c r="C3713" s="1">
        <v>1985</v>
      </c>
      <c r="D3713" s="1" t="s">
        <v>18</v>
      </c>
      <c r="E3713" s="1" t="s">
        <v>30</v>
      </c>
      <c r="F3713" s="1">
        <v>111</v>
      </c>
      <c r="G3713" s="1">
        <v>17751372.920000002</v>
      </c>
      <c r="H3713" s="1">
        <v>17654119.52</v>
      </c>
      <c r="I3713" s="1">
        <v>-97253.4</v>
      </c>
      <c r="J3713" s="1">
        <v>-5.0000000000000001E-3</v>
      </c>
      <c r="K3713" s="1">
        <v>2.8</v>
      </c>
      <c r="L3713" s="1">
        <v>27155</v>
      </c>
      <c r="M3713" s="1">
        <v>10.3</v>
      </c>
      <c r="N3713" s="1">
        <v>0</v>
      </c>
    </row>
    <row r="3714" spans="1:14" x14ac:dyDescent="0.3">
      <c r="A3714" s="1">
        <v>3713</v>
      </c>
      <c r="B3714" s="1" t="s">
        <v>3741</v>
      </c>
      <c r="C3714" s="1">
        <v>1980</v>
      </c>
      <c r="D3714" s="1" t="s">
        <v>18</v>
      </c>
      <c r="E3714" s="1" t="s">
        <v>66</v>
      </c>
      <c r="F3714" s="1">
        <v>109</v>
      </c>
      <c r="G3714" s="1">
        <v>5336918.88</v>
      </c>
      <c r="H3714" s="1">
        <v>4785773.6500000004</v>
      </c>
      <c r="I3714" s="1">
        <v>-551145.23</v>
      </c>
      <c r="J3714" s="1">
        <v>-0.10299999999999999</v>
      </c>
      <c r="K3714" s="1">
        <v>5.8</v>
      </c>
      <c r="L3714" s="1">
        <v>29449</v>
      </c>
      <c r="M3714" s="1">
        <v>42.21</v>
      </c>
      <c r="N3714" s="1">
        <v>0</v>
      </c>
    </row>
    <row r="3715" spans="1:14" x14ac:dyDescent="0.3">
      <c r="A3715" s="1">
        <v>3714</v>
      </c>
      <c r="B3715" s="1" t="s">
        <v>3742</v>
      </c>
      <c r="C3715" s="1">
        <v>1985</v>
      </c>
      <c r="D3715" s="1" t="s">
        <v>18</v>
      </c>
      <c r="E3715" s="1" t="s">
        <v>27</v>
      </c>
      <c r="F3715" s="1">
        <v>110</v>
      </c>
      <c r="G3715" s="1">
        <v>3941562.77</v>
      </c>
      <c r="H3715" s="1">
        <v>7376310.1299999999</v>
      </c>
      <c r="I3715" s="1">
        <v>3434747.36</v>
      </c>
      <c r="J3715" s="1">
        <v>0.871</v>
      </c>
      <c r="K3715" s="1">
        <v>7.3</v>
      </c>
      <c r="L3715" s="1">
        <v>45033</v>
      </c>
      <c r="M3715" s="1">
        <v>5.43</v>
      </c>
      <c r="N3715" s="1">
        <v>0</v>
      </c>
    </row>
    <row r="3716" spans="1:14" x14ac:dyDescent="0.3">
      <c r="A3716" s="1">
        <v>3715</v>
      </c>
      <c r="B3716" s="1" t="s">
        <v>3743</v>
      </c>
      <c r="C3716" s="1">
        <v>1998</v>
      </c>
      <c r="D3716" s="1" t="s">
        <v>21</v>
      </c>
      <c r="E3716" s="1" t="s">
        <v>41</v>
      </c>
      <c r="F3716" s="1">
        <v>113</v>
      </c>
      <c r="G3716" s="1">
        <v>4421541.5999999996</v>
      </c>
      <c r="H3716" s="1">
        <v>9211316.3399999999</v>
      </c>
      <c r="I3716" s="1">
        <v>4789774.74</v>
      </c>
      <c r="J3716" s="1">
        <v>1.083</v>
      </c>
      <c r="K3716" s="1">
        <v>4.9000000000000004</v>
      </c>
      <c r="L3716" s="1">
        <v>32295</v>
      </c>
      <c r="M3716" s="1">
        <v>130.11000000000001</v>
      </c>
      <c r="N3716" s="1">
        <v>0</v>
      </c>
    </row>
    <row r="3717" spans="1:14" x14ac:dyDescent="0.3">
      <c r="A3717" s="1">
        <v>3716</v>
      </c>
      <c r="B3717" s="1" t="s">
        <v>3744</v>
      </c>
      <c r="C3717" s="1">
        <v>2024</v>
      </c>
      <c r="D3717" s="1" t="s">
        <v>15</v>
      </c>
      <c r="E3717" s="1" t="s">
        <v>69</v>
      </c>
      <c r="F3717" s="1">
        <v>93</v>
      </c>
      <c r="G3717" s="1">
        <v>43107119.829999998</v>
      </c>
      <c r="H3717" s="1">
        <v>53277411.899999999</v>
      </c>
      <c r="I3717" s="1">
        <v>10170292.07</v>
      </c>
      <c r="J3717" s="1">
        <v>0.23599999999999999</v>
      </c>
      <c r="K3717" s="1">
        <v>3.8</v>
      </c>
      <c r="L3717" s="1">
        <v>14562</v>
      </c>
      <c r="M3717" s="1">
        <v>1.34</v>
      </c>
      <c r="N3717" s="1">
        <v>0</v>
      </c>
    </row>
    <row r="3718" spans="1:14" x14ac:dyDescent="0.3">
      <c r="A3718" s="1">
        <v>3717</v>
      </c>
      <c r="B3718" s="1" t="s">
        <v>3745</v>
      </c>
      <c r="C3718" s="1">
        <v>2024</v>
      </c>
      <c r="D3718" s="1" t="s">
        <v>15</v>
      </c>
      <c r="E3718" s="1" t="s">
        <v>66</v>
      </c>
      <c r="F3718" s="1">
        <v>96</v>
      </c>
      <c r="G3718" s="1">
        <v>4189365.89</v>
      </c>
      <c r="H3718" s="1">
        <v>5912230.2000000002</v>
      </c>
      <c r="I3718" s="1">
        <v>1722864.31</v>
      </c>
      <c r="J3718" s="1">
        <v>0.41099999999999998</v>
      </c>
      <c r="K3718" s="1">
        <v>5.2</v>
      </c>
      <c r="L3718" s="1">
        <v>94177</v>
      </c>
      <c r="M3718" s="1">
        <v>23.97</v>
      </c>
      <c r="N3718" s="1">
        <v>0</v>
      </c>
    </row>
    <row r="3719" spans="1:14" x14ac:dyDescent="0.3">
      <c r="A3719" s="1">
        <v>3718</v>
      </c>
      <c r="B3719" s="1" t="s">
        <v>3746</v>
      </c>
      <c r="C3719" s="1">
        <v>1993</v>
      </c>
      <c r="D3719" s="1" t="s">
        <v>21</v>
      </c>
      <c r="E3719" s="1" t="s">
        <v>66</v>
      </c>
      <c r="F3719" s="1">
        <v>109</v>
      </c>
      <c r="G3719" s="1">
        <v>29542859.280000001</v>
      </c>
      <c r="H3719" s="1">
        <v>75455670.870000005</v>
      </c>
      <c r="I3719" s="1">
        <v>45912811.579999998</v>
      </c>
      <c r="J3719" s="1">
        <v>1.554</v>
      </c>
      <c r="K3719" s="1">
        <v>3.7</v>
      </c>
      <c r="L3719" s="1">
        <v>35306</v>
      </c>
      <c r="M3719" s="1">
        <v>2.99</v>
      </c>
      <c r="N3719" s="1">
        <v>0</v>
      </c>
    </row>
    <row r="3720" spans="1:14" x14ac:dyDescent="0.3">
      <c r="A3720" s="1">
        <v>3719</v>
      </c>
      <c r="B3720" s="1" t="s">
        <v>3747</v>
      </c>
      <c r="C3720" s="1">
        <v>2020</v>
      </c>
      <c r="D3720" s="1" t="s">
        <v>15</v>
      </c>
      <c r="E3720" s="1" t="s">
        <v>19</v>
      </c>
      <c r="F3720" s="1">
        <v>117</v>
      </c>
      <c r="G3720" s="1">
        <v>28021670.219999999</v>
      </c>
      <c r="H3720" s="1">
        <v>25127504.989999998</v>
      </c>
      <c r="I3720" s="1">
        <v>-2894165.23</v>
      </c>
      <c r="J3720" s="1">
        <v>-0.10299999999999999</v>
      </c>
      <c r="K3720" s="1">
        <v>7.4</v>
      </c>
      <c r="L3720" s="1">
        <v>47552</v>
      </c>
      <c r="M3720" s="1">
        <v>5.9</v>
      </c>
      <c r="N3720" s="1">
        <v>0</v>
      </c>
    </row>
    <row r="3721" spans="1:14" x14ac:dyDescent="0.3">
      <c r="A3721" s="1">
        <v>3720</v>
      </c>
      <c r="B3721" s="1" t="s">
        <v>3748</v>
      </c>
      <c r="C3721" s="1">
        <v>2013</v>
      </c>
      <c r="D3721" s="1" t="s">
        <v>34</v>
      </c>
      <c r="E3721" s="1" t="s">
        <v>69</v>
      </c>
      <c r="F3721" s="1">
        <v>95</v>
      </c>
      <c r="G3721" s="1">
        <v>18745425.59</v>
      </c>
      <c r="H3721" s="1">
        <v>45043964.770000003</v>
      </c>
      <c r="I3721" s="1">
        <v>26298539.18</v>
      </c>
      <c r="J3721" s="1">
        <v>1.403</v>
      </c>
      <c r="K3721" s="1">
        <v>7.5</v>
      </c>
      <c r="L3721" s="1">
        <v>62079</v>
      </c>
      <c r="M3721" s="1">
        <v>9.39</v>
      </c>
      <c r="N3721" s="1">
        <v>0</v>
      </c>
    </row>
    <row r="3722" spans="1:14" x14ac:dyDescent="0.3">
      <c r="A3722" s="1">
        <v>3721</v>
      </c>
      <c r="B3722" s="1" t="s">
        <v>3749</v>
      </c>
      <c r="C3722" s="1">
        <v>2006</v>
      </c>
      <c r="D3722" s="1" t="s">
        <v>29</v>
      </c>
      <c r="E3722" s="1" t="s">
        <v>22</v>
      </c>
      <c r="F3722" s="1">
        <v>97</v>
      </c>
      <c r="G3722" s="1">
        <v>783240.43</v>
      </c>
      <c r="H3722" s="1">
        <v>7440511.9000000004</v>
      </c>
      <c r="I3722" s="1">
        <v>6657271.4800000004</v>
      </c>
      <c r="J3722" s="1">
        <v>8.5</v>
      </c>
      <c r="K3722" s="1">
        <v>5.3</v>
      </c>
      <c r="L3722" s="1">
        <v>226899</v>
      </c>
      <c r="M3722" s="1">
        <v>92.32</v>
      </c>
      <c r="N3722" s="1">
        <v>0</v>
      </c>
    </row>
    <row r="3723" spans="1:14" x14ac:dyDescent="0.3">
      <c r="A3723" s="1">
        <v>3722</v>
      </c>
      <c r="B3723" s="1" t="s">
        <v>3750</v>
      </c>
      <c r="C3723" s="1">
        <v>1991</v>
      </c>
      <c r="D3723" s="1" t="s">
        <v>21</v>
      </c>
      <c r="E3723" s="1" t="s">
        <v>27</v>
      </c>
      <c r="F3723" s="1">
        <v>111</v>
      </c>
      <c r="G3723" s="1">
        <v>74891709.769999996</v>
      </c>
      <c r="H3723" s="1">
        <v>47363589.68</v>
      </c>
      <c r="I3723" s="1">
        <v>-27528120.09</v>
      </c>
      <c r="J3723" s="1">
        <v>-0.36799999999999999</v>
      </c>
      <c r="K3723" s="1">
        <v>5.0999999999999996</v>
      </c>
      <c r="L3723" s="1">
        <v>17090</v>
      </c>
      <c r="M3723" s="1">
        <v>8.36</v>
      </c>
      <c r="N3723" s="1">
        <v>0</v>
      </c>
    </row>
    <row r="3724" spans="1:14" x14ac:dyDescent="0.3">
      <c r="A3724" s="1">
        <v>3723</v>
      </c>
      <c r="B3724" s="1" t="s">
        <v>3751</v>
      </c>
      <c r="C3724" s="1">
        <v>2024</v>
      </c>
      <c r="D3724" s="1" t="s">
        <v>15</v>
      </c>
      <c r="E3724" s="1" t="s">
        <v>30</v>
      </c>
      <c r="F3724" s="1">
        <v>159</v>
      </c>
      <c r="G3724" s="1">
        <v>7972225.9199999999</v>
      </c>
      <c r="H3724" s="1">
        <v>17307094.84</v>
      </c>
      <c r="I3724" s="1">
        <v>9334868.9199999999</v>
      </c>
      <c r="J3724" s="1">
        <v>1.171</v>
      </c>
      <c r="K3724" s="1">
        <v>6.4</v>
      </c>
      <c r="L3724" s="1">
        <v>4884</v>
      </c>
      <c r="M3724" s="1">
        <v>12.98</v>
      </c>
      <c r="N3724" s="1">
        <v>0</v>
      </c>
    </row>
    <row r="3725" spans="1:14" x14ac:dyDescent="0.3">
      <c r="A3725" s="1">
        <v>3724</v>
      </c>
      <c r="B3725" s="1" t="s">
        <v>3752</v>
      </c>
      <c r="C3725" s="1">
        <v>2018</v>
      </c>
      <c r="D3725" s="1" t="s">
        <v>34</v>
      </c>
      <c r="E3725" s="1" t="s">
        <v>66</v>
      </c>
      <c r="F3725" s="1">
        <v>131</v>
      </c>
      <c r="G3725" s="1">
        <v>3702785.36</v>
      </c>
      <c r="H3725" s="1">
        <v>922522.43</v>
      </c>
      <c r="I3725" s="1">
        <v>-2780262.93</v>
      </c>
      <c r="J3725" s="1">
        <v>-0.751</v>
      </c>
      <c r="K3725" s="1">
        <v>6.1</v>
      </c>
      <c r="L3725" s="1">
        <v>14902</v>
      </c>
      <c r="M3725" s="1">
        <v>10.56</v>
      </c>
      <c r="N3725" s="1">
        <v>0</v>
      </c>
    </row>
    <row r="3726" spans="1:14" x14ac:dyDescent="0.3">
      <c r="A3726" s="1">
        <v>3725</v>
      </c>
      <c r="B3726" s="1" t="s">
        <v>3753</v>
      </c>
      <c r="C3726" s="1">
        <v>2011</v>
      </c>
      <c r="D3726" s="1" t="s">
        <v>34</v>
      </c>
      <c r="E3726" s="1" t="s">
        <v>27</v>
      </c>
      <c r="F3726" s="1">
        <v>127</v>
      </c>
      <c r="G3726" s="1">
        <v>8636477.6600000001</v>
      </c>
      <c r="H3726" s="1">
        <v>89145470.849999994</v>
      </c>
      <c r="I3726" s="1">
        <v>80508993.180000007</v>
      </c>
      <c r="J3726" s="1">
        <v>9.3219999999999992</v>
      </c>
      <c r="K3726" s="1">
        <v>6.7</v>
      </c>
      <c r="L3726" s="1">
        <v>15045</v>
      </c>
      <c r="M3726" s="1">
        <v>19.57</v>
      </c>
      <c r="N3726" s="1">
        <v>0</v>
      </c>
    </row>
    <row r="3727" spans="1:14" x14ac:dyDescent="0.3">
      <c r="A3727" s="1">
        <v>3726</v>
      </c>
      <c r="B3727" s="1" t="s">
        <v>3754</v>
      </c>
      <c r="C3727" s="1">
        <v>1985</v>
      </c>
      <c r="D3727" s="1" t="s">
        <v>18</v>
      </c>
      <c r="E3727" s="1" t="s">
        <v>19</v>
      </c>
      <c r="F3727" s="1">
        <v>123</v>
      </c>
      <c r="G3727" s="1">
        <v>8289515.1399999997</v>
      </c>
      <c r="H3727" s="1">
        <v>19343982.449999999</v>
      </c>
      <c r="I3727" s="1">
        <v>11054467.310000001</v>
      </c>
      <c r="J3727" s="1">
        <v>1.3340000000000001</v>
      </c>
      <c r="K3727" s="1">
        <v>5.3</v>
      </c>
      <c r="L3727" s="1">
        <v>47143</v>
      </c>
      <c r="M3727" s="1">
        <v>6.65</v>
      </c>
      <c r="N3727" s="1">
        <v>0</v>
      </c>
    </row>
    <row r="3728" spans="1:14" x14ac:dyDescent="0.3">
      <c r="A3728" s="1">
        <v>3727</v>
      </c>
      <c r="B3728" s="1" t="s">
        <v>3755</v>
      </c>
      <c r="C3728" s="1">
        <v>2002</v>
      </c>
      <c r="D3728" s="1" t="s">
        <v>29</v>
      </c>
      <c r="E3728" s="1" t="s">
        <v>41</v>
      </c>
      <c r="F3728" s="1">
        <v>108</v>
      </c>
      <c r="G3728" s="1">
        <v>108862411.23</v>
      </c>
      <c r="H3728" s="1">
        <v>400432482.29000002</v>
      </c>
      <c r="I3728" s="1">
        <v>291570071.06</v>
      </c>
      <c r="J3728" s="1">
        <v>2.6779999999999999</v>
      </c>
      <c r="K3728" s="1">
        <v>1.1000000000000001</v>
      </c>
      <c r="L3728" s="1">
        <v>124884</v>
      </c>
      <c r="M3728" s="1">
        <v>6</v>
      </c>
      <c r="N3728" s="1">
        <v>1</v>
      </c>
    </row>
    <row r="3729" spans="1:14" x14ac:dyDescent="0.3">
      <c r="A3729" s="1">
        <v>3728</v>
      </c>
      <c r="B3729" s="1" t="s">
        <v>3756</v>
      </c>
      <c r="C3729" s="1">
        <v>1980</v>
      </c>
      <c r="D3729" s="1" t="s">
        <v>18</v>
      </c>
      <c r="E3729" s="1" t="s">
        <v>25</v>
      </c>
      <c r="F3729" s="1">
        <v>64</v>
      </c>
      <c r="G3729" s="1">
        <v>736585.72</v>
      </c>
      <c r="H3729" s="1">
        <v>126956.81</v>
      </c>
      <c r="I3729" s="1">
        <v>-609628.91</v>
      </c>
      <c r="J3729" s="1">
        <v>-0.82799999999999996</v>
      </c>
      <c r="K3729" s="1">
        <v>5</v>
      </c>
      <c r="L3729" s="1">
        <v>4061</v>
      </c>
      <c r="M3729" s="1">
        <v>4.3</v>
      </c>
      <c r="N3729" s="1">
        <v>0</v>
      </c>
    </row>
    <row r="3730" spans="1:14" x14ac:dyDescent="0.3">
      <c r="A3730" s="1">
        <v>3729</v>
      </c>
      <c r="B3730" s="1" t="s">
        <v>3757</v>
      </c>
      <c r="C3730" s="1">
        <v>1995</v>
      </c>
      <c r="D3730" s="1" t="s">
        <v>21</v>
      </c>
      <c r="E3730" s="1" t="s">
        <v>22</v>
      </c>
      <c r="F3730" s="1">
        <v>75</v>
      </c>
      <c r="G3730" s="1">
        <v>9696663.8599999994</v>
      </c>
      <c r="H3730" s="1">
        <v>30123945.539999999</v>
      </c>
      <c r="I3730" s="1">
        <v>20427281.68</v>
      </c>
      <c r="J3730" s="1">
        <v>2.1070000000000002</v>
      </c>
      <c r="K3730" s="1">
        <v>6.8</v>
      </c>
      <c r="L3730" s="1">
        <v>19939</v>
      </c>
      <c r="M3730" s="1">
        <v>19.97</v>
      </c>
      <c r="N3730" s="1">
        <v>0</v>
      </c>
    </row>
    <row r="3731" spans="1:14" x14ac:dyDescent="0.3">
      <c r="A3731" s="1">
        <v>3730</v>
      </c>
      <c r="B3731" s="1" t="s">
        <v>3758</v>
      </c>
      <c r="C3731" s="1">
        <v>1987</v>
      </c>
      <c r="D3731" s="1" t="s">
        <v>18</v>
      </c>
      <c r="E3731" s="1" t="s">
        <v>25</v>
      </c>
      <c r="F3731" s="1">
        <v>79</v>
      </c>
      <c r="G3731" s="1">
        <v>738785.9</v>
      </c>
      <c r="H3731" s="1">
        <v>535386.13</v>
      </c>
      <c r="I3731" s="1">
        <v>-203399.77</v>
      </c>
      <c r="J3731" s="1">
        <v>-0.27500000000000002</v>
      </c>
      <c r="K3731" s="1">
        <v>4.3</v>
      </c>
      <c r="L3731" s="1">
        <v>7854</v>
      </c>
      <c r="M3731" s="1">
        <v>23.91</v>
      </c>
      <c r="N3731" s="1">
        <v>0</v>
      </c>
    </row>
    <row r="3732" spans="1:14" x14ac:dyDescent="0.3">
      <c r="A3732" s="1">
        <v>3731</v>
      </c>
      <c r="B3732" s="1" t="s">
        <v>3759</v>
      </c>
      <c r="C3732" s="1">
        <v>1986</v>
      </c>
      <c r="D3732" s="1" t="s">
        <v>18</v>
      </c>
      <c r="E3732" s="1" t="s">
        <v>27</v>
      </c>
      <c r="F3732" s="1">
        <v>109</v>
      </c>
      <c r="G3732" s="1">
        <v>44685723.369999997</v>
      </c>
      <c r="H3732" s="1">
        <v>104405619.84</v>
      </c>
      <c r="I3732" s="1">
        <v>59719896.469999999</v>
      </c>
      <c r="J3732" s="1">
        <v>1.3360000000000001</v>
      </c>
      <c r="K3732" s="1">
        <v>8.8000000000000007</v>
      </c>
      <c r="L3732" s="1">
        <v>1400</v>
      </c>
      <c r="M3732" s="1">
        <v>4.13</v>
      </c>
      <c r="N3732" s="1">
        <v>0</v>
      </c>
    </row>
    <row r="3733" spans="1:14" x14ac:dyDescent="0.3">
      <c r="A3733" s="1">
        <v>3732</v>
      </c>
      <c r="B3733" s="1" t="s">
        <v>3760</v>
      </c>
      <c r="C3733" s="1">
        <v>2003</v>
      </c>
      <c r="D3733" s="1" t="s">
        <v>29</v>
      </c>
      <c r="E3733" s="1" t="s">
        <v>25</v>
      </c>
      <c r="F3733" s="1">
        <v>80</v>
      </c>
      <c r="G3733" s="1">
        <v>294668.95</v>
      </c>
      <c r="H3733" s="1">
        <v>62446.62</v>
      </c>
      <c r="I3733" s="1">
        <v>-232222.33</v>
      </c>
      <c r="J3733" s="1">
        <v>-0.78800000000000003</v>
      </c>
      <c r="K3733" s="1">
        <v>7</v>
      </c>
      <c r="L3733" s="1">
        <v>9068</v>
      </c>
      <c r="M3733" s="1">
        <v>2.1800000000000002</v>
      </c>
      <c r="N3733" s="1">
        <v>0</v>
      </c>
    </row>
    <row r="3734" spans="1:14" x14ac:dyDescent="0.3">
      <c r="A3734" s="1">
        <v>3733</v>
      </c>
      <c r="B3734" s="1" t="s">
        <v>3761</v>
      </c>
      <c r="C3734" s="1">
        <v>2012</v>
      </c>
      <c r="D3734" s="1" t="s">
        <v>34</v>
      </c>
      <c r="E3734" s="1" t="s">
        <v>22</v>
      </c>
      <c r="F3734" s="1">
        <v>88</v>
      </c>
      <c r="G3734" s="1">
        <v>2529138.11</v>
      </c>
      <c r="H3734" s="1">
        <v>4957031.5999999996</v>
      </c>
      <c r="I3734" s="1">
        <v>2427893.4900000002</v>
      </c>
      <c r="J3734" s="1">
        <v>0.96</v>
      </c>
      <c r="K3734" s="1">
        <v>7</v>
      </c>
      <c r="L3734" s="1">
        <v>1785</v>
      </c>
      <c r="M3734" s="1">
        <v>36.119999999999997</v>
      </c>
      <c r="N3734" s="1">
        <v>0</v>
      </c>
    </row>
    <row r="3735" spans="1:14" x14ac:dyDescent="0.3">
      <c r="A3735" s="1">
        <v>3734</v>
      </c>
      <c r="B3735" s="1" t="s">
        <v>3762</v>
      </c>
      <c r="C3735" s="1">
        <v>2009</v>
      </c>
      <c r="D3735" s="1" t="s">
        <v>29</v>
      </c>
      <c r="E3735" s="1" t="s">
        <v>22</v>
      </c>
      <c r="F3735" s="1">
        <v>108</v>
      </c>
      <c r="G3735" s="1">
        <v>3855918.83</v>
      </c>
      <c r="H3735" s="1">
        <v>1705846.41</v>
      </c>
      <c r="I3735" s="1">
        <v>-2150072.42</v>
      </c>
      <c r="J3735" s="1">
        <v>-0.55800000000000005</v>
      </c>
      <c r="K3735" s="1">
        <v>7.9</v>
      </c>
      <c r="L3735" s="1">
        <v>66326</v>
      </c>
      <c r="M3735" s="1">
        <v>2.13</v>
      </c>
      <c r="N3735" s="1">
        <v>0</v>
      </c>
    </row>
    <row r="3736" spans="1:14" x14ac:dyDescent="0.3">
      <c r="A3736" s="1">
        <v>3735</v>
      </c>
      <c r="B3736" s="1" t="s">
        <v>3763</v>
      </c>
      <c r="C3736" s="1">
        <v>1997</v>
      </c>
      <c r="D3736" s="1" t="s">
        <v>21</v>
      </c>
      <c r="E3736" s="1" t="s">
        <v>30</v>
      </c>
      <c r="F3736" s="1">
        <v>144</v>
      </c>
      <c r="G3736" s="1">
        <v>252456158.24000001</v>
      </c>
      <c r="H3736" s="1">
        <v>271861502.75</v>
      </c>
      <c r="I3736" s="1">
        <v>19405344.510000002</v>
      </c>
      <c r="J3736" s="1">
        <v>7.6999999999999999E-2</v>
      </c>
      <c r="K3736" s="1">
        <v>5.2</v>
      </c>
      <c r="L3736" s="1">
        <v>7675</v>
      </c>
      <c r="M3736" s="1">
        <v>10.18</v>
      </c>
      <c r="N3736" s="1">
        <v>0</v>
      </c>
    </row>
    <row r="3737" spans="1:14" x14ac:dyDescent="0.3">
      <c r="A3737" s="1">
        <v>3736</v>
      </c>
      <c r="B3737" s="1" t="s">
        <v>3764</v>
      </c>
      <c r="C3737" s="1">
        <v>1992</v>
      </c>
      <c r="D3737" s="1" t="s">
        <v>21</v>
      </c>
      <c r="E3737" s="1" t="s">
        <v>16</v>
      </c>
      <c r="F3737" s="1">
        <v>127</v>
      </c>
      <c r="G3737" s="1">
        <v>20520292.920000002</v>
      </c>
      <c r="H3737" s="1">
        <v>32623581.82</v>
      </c>
      <c r="I3737" s="1">
        <v>12103288.9</v>
      </c>
      <c r="J3737" s="1">
        <v>0.59</v>
      </c>
      <c r="K3737" s="1">
        <v>5.9</v>
      </c>
      <c r="L3737" s="1">
        <v>5323</v>
      </c>
      <c r="M3737" s="1">
        <v>2.82</v>
      </c>
      <c r="N3737" s="1">
        <v>0</v>
      </c>
    </row>
    <row r="3738" spans="1:14" x14ac:dyDescent="0.3">
      <c r="A3738" s="1">
        <v>3737</v>
      </c>
      <c r="B3738" s="1" t="s">
        <v>3765</v>
      </c>
      <c r="C3738" s="1">
        <v>1989</v>
      </c>
      <c r="D3738" s="1" t="s">
        <v>18</v>
      </c>
      <c r="E3738" s="1" t="s">
        <v>69</v>
      </c>
      <c r="F3738" s="1">
        <v>92</v>
      </c>
      <c r="G3738" s="1">
        <v>48545011.210000001</v>
      </c>
      <c r="H3738" s="1">
        <v>174746482.61000001</v>
      </c>
      <c r="I3738" s="1">
        <v>126201471.40000001</v>
      </c>
      <c r="J3738" s="1">
        <v>2.6</v>
      </c>
      <c r="K3738" s="1">
        <v>7.7</v>
      </c>
      <c r="L3738" s="1">
        <v>176686</v>
      </c>
      <c r="M3738" s="1">
        <v>20.71</v>
      </c>
      <c r="N3738" s="1">
        <v>1</v>
      </c>
    </row>
    <row r="3739" spans="1:14" x14ac:dyDescent="0.3">
      <c r="A3739" s="1">
        <v>3738</v>
      </c>
      <c r="B3739" s="1" t="s">
        <v>3766</v>
      </c>
      <c r="C3739" s="1">
        <v>2011</v>
      </c>
      <c r="D3739" s="1" t="s">
        <v>34</v>
      </c>
      <c r="E3739" s="1" t="s">
        <v>66</v>
      </c>
      <c r="F3739" s="1">
        <v>100</v>
      </c>
      <c r="G3739" s="1">
        <v>82024897.459999993</v>
      </c>
      <c r="H3739" s="1">
        <v>83531197.700000003</v>
      </c>
      <c r="I3739" s="1">
        <v>1506300.24</v>
      </c>
      <c r="J3739" s="1">
        <v>1.7999999999999999E-2</v>
      </c>
      <c r="K3739" s="1">
        <v>4.4000000000000004</v>
      </c>
      <c r="L3739" s="1">
        <v>12373</v>
      </c>
      <c r="M3739" s="1">
        <v>17.670000000000002</v>
      </c>
      <c r="N3739" s="1">
        <v>0</v>
      </c>
    </row>
    <row r="3740" spans="1:14" x14ac:dyDescent="0.3">
      <c r="A3740" s="1">
        <v>3739</v>
      </c>
      <c r="B3740" s="1" t="s">
        <v>3767</v>
      </c>
      <c r="C3740" s="1">
        <v>1990</v>
      </c>
      <c r="D3740" s="1" t="s">
        <v>21</v>
      </c>
      <c r="E3740" s="1" t="s">
        <v>30</v>
      </c>
      <c r="F3740" s="1">
        <v>103</v>
      </c>
      <c r="G3740" s="1">
        <v>147471978.53</v>
      </c>
      <c r="H3740" s="1">
        <v>285632056.85000002</v>
      </c>
      <c r="I3740" s="1">
        <v>138160078.31999999</v>
      </c>
      <c r="J3740" s="1">
        <v>0.93700000000000006</v>
      </c>
      <c r="K3740" s="1">
        <v>3.6</v>
      </c>
      <c r="L3740" s="1">
        <v>101974</v>
      </c>
      <c r="M3740" s="1">
        <v>2.6</v>
      </c>
      <c r="N3740" s="1">
        <v>0</v>
      </c>
    </row>
    <row r="3741" spans="1:14" x14ac:dyDescent="0.3">
      <c r="A3741" s="1">
        <v>3740</v>
      </c>
      <c r="B3741" s="1" t="s">
        <v>3768</v>
      </c>
      <c r="C3741" s="1">
        <v>1983</v>
      </c>
      <c r="D3741" s="1" t="s">
        <v>18</v>
      </c>
      <c r="E3741" s="1" t="s">
        <v>47</v>
      </c>
      <c r="F3741" s="1">
        <v>131</v>
      </c>
      <c r="G3741" s="1">
        <v>6638239.25</v>
      </c>
      <c r="H3741" s="1">
        <v>7867800.4000000004</v>
      </c>
      <c r="I3741" s="1">
        <v>1229561.1499999999</v>
      </c>
      <c r="J3741" s="1">
        <v>0.185</v>
      </c>
      <c r="K3741" s="1">
        <v>6.6</v>
      </c>
      <c r="L3741" s="1">
        <v>19946</v>
      </c>
      <c r="M3741" s="1">
        <v>13</v>
      </c>
      <c r="N3741" s="1">
        <v>0</v>
      </c>
    </row>
    <row r="3742" spans="1:14" x14ac:dyDescent="0.3">
      <c r="A3742" s="1">
        <v>3741</v>
      </c>
      <c r="B3742" s="1" t="s">
        <v>3769</v>
      </c>
      <c r="C3742" s="1">
        <v>1998</v>
      </c>
      <c r="D3742" s="1" t="s">
        <v>21</v>
      </c>
      <c r="E3742" s="1" t="s">
        <v>22</v>
      </c>
      <c r="F3742" s="1">
        <v>126</v>
      </c>
      <c r="G3742" s="1">
        <v>22766974.300000001</v>
      </c>
      <c r="H3742" s="1">
        <v>137280662.03999999</v>
      </c>
      <c r="I3742" s="1">
        <v>114513687.73999999</v>
      </c>
      <c r="J3742" s="1">
        <v>5.03</v>
      </c>
      <c r="K3742" s="1">
        <v>4.0999999999999996</v>
      </c>
      <c r="L3742" s="1">
        <v>17075</v>
      </c>
      <c r="M3742" s="1">
        <v>7.36</v>
      </c>
      <c r="N3742" s="1">
        <v>1</v>
      </c>
    </row>
    <row r="3743" spans="1:14" x14ac:dyDescent="0.3">
      <c r="A3743" s="1">
        <v>3742</v>
      </c>
      <c r="B3743" s="1" t="s">
        <v>3770</v>
      </c>
      <c r="C3743" s="1">
        <v>2007</v>
      </c>
      <c r="D3743" s="1" t="s">
        <v>29</v>
      </c>
      <c r="E3743" s="1" t="s">
        <v>19</v>
      </c>
      <c r="F3743" s="1">
        <v>127</v>
      </c>
      <c r="G3743" s="1">
        <v>20492824.239999998</v>
      </c>
      <c r="H3743" s="1">
        <v>48378617.039999999</v>
      </c>
      <c r="I3743" s="1">
        <v>27885792.800000001</v>
      </c>
      <c r="J3743" s="1">
        <v>1.361</v>
      </c>
      <c r="K3743" s="1">
        <v>5.3</v>
      </c>
      <c r="L3743" s="1">
        <v>6697</v>
      </c>
      <c r="M3743" s="1">
        <v>51.01</v>
      </c>
      <c r="N3743" s="1">
        <v>0</v>
      </c>
    </row>
    <row r="3744" spans="1:14" x14ac:dyDescent="0.3">
      <c r="A3744" s="1">
        <v>3743</v>
      </c>
      <c r="B3744" s="1" t="s">
        <v>3771</v>
      </c>
      <c r="C3744" s="1">
        <v>2001</v>
      </c>
      <c r="D3744" s="1" t="s">
        <v>29</v>
      </c>
      <c r="E3744" s="1" t="s">
        <v>27</v>
      </c>
      <c r="F3744" s="1">
        <v>121</v>
      </c>
      <c r="G3744" s="1">
        <v>30707745.850000001</v>
      </c>
      <c r="H3744" s="1">
        <v>21324905.289999999</v>
      </c>
      <c r="I3744" s="1">
        <v>-9382840.5600000005</v>
      </c>
      <c r="J3744" s="1">
        <v>-0.30599999999999999</v>
      </c>
      <c r="K3744" s="1">
        <v>3.7</v>
      </c>
      <c r="L3744" s="1">
        <v>603322</v>
      </c>
      <c r="M3744" s="1">
        <v>18.809999999999999</v>
      </c>
      <c r="N3744" s="1">
        <v>0</v>
      </c>
    </row>
    <row r="3745" spans="1:14" x14ac:dyDescent="0.3">
      <c r="A3745" s="1">
        <v>3744</v>
      </c>
      <c r="B3745" s="1" t="s">
        <v>3772</v>
      </c>
      <c r="C3745" s="1">
        <v>2009</v>
      </c>
      <c r="D3745" s="1" t="s">
        <v>29</v>
      </c>
      <c r="E3745" s="1" t="s">
        <v>30</v>
      </c>
      <c r="F3745" s="1">
        <v>136</v>
      </c>
      <c r="G3745" s="1">
        <v>16291411.390000001</v>
      </c>
      <c r="H3745" s="1">
        <v>46970937.619999997</v>
      </c>
      <c r="I3745" s="1">
        <v>30679526.23</v>
      </c>
      <c r="J3745" s="1">
        <v>1.883</v>
      </c>
      <c r="K3745" s="1">
        <v>8.1999999999999993</v>
      </c>
      <c r="L3745" s="1">
        <v>8280</v>
      </c>
      <c r="M3745" s="1">
        <v>2.99</v>
      </c>
      <c r="N3745" s="1">
        <v>0</v>
      </c>
    </row>
    <row r="3746" spans="1:14" x14ac:dyDescent="0.3">
      <c r="A3746" s="1">
        <v>3745</v>
      </c>
      <c r="B3746" s="1" t="s">
        <v>3773</v>
      </c>
      <c r="C3746" s="1">
        <v>1986</v>
      </c>
      <c r="D3746" s="1" t="s">
        <v>18</v>
      </c>
      <c r="E3746" s="1" t="s">
        <v>30</v>
      </c>
      <c r="F3746" s="1">
        <v>122</v>
      </c>
      <c r="G3746" s="1">
        <v>465787757.29000002</v>
      </c>
      <c r="H3746" s="1">
        <v>1281025285.25</v>
      </c>
      <c r="I3746" s="1">
        <v>815237527.96000004</v>
      </c>
      <c r="J3746" s="1">
        <v>1.75</v>
      </c>
      <c r="K3746" s="1">
        <v>5.4</v>
      </c>
      <c r="L3746" s="1">
        <v>14089</v>
      </c>
      <c r="M3746" s="1">
        <v>7.7</v>
      </c>
      <c r="N3746" s="1">
        <v>0</v>
      </c>
    </row>
    <row r="3747" spans="1:14" x14ac:dyDescent="0.3">
      <c r="A3747" s="1">
        <v>3746</v>
      </c>
      <c r="B3747" s="1" t="s">
        <v>3774</v>
      </c>
      <c r="C3747" s="1">
        <v>2014</v>
      </c>
      <c r="D3747" s="1" t="s">
        <v>34</v>
      </c>
      <c r="E3747" s="1" t="s">
        <v>66</v>
      </c>
      <c r="F3747" s="1">
        <v>112</v>
      </c>
      <c r="G3747" s="1">
        <v>523185.19</v>
      </c>
      <c r="H3747" s="1">
        <v>517299.9</v>
      </c>
      <c r="I3747" s="1">
        <v>-5885.29</v>
      </c>
      <c r="J3747" s="1">
        <v>-1.0999999999999999E-2</v>
      </c>
      <c r="K3747" s="1">
        <v>5.8</v>
      </c>
      <c r="L3747" s="1">
        <v>45843</v>
      </c>
      <c r="M3747" s="1">
        <v>5.63</v>
      </c>
      <c r="N3747" s="1">
        <v>0</v>
      </c>
    </row>
    <row r="3748" spans="1:14" x14ac:dyDescent="0.3">
      <c r="A3748" s="1">
        <v>3747</v>
      </c>
      <c r="B3748" s="1" t="s">
        <v>3775</v>
      </c>
      <c r="C3748" s="1">
        <v>1990</v>
      </c>
      <c r="D3748" s="1" t="s">
        <v>21</v>
      </c>
      <c r="E3748" s="1" t="s">
        <v>30</v>
      </c>
      <c r="F3748" s="1">
        <v>146</v>
      </c>
      <c r="G3748" s="1">
        <v>40729832.07</v>
      </c>
      <c r="H3748" s="1">
        <v>20611169.170000002</v>
      </c>
      <c r="I3748" s="1">
        <v>-20118662.899999999</v>
      </c>
      <c r="J3748" s="1">
        <v>-0.49399999999999999</v>
      </c>
      <c r="K3748" s="1">
        <v>6.2</v>
      </c>
      <c r="L3748" s="1">
        <v>1349</v>
      </c>
      <c r="M3748" s="1">
        <v>24.15</v>
      </c>
      <c r="N3748" s="1">
        <v>0</v>
      </c>
    </row>
    <row r="3749" spans="1:14" x14ac:dyDescent="0.3">
      <c r="A3749" s="1">
        <v>3748</v>
      </c>
      <c r="B3749" s="1" t="s">
        <v>3776</v>
      </c>
      <c r="C3749" s="1">
        <v>2011</v>
      </c>
      <c r="D3749" s="1" t="s">
        <v>34</v>
      </c>
      <c r="E3749" s="1" t="s">
        <v>25</v>
      </c>
      <c r="F3749" s="1">
        <v>60</v>
      </c>
      <c r="G3749" s="1">
        <v>811766.1</v>
      </c>
      <c r="H3749" s="1">
        <v>596013.69999999995</v>
      </c>
      <c r="I3749" s="1">
        <v>-215752.4</v>
      </c>
      <c r="J3749" s="1">
        <v>-0.26600000000000001</v>
      </c>
      <c r="K3749" s="1">
        <v>6.2</v>
      </c>
      <c r="L3749" s="1">
        <v>4848</v>
      </c>
      <c r="M3749" s="1">
        <v>16.72</v>
      </c>
      <c r="N3749" s="1">
        <v>0</v>
      </c>
    </row>
    <row r="3750" spans="1:14" x14ac:dyDescent="0.3">
      <c r="A3750" s="1">
        <v>3749</v>
      </c>
      <c r="B3750" s="1" t="s">
        <v>3777</v>
      </c>
      <c r="C3750" s="1">
        <v>1987</v>
      </c>
      <c r="D3750" s="1" t="s">
        <v>18</v>
      </c>
      <c r="E3750" s="1" t="s">
        <v>16</v>
      </c>
      <c r="F3750" s="1">
        <v>126</v>
      </c>
      <c r="G3750" s="1">
        <v>4437924.62</v>
      </c>
      <c r="H3750" s="1">
        <v>17654127.91</v>
      </c>
      <c r="I3750" s="1">
        <v>13216203.289999999</v>
      </c>
      <c r="J3750" s="1">
        <v>2.9780000000000002</v>
      </c>
      <c r="K3750" s="1">
        <v>6</v>
      </c>
      <c r="L3750" s="1">
        <v>7712</v>
      </c>
      <c r="M3750" s="1">
        <v>21.68</v>
      </c>
      <c r="N3750" s="1">
        <v>0</v>
      </c>
    </row>
    <row r="3751" spans="1:14" x14ac:dyDescent="0.3">
      <c r="A3751" s="1">
        <v>3750</v>
      </c>
      <c r="B3751" s="1" t="s">
        <v>3778</v>
      </c>
      <c r="C3751" s="1">
        <v>1995</v>
      </c>
      <c r="D3751" s="1" t="s">
        <v>21</v>
      </c>
      <c r="E3751" s="1" t="s">
        <v>69</v>
      </c>
      <c r="F3751" s="1">
        <v>92</v>
      </c>
      <c r="G3751" s="1">
        <v>368499.05</v>
      </c>
      <c r="H3751" s="1">
        <v>610049.07999999996</v>
      </c>
      <c r="I3751" s="1">
        <v>241550.04</v>
      </c>
      <c r="J3751" s="1">
        <v>0.65500000000000003</v>
      </c>
      <c r="K3751" s="1">
        <v>3.9</v>
      </c>
      <c r="L3751" s="1">
        <v>6636</v>
      </c>
      <c r="M3751" s="1">
        <v>17.36</v>
      </c>
      <c r="N3751" s="1">
        <v>0</v>
      </c>
    </row>
    <row r="3752" spans="1:14" x14ac:dyDescent="0.3">
      <c r="A3752" s="1">
        <v>3751</v>
      </c>
      <c r="B3752" s="1" t="s">
        <v>3779</v>
      </c>
      <c r="C3752" s="1">
        <v>2017</v>
      </c>
      <c r="D3752" s="1" t="s">
        <v>34</v>
      </c>
      <c r="E3752" s="1" t="s">
        <v>27</v>
      </c>
      <c r="F3752" s="1">
        <v>128</v>
      </c>
      <c r="G3752" s="1">
        <v>49506117.649999999</v>
      </c>
      <c r="H3752" s="1">
        <v>299708480.60000002</v>
      </c>
      <c r="I3752" s="1">
        <v>250202362.94</v>
      </c>
      <c r="J3752" s="1">
        <v>5.0540000000000003</v>
      </c>
      <c r="K3752" s="1">
        <v>7</v>
      </c>
      <c r="L3752" s="1">
        <v>52162</v>
      </c>
      <c r="M3752" s="1">
        <v>44.11</v>
      </c>
      <c r="N3752" s="1">
        <v>1</v>
      </c>
    </row>
    <row r="3753" spans="1:14" x14ac:dyDescent="0.3">
      <c r="A3753" s="1">
        <v>3752</v>
      </c>
      <c r="B3753" s="1" t="s">
        <v>3780</v>
      </c>
      <c r="C3753" s="1">
        <v>2000</v>
      </c>
      <c r="D3753" s="1" t="s">
        <v>29</v>
      </c>
      <c r="E3753" s="1" t="s">
        <v>41</v>
      </c>
      <c r="F3753" s="1">
        <v>108</v>
      </c>
      <c r="G3753" s="1">
        <v>10126012.75</v>
      </c>
      <c r="H3753" s="1">
        <v>9473270.25</v>
      </c>
      <c r="I3753" s="1">
        <v>-652742.5</v>
      </c>
      <c r="J3753" s="1">
        <v>-6.4000000000000001E-2</v>
      </c>
      <c r="K3753" s="1">
        <v>3.1</v>
      </c>
      <c r="L3753" s="1">
        <v>107392</v>
      </c>
      <c r="M3753" s="1">
        <v>228.97</v>
      </c>
      <c r="N3753" s="1">
        <v>0</v>
      </c>
    </row>
    <row r="3754" spans="1:14" x14ac:dyDescent="0.3">
      <c r="A3754" s="1">
        <v>3753</v>
      </c>
      <c r="B3754" s="1" t="s">
        <v>3781</v>
      </c>
      <c r="C3754" s="1">
        <v>1992</v>
      </c>
      <c r="D3754" s="1" t="s">
        <v>21</v>
      </c>
      <c r="E3754" s="1" t="s">
        <v>47</v>
      </c>
      <c r="F3754" s="1">
        <v>110</v>
      </c>
      <c r="G3754" s="1">
        <v>5054169.72</v>
      </c>
      <c r="H3754" s="1">
        <v>5171997.42</v>
      </c>
      <c r="I3754" s="1">
        <v>117827.7</v>
      </c>
      <c r="J3754" s="1">
        <v>2.3E-2</v>
      </c>
      <c r="K3754" s="1">
        <v>6.8</v>
      </c>
      <c r="L3754" s="1">
        <v>4218</v>
      </c>
      <c r="M3754" s="1">
        <v>12.61</v>
      </c>
      <c r="N3754" s="1">
        <v>0</v>
      </c>
    </row>
    <row r="3755" spans="1:14" x14ac:dyDescent="0.3">
      <c r="A3755" s="1">
        <v>3754</v>
      </c>
      <c r="B3755" s="1" t="s">
        <v>3782</v>
      </c>
      <c r="C3755" s="1">
        <v>1994</v>
      </c>
      <c r="D3755" s="1" t="s">
        <v>21</v>
      </c>
      <c r="E3755" s="1" t="s">
        <v>16</v>
      </c>
      <c r="F3755" s="1">
        <v>121</v>
      </c>
      <c r="G3755" s="1">
        <v>7995662.6699999999</v>
      </c>
      <c r="H3755" s="1">
        <v>34108716.619999997</v>
      </c>
      <c r="I3755" s="1">
        <v>26113053.949999999</v>
      </c>
      <c r="J3755" s="1">
        <v>3.266</v>
      </c>
      <c r="K3755" s="1">
        <v>4.5999999999999996</v>
      </c>
      <c r="L3755" s="1">
        <v>33268</v>
      </c>
      <c r="M3755" s="1">
        <v>6.01</v>
      </c>
      <c r="N3755" s="1">
        <v>0</v>
      </c>
    </row>
    <row r="3756" spans="1:14" x14ac:dyDescent="0.3">
      <c r="A3756" s="1">
        <v>3755</v>
      </c>
      <c r="B3756" s="1" t="s">
        <v>3783</v>
      </c>
      <c r="C3756" s="1">
        <v>2000</v>
      </c>
      <c r="D3756" s="1" t="s">
        <v>29</v>
      </c>
      <c r="E3756" s="1" t="s">
        <v>22</v>
      </c>
      <c r="F3756" s="1">
        <v>107</v>
      </c>
      <c r="G3756" s="1">
        <v>4606397.46</v>
      </c>
      <c r="H3756" s="1">
        <v>112919768.84999999</v>
      </c>
      <c r="I3756" s="1">
        <v>108313371.40000001</v>
      </c>
      <c r="J3756" s="1">
        <v>23.513999999999999</v>
      </c>
      <c r="K3756" s="1">
        <v>6.7</v>
      </c>
      <c r="L3756" s="1">
        <v>10308</v>
      </c>
      <c r="M3756" s="1">
        <v>6.9</v>
      </c>
      <c r="N3756" s="1">
        <v>1</v>
      </c>
    </row>
    <row r="3757" spans="1:14" x14ac:dyDescent="0.3">
      <c r="A3757" s="1">
        <v>3756</v>
      </c>
      <c r="B3757" s="1" t="s">
        <v>3784</v>
      </c>
      <c r="C3757" s="1">
        <v>1986</v>
      </c>
      <c r="D3757" s="1" t="s">
        <v>18</v>
      </c>
      <c r="E3757" s="1" t="s">
        <v>22</v>
      </c>
      <c r="F3757" s="1">
        <v>87</v>
      </c>
      <c r="G3757" s="1">
        <v>1005827.07</v>
      </c>
      <c r="H3757" s="1">
        <v>10271725.98</v>
      </c>
      <c r="I3757" s="1">
        <v>9265898.9100000001</v>
      </c>
      <c r="J3757" s="1">
        <v>9.2119999999999997</v>
      </c>
      <c r="K3757" s="1">
        <v>4.3</v>
      </c>
      <c r="L3757" s="1">
        <v>871149</v>
      </c>
      <c r="M3757" s="1">
        <v>102.85</v>
      </c>
      <c r="N3757" s="1">
        <v>0</v>
      </c>
    </row>
    <row r="3758" spans="1:14" x14ac:dyDescent="0.3">
      <c r="A3758" s="1">
        <v>3757</v>
      </c>
      <c r="B3758" s="1" t="s">
        <v>3785</v>
      </c>
      <c r="C3758" s="1">
        <v>2006</v>
      </c>
      <c r="D3758" s="1" t="s">
        <v>29</v>
      </c>
      <c r="E3758" s="1" t="s">
        <v>22</v>
      </c>
      <c r="F3758" s="1">
        <v>109</v>
      </c>
      <c r="G3758" s="1">
        <v>1272907.92</v>
      </c>
      <c r="H3758" s="1">
        <v>9513440.3599999994</v>
      </c>
      <c r="I3758" s="1">
        <v>8240532.4400000004</v>
      </c>
      <c r="J3758" s="1">
        <v>6.4740000000000002</v>
      </c>
      <c r="K3758" s="1">
        <v>6.7</v>
      </c>
      <c r="L3758" s="1">
        <v>77390</v>
      </c>
      <c r="M3758" s="1">
        <v>7.41</v>
      </c>
      <c r="N3758" s="1">
        <v>0</v>
      </c>
    </row>
    <row r="3759" spans="1:14" x14ac:dyDescent="0.3">
      <c r="A3759" s="1">
        <v>3758</v>
      </c>
      <c r="B3759" s="1" t="s">
        <v>3786</v>
      </c>
      <c r="C3759" s="1">
        <v>2004</v>
      </c>
      <c r="D3759" s="1" t="s">
        <v>29</v>
      </c>
      <c r="E3759" s="1" t="s">
        <v>22</v>
      </c>
      <c r="F3759" s="1">
        <v>99</v>
      </c>
      <c r="G3759" s="1">
        <v>1367653.72</v>
      </c>
      <c r="H3759" s="1">
        <v>3879584.5</v>
      </c>
      <c r="I3759" s="1">
        <v>2511930.7799999998</v>
      </c>
      <c r="J3759" s="1">
        <v>1.837</v>
      </c>
      <c r="K3759" s="1">
        <v>6.3</v>
      </c>
      <c r="L3759" s="1">
        <v>10853</v>
      </c>
      <c r="M3759" s="1">
        <v>16.940000000000001</v>
      </c>
      <c r="N3759" s="1">
        <v>0</v>
      </c>
    </row>
    <row r="3760" spans="1:14" x14ac:dyDescent="0.3">
      <c r="A3760" s="1">
        <v>3759</v>
      </c>
      <c r="B3760" s="1" t="s">
        <v>3787</v>
      </c>
      <c r="C3760" s="1">
        <v>1984</v>
      </c>
      <c r="D3760" s="1" t="s">
        <v>18</v>
      </c>
      <c r="E3760" s="1" t="s">
        <v>69</v>
      </c>
      <c r="F3760" s="1">
        <v>106</v>
      </c>
      <c r="G3760" s="1">
        <v>9931931.0899999999</v>
      </c>
      <c r="H3760" s="1">
        <v>36345956.82</v>
      </c>
      <c r="I3760" s="1">
        <v>26414025.739999998</v>
      </c>
      <c r="J3760" s="1">
        <v>2.66</v>
      </c>
      <c r="K3760" s="1">
        <v>5.6</v>
      </c>
      <c r="L3760" s="1">
        <v>7708</v>
      </c>
      <c r="M3760" s="1">
        <v>5.6</v>
      </c>
      <c r="N3760" s="1">
        <v>0</v>
      </c>
    </row>
    <row r="3761" spans="1:14" x14ac:dyDescent="0.3">
      <c r="A3761" s="1">
        <v>3760</v>
      </c>
      <c r="B3761" s="1" t="s">
        <v>3788</v>
      </c>
      <c r="C3761" s="1">
        <v>2017</v>
      </c>
      <c r="D3761" s="1" t="s">
        <v>34</v>
      </c>
      <c r="E3761" s="1" t="s">
        <v>69</v>
      </c>
      <c r="F3761" s="1">
        <v>102</v>
      </c>
      <c r="G3761" s="1">
        <v>17112095.57</v>
      </c>
      <c r="H3761" s="1">
        <v>46828182.340000004</v>
      </c>
      <c r="I3761" s="1">
        <v>29716086.760000002</v>
      </c>
      <c r="J3761" s="1">
        <v>1.7370000000000001</v>
      </c>
      <c r="K3761" s="1">
        <v>8.1</v>
      </c>
      <c r="L3761" s="1">
        <v>29412</v>
      </c>
      <c r="M3761" s="1">
        <v>9.0500000000000007</v>
      </c>
      <c r="N3761" s="1">
        <v>0</v>
      </c>
    </row>
    <row r="3762" spans="1:14" x14ac:dyDescent="0.3">
      <c r="A3762" s="1">
        <v>3761</v>
      </c>
      <c r="B3762" s="1" t="s">
        <v>3789</v>
      </c>
      <c r="C3762" s="1">
        <v>1983</v>
      </c>
      <c r="D3762" s="1" t="s">
        <v>18</v>
      </c>
      <c r="E3762" s="1" t="s">
        <v>41</v>
      </c>
      <c r="F3762" s="1">
        <v>130</v>
      </c>
      <c r="G3762" s="1">
        <v>13469824.15</v>
      </c>
      <c r="H3762" s="1">
        <v>15659878.15</v>
      </c>
      <c r="I3762" s="1">
        <v>2190054</v>
      </c>
      <c r="J3762" s="1">
        <v>0.16300000000000001</v>
      </c>
      <c r="K3762" s="1">
        <v>6.4</v>
      </c>
      <c r="L3762" s="1">
        <v>14129</v>
      </c>
      <c r="M3762" s="1">
        <v>8.39</v>
      </c>
      <c r="N3762" s="1">
        <v>0</v>
      </c>
    </row>
    <row r="3763" spans="1:14" x14ac:dyDescent="0.3">
      <c r="A3763" s="1">
        <v>3762</v>
      </c>
      <c r="B3763" s="1" t="s">
        <v>3790</v>
      </c>
      <c r="C3763" s="1">
        <v>1989</v>
      </c>
      <c r="D3763" s="1" t="s">
        <v>18</v>
      </c>
      <c r="E3763" s="1" t="s">
        <v>22</v>
      </c>
      <c r="F3763" s="1">
        <v>116</v>
      </c>
      <c r="G3763" s="1">
        <v>847910.58</v>
      </c>
      <c r="H3763" s="1">
        <v>29725171.440000001</v>
      </c>
      <c r="I3763" s="1">
        <v>28877260.859999999</v>
      </c>
      <c r="J3763" s="1">
        <v>34.057000000000002</v>
      </c>
      <c r="K3763" s="1">
        <v>5.5</v>
      </c>
      <c r="L3763" s="1">
        <v>157905</v>
      </c>
      <c r="M3763" s="1">
        <v>31.35</v>
      </c>
      <c r="N3763" s="1">
        <v>0</v>
      </c>
    </row>
    <row r="3764" spans="1:14" x14ac:dyDescent="0.3">
      <c r="A3764" s="1">
        <v>3763</v>
      </c>
      <c r="B3764" s="1" t="s">
        <v>3791</v>
      </c>
      <c r="C3764" s="1">
        <v>2019</v>
      </c>
      <c r="D3764" s="1" t="s">
        <v>34</v>
      </c>
      <c r="E3764" s="1" t="s">
        <v>69</v>
      </c>
      <c r="F3764" s="1">
        <v>82</v>
      </c>
      <c r="G3764" s="1">
        <v>23339658.640000001</v>
      </c>
      <c r="H3764" s="1">
        <v>77480339.900000006</v>
      </c>
      <c r="I3764" s="1">
        <v>54140681.25</v>
      </c>
      <c r="J3764" s="1">
        <v>2.3199999999999998</v>
      </c>
      <c r="K3764" s="1">
        <v>4.0999999999999996</v>
      </c>
      <c r="L3764" s="1">
        <v>435923</v>
      </c>
      <c r="M3764" s="1">
        <v>9.4499999999999993</v>
      </c>
      <c r="N3764" s="1">
        <v>0</v>
      </c>
    </row>
    <row r="3765" spans="1:14" x14ac:dyDescent="0.3">
      <c r="A3765" s="1">
        <v>3764</v>
      </c>
      <c r="B3765" s="1" t="s">
        <v>3792</v>
      </c>
      <c r="C3765" s="1">
        <v>1991</v>
      </c>
      <c r="D3765" s="1" t="s">
        <v>21</v>
      </c>
      <c r="E3765" s="1" t="s">
        <v>41</v>
      </c>
      <c r="F3765" s="1">
        <v>124</v>
      </c>
      <c r="G3765" s="1">
        <v>16666875.869999999</v>
      </c>
      <c r="H3765" s="1">
        <v>18381908.989999998</v>
      </c>
      <c r="I3765" s="1">
        <v>1715033.12</v>
      </c>
      <c r="J3765" s="1">
        <v>0.10299999999999999</v>
      </c>
      <c r="K3765" s="1">
        <v>5</v>
      </c>
      <c r="L3765" s="1">
        <v>178350</v>
      </c>
      <c r="M3765" s="1">
        <v>16.809999999999999</v>
      </c>
      <c r="N3765" s="1">
        <v>0</v>
      </c>
    </row>
    <row r="3766" spans="1:14" x14ac:dyDescent="0.3">
      <c r="A3766" s="1">
        <v>3765</v>
      </c>
      <c r="B3766" s="1" t="s">
        <v>3793</v>
      </c>
      <c r="C3766" s="1">
        <v>2003</v>
      </c>
      <c r="D3766" s="1" t="s">
        <v>29</v>
      </c>
      <c r="E3766" s="1" t="s">
        <v>66</v>
      </c>
      <c r="F3766" s="1">
        <v>121</v>
      </c>
      <c r="G3766" s="1">
        <v>6108679.9900000002</v>
      </c>
      <c r="H3766" s="1">
        <v>17191506.309999999</v>
      </c>
      <c r="I3766" s="1">
        <v>11082826.310000001</v>
      </c>
      <c r="J3766" s="1">
        <v>1.8140000000000001</v>
      </c>
      <c r="K3766" s="1">
        <v>5.3</v>
      </c>
      <c r="L3766" s="1">
        <v>232254</v>
      </c>
      <c r="M3766" s="1">
        <v>41.67</v>
      </c>
      <c r="N3766" s="1">
        <v>0</v>
      </c>
    </row>
    <row r="3767" spans="1:14" x14ac:dyDescent="0.3">
      <c r="A3767" s="1">
        <v>3766</v>
      </c>
      <c r="B3767" s="1" t="s">
        <v>3794</v>
      </c>
      <c r="C3767" s="1">
        <v>2009</v>
      </c>
      <c r="D3767" s="1" t="s">
        <v>29</v>
      </c>
      <c r="E3767" s="1" t="s">
        <v>22</v>
      </c>
      <c r="F3767" s="1">
        <v>118</v>
      </c>
      <c r="G3767" s="1">
        <v>5738081.25</v>
      </c>
      <c r="H3767" s="1">
        <v>18173456.600000001</v>
      </c>
      <c r="I3767" s="1">
        <v>12435375.35</v>
      </c>
      <c r="J3767" s="1">
        <v>2.1669999999999998</v>
      </c>
      <c r="K3767" s="1">
        <v>7.8</v>
      </c>
      <c r="L3767" s="1">
        <v>591778</v>
      </c>
      <c r="M3767" s="1">
        <v>29.29</v>
      </c>
      <c r="N3767" s="1">
        <v>0</v>
      </c>
    </row>
    <row r="3768" spans="1:14" x14ac:dyDescent="0.3">
      <c r="A3768" s="1">
        <v>3767</v>
      </c>
      <c r="B3768" s="1" t="s">
        <v>3795</v>
      </c>
      <c r="C3768" s="1">
        <v>2020</v>
      </c>
      <c r="D3768" s="1" t="s">
        <v>15</v>
      </c>
      <c r="E3768" s="1" t="s">
        <v>47</v>
      </c>
      <c r="F3768" s="1">
        <v>110</v>
      </c>
      <c r="G3768" s="1">
        <v>16676373.199999999</v>
      </c>
      <c r="H3768" s="1">
        <v>9984802.3699999992</v>
      </c>
      <c r="I3768" s="1">
        <v>-6691570.8300000001</v>
      </c>
      <c r="J3768" s="1">
        <v>-0.40100000000000002</v>
      </c>
      <c r="K3768" s="1">
        <v>6.4</v>
      </c>
      <c r="L3768" s="1">
        <v>5599</v>
      </c>
      <c r="M3768" s="1">
        <v>18.920000000000002</v>
      </c>
      <c r="N3768" s="1">
        <v>0</v>
      </c>
    </row>
    <row r="3769" spans="1:14" x14ac:dyDescent="0.3">
      <c r="A3769" s="1">
        <v>3768</v>
      </c>
      <c r="B3769" s="1" t="s">
        <v>3796</v>
      </c>
      <c r="C3769" s="1">
        <v>1997</v>
      </c>
      <c r="D3769" s="1" t="s">
        <v>21</v>
      </c>
      <c r="E3769" s="1" t="s">
        <v>22</v>
      </c>
      <c r="F3769" s="1">
        <v>100</v>
      </c>
      <c r="G3769" s="1">
        <v>625436.86</v>
      </c>
      <c r="H3769" s="1">
        <v>1923251.43</v>
      </c>
      <c r="I3769" s="1">
        <v>1297814.57</v>
      </c>
      <c r="J3769" s="1">
        <v>2.0750000000000002</v>
      </c>
      <c r="K3769" s="1">
        <v>6.6</v>
      </c>
      <c r="L3769" s="1">
        <v>19427</v>
      </c>
      <c r="M3769" s="1">
        <v>3.18</v>
      </c>
      <c r="N3769" s="1">
        <v>0</v>
      </c>
    </row>
    <row r="3770" spans="1:14" x14ac:dyDescent="0.3">
      <c r="A3770" s="1">
        <v>3769</v>
      </c>
      <c r="B3770" s="1" t="s">
        <v>3797</v>
      </c>
      <c r="C3770" s="1">
        <v>2001</v>
      </c>
      <c r="D3770" s="1" t="s">
        <v>29</v>
      </c>
      <c r="E3770" s="1" t="s">
        <v>66</v>
      </c>
      <c r="F3770" s="1">
        <v>111</v>
      </c>
      <c r="G3770" s="1">
        <v>3888942.27</v>
      </c>
      <c r="H3770" s="1">
        <v>10659356.01</v>
      </c>
      <c r="I3770" s="1">
        <v>6770413.7400000002</v>
      </c>
      <c r="J3770" s="1">
        <v>1.7410000000000001</v>
      </c>
      <c r="K3770" s="1">
        <v>6</v>
      </c>
      <c r="L3770" s="1">
        <v>36673</v>
      </c>
      <c r="M3770" s="1">
        <v>12.42</v>
      </c>
      <c r="N3770" s="1">
        <v>0</v>
      </c>
    </row>
    <row r="3771" spans="1:14" x14ac:dyDescent="0.3">
      <c r="A3771" s="1">
        <v>3770</v>
      </c>
      <c r="B3771" s="1" t="s">
        <v>3798</v>
      </c>
      <c r="C3771" s="1">
        <v>1982</v>
      </c>
      <c r="D3771" s="1" t="s">
        <v>18</v>
      </c>
      <c r="E3771" s="1" t="s">
        <v>27</v>
      </c>
      <c r="F3771" s="1">
        <v>110</v>
      </c>
      <c r="G3771" s="1">
        <v>2284261.42</v>
      </c>
      <c r="H3771" s="1">
        <v>11224307.51</v>
      </c>
      <c r="I3771" s="1">
        <v>8940046.0800000001</v>
      </c>
      <c r="J3771" s="1">
        <v>3.9140000000000001</v>
      </c>
      <c r="K3771" s="1">
        <v>8.6999999999999993</v>
      </c>
      <c r="L3771" s="1">
        <v>4458</v>
      </c>
      <c r="M3771" s="1">
        <v>18.93</v>
      </c>
      <c r="N3771" s="1">
        <v>0</v>
      </c>
    </row>
    <row r="3772" spans="1:14" x14ac:dyDescent="0.3">
      <c r="A3772" s="1">
        <v>3771</v>
      </c>
      <c r="B3772" s="1" t="s">
        <v>3799</v>
      </c>
      <c r="C3772" s="1">
        <v>1983</v>
      </c>
      <c r="D3772" s="1" t="s">
        <v>18</v>
      </c>
      <c r="E3772" s="1" t="s">
        <v>19</v>
      </c>
      <c r="F3772" s="1">
        <v>119</v>
      </c>
      <c r="G3772" s="1">
        <v>269960206.76999998</v>
      </c>
      <c r="H3772" s="1">
        <v>545581439.94000006</v>
      </c>
      <c r="I3772" s="1">
        <v>275621233.18000001</v>
      </c>
      <c r="J3772" s="1">
        <v>1.0209999999999999</v>
      </c>
      <c r="K3772" s="1">
        <v>4.2</v>
      </c>
      <c r="L3772" s="1">
        <v>16108</v>
      </c>
      <c r="M3772" s="1">
        <v>6.24</v>
      </c>
      <c r="N3772" s="1">
        <v>0</v>
      </c>
    </row>
    <row r="3773" spans="1:14" x14ac:dyDescent="0.3">
      <c r="A3773" s="1">
        <v>3772</v>
      </c>
      <c r="B3773" s="1" t="s">
        <v>3800</v>
      </c>
      <c r="C3773" s="1">
        <v>1988</v>
      </c>
      <c r="D3773" s="1" t="s">
        <v>18</v>
      </c>
      <c r="E3773" s="1" t="s">
        <v>16</v>
      </c>
      <c r="F3773" s="1">
        <v>103</v>
      </c>
      <c r="G3773" s="1">
        <v>7992277.29</v>
      </c>
      <c r="H3773" s="1">
        <v>5141751.54</v>
      </c>
      <c r="I3773" s="1">
        <v>-2850525.76</v>
      </c>
      <c r="J3773" s="1">
        <v>-0.35699999999999998</v>
      </c>
      <c r="K3773" s="1">
        <v>4.8</v>
      </c>
      <c r="L3773" s="1">
        <v>24631</v>
      </c>
      <c r="M3773" s="1">
        <v>2.93</v>
      </c>
      <c r="N3773" s="1">
        <v>0</v>
      </c>
    </row>
    <row r="3774" spans="1:14" x14ac:dyDescent="0.3">
      <c r="A3774" s="1">
        <v>3773</v>
      </c>
      <c r="B3774" s="1" t="s">
        <v>3801</v>
      </c>
      <c r="C3774" s="1">
        <v>2009</v>
      </c>
      <c r="D3774" s="1" t="s">
        <v>29</v>
      </c>
      <c r="E3774" s="1" t="s">
        <v>69</v>
      </c>
      <c r="F3774" s="1">
        <v>86</v>
      </c>
      <c r="G3774" s="1">
        <v>47629138.719999999</v>
      </c>
      <c r="H3774" s="1">
        <v>86622373.900000006</v>
      </c>
      <c r="I3774" s="1">
        <v>38993235.18</v>
      </c>
      <c r="J3774" s="1">
        <v>0.81899999999999995</v>
      </c>
      <c r="K3774" s="1">
        <v>7.1</v>
      </c>
      <c r="L3774" s="1">
        <v>71022</v>
      </c>
      <c r="M3774" s="1">
        <v>22.51</v>
      </c>
      <c r="N3774" s="1">
        <v>0</v>
      </c>
    </row>
    <row r="3775" spans="1:14" x14ac:dyDescent="0.3">
      <c r="A3775" s="1">
        <v>3774</v>
      </c>
      <c r="B3775" s="1" t="s">
        <v>3802</v>
      </c>
      <c r="C3775" s="1">
        <v>2006</v>
      </c>
      <c r="D3775" s="1" t="s">
        <v>29</v>
      </c>
      <c r="E3775" s="1" t="s">
        <v>66</v>
      </c>
      <c r="F3775" s="1">
        <v>117</v>
      </c>
      <c r="G3775" s="1">
        <v>3614043.14</v>
      </c>
      <c r="H3775" s="1">
        <v>12846474.73</v>
      </c>
      <c r="I3775" s="1">
        <v>9232431.5899999999</v>
      </c>
      <c r="J3775" s="1">
        <v>2.5550000000000002</v>
      </c>
      <c r="K3775" s="1">
        <v>4.8</v>
      </c>
      <c r="L3775" s="1">
        <v>37388</v>
      </c>
      <c r="M3775" s="1">
        <v>4.41</v>
      </c>
      <c r="N3775" s="1">
        <v>0</v>
      </c>
    </row>
    <row r="3776" spans="1:14" x14ac:dyDescent="0.3">
      <c r="A3776" s="1">
        <v>3775</v>
      </c>
      <c r="B3776" s="1" t="s">
        <v>3803</v>
      </c>
      <c r="C3776" s="1">
        <v>2001</v>
      </c>
      <c r="D3776" s="1" t="s">
        <v>29</v>
      </c>
      <c r="E3776" s="1" t="s">
        <v>22</v>
      </c>
      <c r="F3776" s="1">
        <v>81</v>
      </c>
      <c r="G3776" s="1">
        <v>19390983.350000001</v>
      </c>
      <c r="H3776" s="1">
        <v>33133568.239999998</v>
      </c>
      <c r="I3776" s="1">
        <v>13742584.890000001</v>
      </c>
      <c r="J3776" s="1">
        <v>0.70899999999999996</v>
      </c>
      <c r="K3776" s="1">
        <v>3.4</v>
      </c>
      <c r="L3776" s="1">
        <v>292</v>
      </c>
      <c r="M3776" s="1">
        <v>48.23</v>
      </c>
      <c r="N3776" s="1">
        <v>0</v>
      </c>
    </row>
    <row r="3777" spans="1:14" x14ac:dyDescent="0.3">
      <c r="A3777" s="1">
        <v>3776</v>
      </c>
      <c r="B3777" s="1" t="s">
        <v>3804</v>
      </c>
      <c r="C3777" s="1">
        <v>1998</v>
      </c>
      <c r="D3777" s="1" t="s">
        <v>21</v>
      </c>
      <c r="E3777" s="1" t="s">
        <v>27</v>
      </c>
      <c r="F3777" s="1">
        <v>104</v>
      </c>
      <c r="G3777" s="1">
        <v>163652212.63</v>
      </c>
      <c r="H3777" s="1">
        <v>196690850.69999999</v>
      </c>
      <c r="I3777" s="1">
        <v>33038638.07</v>
      </c>
      <c r="J3777" s="1">
        <v>0.20200000000000001</v>
      </c>
      <c r="K3777" s="1">
        <v>5.4</v>
      </c>
      <c r="L3777" s="1">
        <v>10966</v>
      </c>
      <c r="M3777" s="1">
        <v>4.72</v>
      </c>
      <c r="N3777" s="1">
        <v>0</v>
      </c>
    </row>
    <row r="3778" spans="1:14" x14ac:dyDescent="0.3">
      <c r="A3778" s="1">
        <v>3777</v>
      </c>
      <c r="B3778" s="1" t="s">
        <v>3805</v>
      </c>
      <c r="C3778" s="1">
        <v>1990</v>
      </c>
      <c r="D3778" s="1" t="s">
        <v>21</v>
      </c>
      <c r="E3778" s="1" t="s">
        <v>27</v>
      </c>
      <c r="F3778" s="1">
        <v>126</v>
      </c>
      <c r="G3778" s="1">
        <v>117429339.14</v>
      </c>
      <c r="H3778" s="1">
        <v>424097812.69999999</v>
      </c>
      <c r="I3778" s="1">
        <v>306668473.56</v>
      </c>
      <c r="J3778" s="1">
        <v>2.6120000000000001</v>
      </c>
      <c r="K3778" s="1">
        <v>6.4</v>
      </c>
      <c r="L3778" s="1">
        <v>2972</v>
      </c>
      <c r="M3778" s="1">
        <v>1.22</v>
      </c>
      <c r="N3778" s="1">
        <v>1</v>
      </c>
    </row>
    <row r="3779" spans="1:14" x14ac:dyDescent="0.3">
      <c r="A3779" s="1">
        <v>3778</v>
      </c>
      <c r="B3779" s="1" t="s">
        <v>3806</v>
      </c>
      <c r="C3779" s="1">
        <v>1990</v>
      </c>
      <c r="D3779" s="1" t="s">
        <v>21</v>
      </c>
      <c r="E3779" s="1" t="s">
        <v>27</v>
      </c>
      <c r="F3779" s="1">
        <v>98</v>
      </c>
      <c r="G3779" s="1">
        <v>99466468.75</v>
      </c>
      <c r="H3779" s="1">
        <v>288059268.27999997</v>
      </c>
      <c r="I3779" s="1">
        <v>188592799.53</v>
      </c>
      <c r="J3779" s="1">
        <v>1.8959999999999999</v>
      </c>
      <c r="K3779" s="1">
        <v>4</v>
      </c>
      <c r="L3779" s="1">
        <v>248858</v>
      </c>
      <c r="M3779" s="1">
        <v>20.7</v>
      </c>
      <c r="N3779" s="1">
        <v>0</v>
      </c>
    </row>
    <row r="3780" spans="1:14" x14ac:dyDescent="0.3">
      <c r="A3780" s="1">
        <v>3779</v>
      </c>
      <c r="B3780" s="1" t="s">
        <v>3807</v>
      </c>
      <c r="C3780" s="1">
        <v>2015</v>
      </c>
      <c r="D3780" s="1" t="s">
        <v>34</v>
      </c>
      <c r="E3780" s="1" t="s">
        <v>22</v>
      </c>
      <c r="F3780" s="1">
        <v>60</v>
      </c>
      <c r="G3780" s="1">
        <v>12806020.23</v>
      </c>
      <c r="H3780" s="1">
        <v>12461817.33</v>
      </c>
      <c r="I3780" s="1">
        <v>-344202.9</v>
      </c>
      <c r="J3780" s="1">
        <v>-2.7E-2</v>
      </c>
      <c r="K3780" s="1">
        <v>5.9</v>
      </c>
      <c r="L3780" s="1">
        <v>1890</v>
      </c>
      <c r="M3780" s="1">
        <v>4.1900000000000004</v>
      </c>
      <c r="N3780" s="1">
        <v>0</v>
      </c>
    </row>
    <row r="3781" spans="1:14" x14ac:dyDescent="0.3">
      <c r="A3781" s="1">
        <v>3780</v>
      </c>
      <c r="B3781" s="1" t="s">
        <v>3808</v>
      </c>
      <c r="C3781" s="1">
        <v>1985</v>
      </c>
      <c r="D3781" s="1" t="s">
        <v>18</v>
      </c>
      <c r="E3781" s="1" t="s">
        <v>41</v>
      </c>
      <c r="F3781" s="1">
        <v>94</v>
      </c>
      <c r="G3781" s="1">
        <v>7061726.4000000004</v>
      </c>
      <c r="H3781" s="1">
        <v>15320006.689999999</v>
      </c>
      <c r="I3781" s="1">
        <v>8258280.29</v>
      </c>
      <c r="J3781" s="1">
        <v>1.169</v>
      </c>
      <c r="K3781" s="1">
        <v>6.1</v>
      </c>
      <c r="L3781" s="1">
        <v>25344</v>
      </c>
      <c r="M3781" s="1">
        <v>7.17</v>
      </c>
      <c r="N3781" s="1">
        <v>0</v>
      </c>
    </row>
    <row r="3782" spans="1:14" x14ac:dyDescent="0.3">
      <c r="A3782" s="1">
        <v>3781</v>
      </c>
      <c r="B3782" s="1" t="s">
        <v>3809</v>
      </c>
      <c r="C3782" s="1">
        <v>2013</v>
      </c>
      <c r="D3782" s="1" t="s">
        <v>34</v>
      </c>
      <c r="E3782" s="1" t="s">
        <v>69</v>
      </c>
      <c r="F3782" s="1">
        <v>86</v>
      </c>
      <c r="G3782" s="1">
        <v>9697564.1300000008</v>
      </c>
      <c r="H3782" s="1">
        <v>8258574.6600000001</v>
      </c>
      <c r="I3782" s="1">
        <v>-1438989.47</v>
      </c>
      <c r="J3782" s="1">
        <v>-0.14799999999999999</v>
      </c>
      <c r="K3782" s="1">
        <v>5.0999999999999996</v>
      </c>
      <c r="L3782" s="1">
        <v>24631</v>
      </c>
      <c r="M3782" s="1">
        <v>8.82</v>
      </c>
      <c r="N3782" s="1">
        <v>0</v>
      </c>
    </row>
    <row r="3783" spans="1:14" x14ac:dyDescent="0.3">
      <c r="A3783" s="1">
        <v>3782</v>
      </c>
      <c r="B3783" s="1" t="s">
        <v>3810</v>
      </c>
      <c r="C3783" s="1">
        <v>1993</v>
      </c>
      <c r="D3783" s="1" t="s">
        <v>21</v>
      </c>
      <c r="E3783" s="1" t="s">
        <v>27</v>
      </c>
      <c r="F3783" s="1">
        <v>128</v>
      </c>
      <c r="G3783" s="1">
        <v>83292218.829999998</v>
      </c>
      <c r="H3783" s="1">
        <v>121790749.94</v>
      </c>
      <c r="I3783" s="1">
        <v>38498531.100000001</v>
      </c>
      <c r="J3783" s="1">
        <v>0.46200000000000002</v>
      </c>
      <c r="K3783" s="1">
        <v>4</v>
      </c>
      <c r="L3783" s="1">
        <v>51286</v>
      </c>
      <c r="M3783" s="1">
        <v>16.920000000000002</v>
      </c>
      <c r="N3783" s="1">
        <v>0</v>
      </c>
    </row>
    <row r="3784" spans="1:14" x14ac:dyDescent="0.3">
      <c r="A3784" s="1">
        <v>3783</v>
      </c>
      <c r="B3784" s="1" t="s">
        <v>3811</v>
      </c>
      <c r="C3784" s="1">
        <v>2010</v>
      </c>
      <c r="D3784" s="1" t="s">
        <v>34</v>
      </c>
      <c r="E3784" s="1" t="s">
        <v>69</v>
      </c>
      <c r="F3784" s="1">
        <v>75</v>
      </c>
      <c r="G3784" s="1">
        <v>62727067.560000002</v>
      </c>
      <c r="H3784" s="1">
        <v>242651028.56</v>
      </c>
      <c r="I3784" s="1">
        <v>179923961</v>
      </c>
      <c r="J3784" s="1">
        <v>2.8679999999999999</v>
      </c>
      <c r="K3784" s="1">
        <v>6</v>
      </c>
      <c r="L3784" s="1">
        <v>795860</v>
      </c>
      <c r="M3784" s="1">
        <v>6.78</v>
      </c>
      <c r="N3784" s="1">
        <v>1</v>
      </c>
    </row>
    <row r="3785" spans="1:14" x14ac:dyDescent="0.3">
      <c r="A3785" s="1">
        <v>3784</v>
      </c>
      <c r="B3785" s="1" t="s">
        <v>3812</v>
      </c>
      <c r="C3785" s="1">
        <v>1997</v>
      </c>
      <c r="D3785" s="1" t="s">
        <v>21</v>
      </c>
      <c r="E3785" s="1" t="s">
        <v>30</v>
      </c>
      <c r="F3785" s="1">
        <v>150</v>
      </c>
      <c r="G3785" s="1">
        <v>131248433.94</v>
      </c>
      <c r="H3785" s="1">
        <v>322280814.94999999</v>
      </c>
      <c r="I3785" s="1">
        <v>191032381.02000001</v>
      </c>
      <c r="J3785" s="1">
        <v>1.456</v>
      </c>
      <c r="K3785" s="1">
        <v>7.1</v>
      </c>
      <c r="L3785" s="1">
        <v>28413</v>
      </c>
      <c r="M3785" s="1">
        <v>4.45</v>
      </c>
      <c r="N3785" s="1">
        <v>0</v>
      </c>
    </row>
    <row r="3786" spans="1:14" x14ac:dyDescent="0.3">
      <c r="A3786" s="1">
        <v>3785</v>
      </c>
      <c r="B3786" s="1" t="s">
        <v>3813</v>
      </c>
      <c r="C3786" s="1">
        <v>2007</v>
      </c>
      <c r="D3786" s="1" t="s">
        <v>29</v>
      </c>
      <c r="E3786" s="1" t="s">
        <v>22</v>
      </c>
      <c r="F3786" s="1">
        <v>94</v>
      </c>
      <c r="G3786" s="1">
        <v>32939124.16</v>
      </c>
      <c r="H3786" s="1">
        <v>280623900.27999997</v>
      </c>
      <c r="I3786" s="1">
        <v>247684776.12</v>
      </c>
      <c r="J3786" s="1">
        <v>7.5190000000000001</v>
      </c>
      <c r="K3786" s="1">
        <v>4.2</v>
      </c>
      <c r="L3786" s="1">
        <v>56726</v>
      </c>
      <c r="M3786" s="1">
        <v>6.64</v>
      </c>
      <c r="N3786" s="1">
        <v>1</v>
      </c>
    </row>
    <row r="3787" spans="1:14" x14ac:dyDescent="0.3">
      <c r="A3787" s="1">
        <v>3786</v>
      </c>
      <c r="B3787" s="1" t="s">
        <v>3814</v>
      </c>
      <c r="C3787" s="1">
        <v>1995</v>
      </c>
      <c r="D3787" s="1" t="s">
        <v>21</v>
      </c>
      <c r="E3787" s="1" t="s">
        <v>47</v>
      </c>
      <c r="F3787" s="1">
        <v>101</v>
      </c>
      <c r="G3787" s="1">
        <v>852578.32</v>
      </c>
      <c r="H3787" s="1">
        <v>324361.24</v>
      </c>
      <c r="I3787" s="1">
        <v>-528217.07999999996</v>
      </c>
      <c r="J3787" s="1">
        <v>-0.62</v>
      </c>
      <c r="K3787" s="1">
        <v>7.1</v>
      </c>
      <c r="L3787" s="1">
        <v>74664</v>
      </c>
      <c r="M3787" s="1">
        <v>27.58</v>
      </c>
      <c r="N3787" s="1">
        <v>0</v>
      </c>
    </row>
    <row r="3788" spans="1:14" x14ac:dyDescent="0.3">
      <c r="A3788" s="1">
        <v>3787</v>
      </c>
      <c r="B3788" s="1" t="s">
        <v>3815</v>
      </c>
      <c r="C3788" s="1">
        <v>2007</v>
      </c>
      <c r="D3788" s="1" t="s">
        <v>29</v>
      </c>
      <c r="E3788" s="1" t="s">
        <v>27</v>
      </c>
      <c r="F3788" s="1">
        <v>132</v>
      </c>
      <c r="G3788" s="1">
        <v>112479328.02</v>
      </c>
      <c r="H3788" s="1">
        <v>296656133.29000002</v>
      </c>
      <c r="I3788" s="1">
        <v>184176805.27000001</v>
      </c>
      <c r="J3788" s="1">
        <v>1.637</v>
      </c>
      <c r="K3788" s="1">
        <v>4.9000000000000004</v>
      </c>
      <c r="L3788" s="1">
        <v>42684</v>
      </c>
      <c r="M3788" s="1">
        <v>23.9</v>
      </c>
      <c r="N3788" s="1">
        <v>0</v>
      </c>
    </row>
    <row r="3789" spans="1:14" x14ac:dyDescent="0.3">
      <c r="A3789" s="1">
        <v>3788</v>
      </c>
      <c r="B3789" s="1" t="s">
        <v>3816</v>
      </c>
      <c r="C3789" s="1">
        <v>1994</v>
      </c>
      <c r="D3789" s="1" t="s">
        <v>21</v>
      </c>
      <c r="E3789" s="1" t="s">
        <v>27</v>
      </c>
      <c r="F3789" s="1">
        <v>136</v>
      </c>
      <c r="G3789" s="1">
        <v>102200981.8</v>
      </c>
      <c r="H3789" s="1">
        <v>68828742.090000004</v>
      </c>
      <c r="I3789" s="1">
        <v>-33372239.699999999</v>
      </c>
      <c r="J3789" s="1">
        <v>-0.32700000000000001</v>
      </c>
      <c r="K3789" s="1">
        <v>5.2</v>
      </c>
      <c r="L3789" s="1">
        <v>1276</v>
      </c>
      <c r="M3789" s="1">
        <v>9.85</v>
      </c>
      <c r="N3789" s="1">
        <v>0</v>
      </c>
    </row>
    <row r="3790" spans="1:14" x14ac:dyDescent="0.3">
      <c r="A3790" s="1">
        <v>3789</v>
      </c>
      <c r="B3790" s="1" t="s">
        <v>3817</v>
      </c>
      <c r="C3790" s="1">
        <v>1989</v>
      </c>
      <c r="D3790" s="1" t="s">
        <v>18</v>
      </c>
      <c r="E3790" s="1" t="s">
        <v>27</v>
      </c>
      <c r="F3790" s="1">
        <v>136</v>
      </c>
      <c r="G3790" s="1">
        <v>60669084.090000004</v>
      </c>
      <c r="H3790" s="1">
        <v>36890409.899999999</v>
      </c>
      <c r="I3790" s="1">
        <v>-23778674.190000001</v>
      </c>
      <c r="J3790" s="1">
        <v>-0.39200000000000002</v>
      </c>
      <c r="K3790" s="1">
        <v>8.1</v>
      </c>
      <c r="L3790" s="1">
        <v>3671</v>
      </c>
      <c r="M3790" s="1">
        <v>13.71</v>
      </c>
      <c r="N3790" s="1">
        <v>0</v>
      </c>
    </row>
    <row r="3791" spans="1:14" x14ac:dyDescent="0.3">
      <c r="A3791" s="1">
        <v>3790</v>
      </c>
      <c r="B3791" s="1" t="s">
        <v>3818</v>
      </c>
      <c r="C3791" s="1">
        <v>1980</v>
      </c>
      <c r="D3791" s="1" t="s">
        <v>18</v>
      </c>
      <c r="E3791" s="1" t="s">
        <v>41</v>
      </c>
      <c r="F3791" s="1">
        <v>110</v>
      </c>
      <c r="G3791" s="1">
        <v>11790665.41</v>
      </c>
      <c r="H3791" s="1">
        <v>11232412.140000001</v>
      </c>
      <c r="I3791" s="1">
        <v>-558253.27</v>
      </c>
      <c r="J3791" s="1">
        <v>-4.7E-2</v>
      </c>
      <c r="K3791" s="1">
        <v>5</v>
      </c>
      <c r="L3791" s="1">
        <v>153705</v>
      </c>
      <c r="M3791" s="1">
        <v>3.42</v>
      </c>
      <c r="N3791" s="1">
        <v>0</v>
      </c>
    </row>
    <row r="3792" spans="1:14" x14ac:dyDescent="0.3">
      <c r="A3792" s="1">
        <v>3791</v>
      </c>
      <c r="B3792" s="1" t="s">
        <v>3819</v>
      </c>
      <c r="C3792" s="1">
        <v>1982</v>
      </c>
      <c r="D3792" s="1" t="s">
        <v>18</v>
      </c>
      <c r="E3792" s="1" t="s">
        <v>30</v>
      </c>
      <c r="F3792" s="1">
        <v>121</v>
      </c>
      <c r="G3792" s="1">
        <v>25933575.73</v>
      </c>
      <c r="H3792" s="1">
        <v>62868625.719999999</v>
      </c>
      <c r="I3792" s="1">
        <v>36935049.990000002</v>
      </c>
      <c r="J3792" s="1">
        <v>1.4239999999999999</v>
      </c>
      <c r="K3792" s="1">
        <v>7.3</v>
      </c>
      <c r="L3792" s="1">
        <v>8893</v>
      </c>
      <c r="M3792" s="1">
        <v>12.47</v>
      </c>
      <c r="N3792" s="1">
        <v>0</v>
      </c>
    </row>
    <row r="3793" spans="1:14" x14ac:dyDescent="0.3">
      <c r="A3793" s="1">
        <v>3792</v>
      </c>
      <c r="B3793" s="1" t="s">
        <v>3820</v>
      </c>
      <c r="C3793" s="1">
        <v>2010</v>
      </c>
      <c r="D3793" s="1" t="s">
        <v>34</v>
      </c>
      <c r="E3793" s="1" t="s">
        <v>25</v>
      </c>
      <c r="F3793" s="1">
        <v>80</v>
      </c>
      <c r="G3793" s="1">
        <v>7035648.0099999998</v>
      </c>
      <c r="H3793" s="1">
        <v>831218.91</v>
      </c>
      <c r="I3793" s="1">
        <v>-6204429.0999999996</v>
      </c>
      <c r="J3793" s="1">
        <v>-0.88200000000000001</v>
      </c>
      <c r="K3793" s="1">
        <v>6.8</v>
      </c>
      <c r="L3793" s="1">
        <v>10980</v>
      </c>
      <c r="M3793" s="1">
        <v>90.16</v>
      </c>
      <c r="N3793" s="1">
        <v>0</v>
      </c>
    </row>
    <row r="3794" spans="1:14" x14ac:dyDescent="0.3">
      <c r="A3794" s="1">
        <v>3793</v>
      </c>
      <c r="B3794" s="1" t="s">
        <v>3821</v>
      </c>
      <c r="C3794" s="1">
        <v>1982</v>
      </c>
      <c r="D3794" s="1" t="s">
        <v>18</v>
      </c>
      <c r="E3794" s="1" t="s">
        <v>41</v>
      </c>
      <c r="F3794" s="1">
        <v>82</v>
      </c>
      <c r="G3794" s="1">
        <v>11691667.57</v>
      </c>
      <c r="H3794" s="1">
        <v>28015005.420000002</v>
      </c>
      <c r="I3794" s="1">
        <v>16323337.85</v>
      </c>
      <c r="J3794" s="1">
        <v>1.3959999999999999</v>
      </c>
      <c r="K3794" s="1">
        <v>7.1</v>
      </c>
      <c r="L3794" s="1">
        <v>3751</v>
      </c>
      <c r="M3794" s="1">
        <v>27.69</v>
      </c>
      <c r="N3794" s="1">
        <v>0</v>
      </c>
    </row>
    <row r="3795" spans="1:14" x14ac:dyDescent="0.3">
      <c r="A3795" s="1">
        <v>3794</v>
      </c>
      <c r="B3795" s="1" t="s">
        <v>3822</v>
      </c>
      <c r="C3795" s="1">
        <v>2013</v>
      </c>
      <c r="D3795" s="1" t="s">
        <v>34</v>
      </c>
      <c r="E3795" s="1" t="s">
        <v>41</v>
      </c>
      <c r="F3795" s="1">
        <v>98</v>
      </c>
      <c r="G3795" s="1">
        <v>4032490.01</v>
      </c>
      <c r="H3795" s="1">
        <v>1095552.58</v>
      </c>
      <c r="I3795" s="1">
        <v>-2936937.43</v>
      </c>
      <c r="J3795" s="1">
        <v>-0.72799999999999998</v>
      </c>
      <c r="K3795" s="1">
        <v>7.5</v>
      </c>
      <c r="L3795" s="1">
        <v>4773</v>
      </c>
      <c r="M3795" s="1">
        <v>87.74</v>
      </c>
      <c r="N3795" s="1">
        <v>0</v>
      </c>
    </row>
    <row r="3796" spans="1:14" x14ac:dyDescent="0.3">
      <c r="A3796" s="1">
        <v>3795</v>
      </c>
      <c r="B3796" s="1" t="s">
        <v>3823</v>
      </c>
      <c r="C3796" s="1">
        <v>2010</v>
      </c>
      <c r="D3796" s="1" t="s">
        <v>34</v>
      </c>
      <c r="E3796" s="1" t="s">
        <v>16</v>
      </c>
      <c r="F3796" s="1">
        <v>86</v>
      </c>
      <c r="G3796" s="1">
        <v>1570890.45</v>
      </c>
      <c r="H3796" s="1">
        <v>752989.02</v>
      </c>
      <c r="I3796" s="1">
        <v>-817901.43</v>
      </c>
      <c r="J3796" s="1">
        <v>-0.52100000000000002</v>
      </c>
      <c r="K3796" s="1">
        <v>5.3</v>
      </c>
      <c r="L3796" s="1">
        <v>15361</v>
      </c>
      <c r="M3796" s="1">
        <v>3.82</v>
      </c>
      <c r="N3796" s="1">
        <v>0</v>
      </c>
    </row>
    <row r="3797" spans="1:14" x14ac:dyDescent="0.3">
      <c r="A3797" s="1">
        <v>3796</v>
      </c>
      <c r="B3797" s="1" t="s">
        <v>3824</v>
      </c>
      <c r="C3797" s="1">
        <v>2008</v>
      </c>
      <c r="D3797" s="1" t="s">
        <v>29</v>
      </c>
      <c r="E3797" s="1" t="s">
        <v>69</v>
      </c>
      <c r="F3797" s="1">
        <v>99</v>
      </c>
      <c r="G3797" s="1">
        <v>181232339.94999999</v>
      </c>
      <c r="H3797" s="1">
        <v>588938198.54999995</v>
      </c>
      <c r="I3797" s="1">
        <v>407705858.60000002</v>
      </c>
      <c r="J3797" s="1">
        <v>2.25</v>
      </c>
      <c r="K3797" s="1">
        <v>6.9</v>
      </c>
      <c r="L3797" s="1">
        <v>17928</v>
      </c>
      <c r="M3797" s="1">
        <v>30.97</v>
      </c>
      <c r="N3797" s="1">
        <v>1</v>
      </c>
    </row>
    <row r="3798" spans="1:14" x14ac:dyDescent="0.3">
      <c r="A3798" s="1">
        <v>3797</v>
      </c>
      <c r="B3798" s="1" t="s">
        <v>3825</v>
      </c>
      <c r="C3798" s="1">
        <v>1995</v>
      </c>
      <c r="D3798" s="1" t="s">
        <v>21</v>
      </c>
      <c r="E3798" s="1" t="s">
        <v>16</v>
      </c>
      <c r="F3798" s="1">
        <v>129</v>
      </c>
      <c r="G3798" s="1">
        <v>3482555.07</v>
      </c>
      <c r="H3798" s="1">
        <v>6562875.2999999998</v>
      </c>
      <c r="I3798" s="1">
        <v>3080320.24</v>
      </c>
      <c r="J3798" s="1">
        <v>0.88500000000000001</v>
      </c>
      <c r="K3798" s="1">
        <v>7</v>
      </c>
      <c r="L3798" s="1">
        <v>223506</v>
      </c>
      <c r="M3798" s="1">
        <v>13.06</v>
      </c>
      <c r="N3798" s="1">
        <v>0</v>
      </c>
    </row>
    <row r="3799" spans="1:14" x14ac:dyDescent="0.3">
      <c r="A3799" s="1">
        <v>3798</v>
      </c>
      <c r="B3799" s="1" t="s">
        <v>3826</v>
      </c>
      <c r="C3799" s="1">
        <v>2015</v>
      </c>
      <c r="D3799" s="1" t="s">
        <v>34</v>
      </c>
      <c r="E3799" s="1" t="s">
        <v>30</v>
      </c>
      <c r="F3799" s="1">
        <v>126</v>
      </c>
      <c r="G3799" s="1">
        <v>161201876.61000001</v>
      </c>
      <c r="H3799" s="1">
        <v>31484959.66</v>
      </c>
      <c r="I3799" s="1">
        <v>-129716916.95</v>
      </c>
      <c r="J3799" s="1">
        <v>-0.80500000000000005</v>
      </c>
      <c r="K3799" s="1">
        <v>8.3000000000000007</v>
      </c>
      <c r="L3799" s="1">
        <v>7414</v>
      </c>
      <c r="M3799" s="1">
        <v>18.940000000000001</v>
      </c>
      <c r="N3799" s="1">
        <v>0</v>
      </c>
    </row>
    <row r="3800" spans="1:14" x14ac:dyDescent="0.3">
      <c r="A3800" s="1">
        <v>3799</v>
      </c>
      <c r="B3800" s="1" t="s">
        <v>3827</v>
      </c>
      <c r="C3800" s="1">
        <v>2024</v>
      </c>
      <c r="D3800" s="1" t="s">
        <v>15</v>
      </c>
      <c r="E3800" s="1" t="s">
        <v>41</v>
      </c>
      <c r="F3800" s="1">
        <v>93</v>
      </c>
      <c r="G3800" s="1">
        <v>12311190.48</v>
      </c>
      <c r="H3800" s="1">
        <v>17849155.02</v>
      </c>
      <c r="I3800" s="1">
        <v>5537964.5499999998</v>
      </c>
      <c r="J3800" s="1">
        <v>0.45</v>
      </c>
      <c r="K3800" s="1">
        <v>8.4</v>
      </c>
      <c r="L3800" s="1">
        <v>12377</v>
      </c>
      <c r="M3800" s="1">
        <v>74.7</v>
      </c>
      <c r="N3800" s="1">
        <v>0</v>
      </c>
    </row>
    <row r="3801" spans="1:14" x14ac:dyDescent="0.3">
      <c r="A3801" s="1">
        <v>3800</v>
      </c>
      <c r="B3801" s="1" t="s">
        <v>3828</v>
      </c>
      <c r="C3801" s="1">
        <v>1993</v>
      </c>
      <c r="D3801" s="1" t="s">
        <v>21</v>
      </c>
      <c r="E3801" s="1" t="s">
        <v>66</v>
      </c>
      <c r="F3801" s="1">
        <v>129</v>
      </c>
      <c r="G3801" s="1">
        <v>18565247.829999998</v>
      </c>
      <c r="H3801" s="1">
        <v>113087625.27</v>
      </c>
      <c r="I3801" s="1">
        <v>94522377.450000003</v>
      </c>
      <c r="J3801" s="1">
        <v>5.0910000000000002</v>
      </c>
      <c r="K3801" s="1">
        <v>7.3</v>
      </c>
      <c r="L3801" s="1">
        <v>3024</v>
      </c>
      <c r="M3801" s="1">
        <v>4.55</v>
      </c>
      <c r="N3801" s="1">
        <v>1</v>
      </c>
    </row>
    <row r="3802" spans="1:14" x14ac:dyDescent="0.3">
      <c r="A3802" s="1">
        <v>3801</v>
      </c>
      <c r="B3802" s="1" t="s">
        <v>3829</v>
      </c>
      <c r="C3802" s="1">
        <v>2002</v>
      </c>
      <c r="D3802" s="1" t="s">
        <v>29</v>
      </c>
      <c r="E3802" s="1" t="s">
        <v>19</v>
      </c>
      <c r="F3802" s="1">
        <v>168</v>
      </c>
      <c r="G3802" s="1">
        <v>46457484.390000001</v>
      </c>
      <c r="H3802" s="1">
        <v>87870112.069999993</v>
      </c>
      <c r="I3802" s="1">
        <v>41412627.689999998</v>
      </c>
      <c r="J3802" s="1">
        <v>0.89100000000000001</v>
      </c>
      <c r="K3802" s="1">
        <v>3.6</v>
      </c>
      <c r="L3802" s="1">
        <v>6507</v>
      </c>
      <c r="M3802" s="1">
        <v>15.46</v>
      </c>
      <c r="N3802" s="1">
        <v>0</v>
      </c>
    </row>
    <row r="3803" spans="1:14" x14ac:dyDescent="0.3">
      <c r="A3803" s="1">
        <v>3802</v>
      </c>
      <c r="B3803" s="1" t="s">
        <v>3830</v>
      </c>
      <c r="C3803" s="1">
        <v>1995</v>
      </c>
      <c r="D3803" s="1" t="s">
        <v>21</v>
      </c>
      <c r="E3803" s="1" t="s">
        <v>16</v>
      </c>
      <c r="F3803" s="1">
        <v>114</v>
      </c>
      <c r="G3803" s="1">
        <v>9324167.5800000001</v>
      </c>
      <c r="H3803" s="1">
        <v>70776078.709999993</v>
      </c>
      <c r="I3803" s="1">
        <v>61451911.119999997</v>
      </c>
      <c r="J3803" s="1">
        <v>6.5910000000000002</v>
      </c>
      <c r="K3803" s="1">
        <v>5.4</v>
      </c>
      <c r="L3803" s="1">
        <v>19203</v>
      </c>
      <c r="M3803" s="1">
        <v>8.16</v>
      </c>
      <c r="N3803" s="1">
        <v>0</v>
      </c>
    </row>
    <row r="3804" spans="1:14" x14ac:dyDescent="0.3">
      <c r="A3804" s="1">
        <v>3803</v>
      </c>
      <c r="B3804" s="1" t="s">
        <v>3831</v>
      </c>
      <c r="C3804" s="1">
        <v>1981</v>
      </c>
      <c r="D3804" s="1" t="s">
        <v>18</v>
      </c>
      <c r="E3804" s="1" t="s">
        <v>69</v>
      </c>
      <c r="F3804" s="1">
        <v>97</v>
      </c>
      <c r="G3804" s="1">
        <v>12084960.890000001</v>
      </c>
      <c r="H3804" s="1">
        <v>4077299.53</v>
      </c>
      <c r="I3804" s="1">
        <v>-8007661.3499999996</v>
      </c>
      <c r="J3804" s="1">
        <v>-0.66300000000000003</v>
      </c>
      <c r="K3804" s="1">
        <v>4.5999999999999996</v>
      </c>
      <c r="L3804" s="1">
        <v>5329</v>
      </c>
      <c r="M3804" s="1">
        <v>6.62</v>
      </c>
      <c r="N3804" s="1">
        <v>0</v>
      </c>
    </row>
    <row r="3805" spans="1:14" x14ac:dyDescent="0.3">
      <c r="A3805" s="1">
        <v>3804</v>
      </c>
      <c r="B3805" s="1" t="s">
        <v>3832</v>
      </c>
      <c r="C3805" s="1">
        <v>2022</v>
      </c>
      <c r="D3805" s="1" t="s">
        <v>15</v>
      </c>
      <c r="E3805" s="1" t="s">
        <v>19</v>
      </c>
      <c r="F3805" s="1">
        <v>147</v>
      </c>
      <c r="G3805" s="1">
        <v>613538017.35000002</v>
      </c>
      <c r="H3805" s="1">
        <v>479546708.82999998</v>
      </c>
      <c r="I3805" s="1">
        <v>-133991308.53</v>
      </c>
      <c r="J3805" s="1">
        <v>-0.218</v>
      </c>
      <c r="K3805" s="1">
        <v>8.1</v>
      </c>
      <c r="L3805" s="1">
        <v>30626</v>
      </c>
      <c r="M3805" s="1">
        <v>25.69</v>
      </c>
      <c r="N3805" s="1">
        <v>0</v>
      </c>
    </row>
    <row r="3806" spans="1:14" x14ac:dyDescent="0.3">
      <c r="A3806" s="1">
        <v>3805</v>
      </c>
      <c r="B3806" s="1" t="s">
        <v>3833</v>
      </c>
      <c r="C3806" s="1">
        <v>1990</v>
      </c>
      <c r="D3806" s="1" t="s">
        <v>21</v>
      </c>
      <c r="E3806" s="1" t="s">
        <v>69</v>
      </c>
      <c r="F3806" s="1">
        <v>101</v>
      </c>
      <c r="G3806" s="1">
        <v>2066598.52</v>
      </c>
      <c r="H3806" s="1">
        <v>5245447.22</v>
      </c>
      <c r="I3806" s="1">
        <v>3178848.7</v>
      </c>
      <c r="J3806" s="1">
        <v>1.538</v>
      </c>
      <c r="K3806" s="1">
        <v>5.6</v>
      </c>
      <c r="L3806" s="1">
        <v>4026</v>
      </c>
      <c r="M3806" s="1">
        <v>67.8</v>
      </c>
      <c r="N3806" s="1">
        <v>0</v>
      </c>
    </row>
    <row r="3807" spans="1:14" x14ac:dyDescent="0.3">
      <c r="A3807" s="1">
        <v>3806</v>
      </c>
      <c r="B3807" s="1" t="s">
        <v>3834</v>
      </c>
      <c r="C3807" s="1">
        <v>2016</v>
      </c>
      <c r="D3807" s="1" t="s">
        <v>34</v>
      </c>
      <c r="E3807" s="1" t="s">
        <v>27</v>
      </c>
      <c r="F3807" s="1">
        <v>120</v>
      </c>
      <c r="G3807" s="1">
        <v>1463532.43</v>
      </c>
      <c r="H3807" s="1">
        <v>2076032.31</v>
      </c>
      <c r="I3807" s="1">
        <v>612499.88</v>
      </c>
      <c r="J3807" s="1">
        <v>0.41899999999999998</v>
      </c>
      <c r="K3807" s="1">
        <v>4.0999999999999996</v>
      </c>
      <c r="L3807" s="1">
        <v>24530</v>
      </c>
      <c r="M3807" s="1">
        <v>6.65</v>
      </c>
      <c r="N3807" s="1">
        <v>0</v>
      </c>
    </row>
    <row r="3808" spans="1:14" x14ac:dyDescent="0.3">
      <c r="A3808" s="1">
        <v>3807</v>
      </c>
      <c r="B3808" s="1" t="s">
        <v>3835</v>
      </c>
      <c r="C3808" s="1">
        <v>1981</v>
      </c>
      <c r="D3808" s="1" t="s">
        <v>18</v>
      </c>
      <c r="E3808" s="1" t="s">
        <v>69</v>
      </c>
      <c r="F3808" s="1">
        <v>67</v>
      </c>
      <c r="G3808" s="1">
        <v>67707357.969999999</v>
      </c>
      <c r="H3808" s="1">
        <v>757188260.98000002</v>
      </c>
      <c r="I3808" s="1">
        <v>689480903.00999999</v>
      </c>
      <c r="J3808" s="1">
        <v>10.183</v>
      </c>
      <c r="K3808" s="1">
        <v>10</v>
      </c>
      <c r="L3808" s="1">
        <v>7263</v>
      </c>
      <c r="M3808" s="1">
        <v>21.31</v>
      </c>
      <c r="N3808" s="1">
        <v>1</v>
      </c>
    </row>
    <row r="3809" spans="1:14" x14ac:dyDescent="0.3">
      <c r="A3809" s="1">
        <v>3808</v>
      </c>
      <c r="B3809" s="1" t="s">
        <v>3836</v>
      </c>
      <c r="C3809" s="1">
        <v>2009</v>
      </c>
      <c r="D3809" s="1" t="s">
        <v>29</v>
      </c>
      <c r="E3809" s="1" t="s">
        <v>66</v>
      </c>
      <c r="F3809" s="1">
        <v>110</v>
      </c>
      <c r="G3809" s="1">
        <v>68153060.040000007</v>
      </c>
      <c r="H3809" s="1">
        <v>153075838.90000001</v>
      </c>
      <c r="I3809" s="1">
        <v>84922778.859999999</v>
      </c>
      <c r="J3809" s="1">
        <v>1.246</v>
      </c>
      <c r="K3809" s="1">
        <v>8.4</v>
      </c>
      <c r="L3809" s="1">
        <v>15705</v>
      </c>
      <c r="M3809" s="1">
        <v>13.67</v>
      </c>
      <c r="N3809" s="1">
        <v>0</v>
      </c>
    </row>
    <row r="3810" spans="1:14" x14ac:dyDescent="0.3">
      <c r="A3810" s="1">
        <v>3809</v>
      </c>
      <c r="B3810" s="1" t="s">
        <v>3837</v>
      </c>
      <c r="C3810" s="1">
        <v>2005</v>
      </c>
      <c r="D3810" s="1" t="s">
        <v>29</v>
      </c>
      <c r="E3810" s="1" t="s">
        <v>66</v>
      </c>
      <c r="F3810" s="1">
        <v>127</v>
      </c>
      <c r="G3810" s="1">
        <v>6636007.8200000003</v>
      </c>
      <c r="H3810" s="1">
        <v>13015638.800000001</v>
      </c>
      <c r="I3810" s="1">
        <v>6379630.9800000004</v>
      </c>
      <c r="J3810" s="1">
        <v>0.96099999999999997</v>
      </c>
      <c r="K3810" s="1">
        <v>7.5</v>
      </c>
      <c r="L3810" s="1">
        <v>106098</v>
      </c>
      <c r="M3810" s="1">
        <v>15.58</v>
      </c>
      <c r="N3810" s="1">
        <v>0</v>
      </c>
    </row>
    <row r="3811" spans="1:14" x14ac:dyDescent="0.3">
      <c r="A3811" s="1">
        <v>3810</v>
      </c>
      <c r="B3811" s="1" t="s">
        <v>3838</v>
      </c>
      <c r="C3811" s="1">
        <v>2003</v>
      </c>
      <c r="D3811" s="1" t="s">
        <v>29</v>
      </c>
      <c r="E3811" s="1" t="s">
        <v>69</v>
      </c>
      <c r="F3811" s="1">
        <v>98</v>
      </c>
      <c r="G3811" s="1">
        <v>76791863.609999999</v>
      </c>
      <c r="H3811" s="1">
        <v>33658306.020000003</v>
      </c>
      <c r="I3811" s="1">
        <v>-43133557.590000004</v>
      </c>
      <c r="J3811" s="1">
        <v>-0.56200000000000006</v>
      </c>
      <c r="K3811" s="1">
        <v>6.3</v>
      </c>
      <c r="L3811" s="1">
        <v>23830</v>
      </c>
      <c r="M3811" s="1">
        <v>11.16</v>
      </c>
      <c r="N3811" s="1">
        <v>0</v>
      </c>
    </row>
    <row r="3812" spans="1:14" x14ac:dyDescent="0.3">
      <c r="A3812" s="1">
        <v>3811</v>
      </c>
      <c r="B3812" s="1" t="s">
        <v>3839</v>
      </c>
      <c r="C3812" s="1">
        <v>2020</v>
      </c>
      <c r="D3812" s="1" t="s">
        <v>15</v>
      </c>
      <c r="E3812" s="1" t="s">
        <v>30</v>
      </c>
      <c r="F3812" s="1">
        <v>132</v>
      </c>
      <c r="G3812" s="1">
        <v>69028352.359999999</v>
      </c>
      <c r="H3812" s="1">
        <v>88888104.319999993</v>
      </c>
      <c r="I3812" s="1">
        <v>19859751.960000001</v>
      </c>
      <c r="J3812" s="1">
        <v>0.28799999999999998</v>
      </c>
      <c r="K3812" s="1">
        <v>7.7</v>
      </c>
      <c r="L3812" s="1">
        <v>44822</v>
      </c>
      <c r="M3812" s="1">
        <v>6.06</v>
      </c>
      <c r="N3812" s="1">
        <v>0</v>
      </c>
    </row>
    <row r="3813" spans="1:14" x14ac:dyDescent="0.3">
      <c r="A3813" s="1">
        <v>3812</v>
      </c>
      <c r="B3813" s="1" t="s">
        <v>3840</v>
      </c>
      <c r="C3813" s="1">
        <v>2020</v>
      </c>
      <c r="D3813" s="1" t="s">
        <v>15</v>
      </c>
      <c r="E3813" s="1" t="s">
        <v>16</v>
      </c>
      <c r="F3813" s="1">
        <v>109</v>
      </c>
      <c r="G3813" s="1">
        <v>30621590.079999998</v>
      </c>
      <c r="H3813" s="1">
        <v>54762695.700000003</v>
      </c>
      <c r="I3813" s="1">
        <v>24141105.620000001</v>
      </c>
      <c r="J3813" s="1">
        <v>0.78800000000000003</v>
      </c>
      <c r="K3813" s="1">
        <v>4.9000000000000004</v>
      </c>
      <c r="L3813" s="1">
        <v>20231</v>
      </c>
      <c r="M3813" s="1">
        <v>21.15</v>
      </c>
      <c r="N3813" s="1">
        <v>0</v>
      </c>
    </row>
    <row r="3814" spans="1:14" x14ac:dyDescent="0.3">
      <c r="A3814" s="1">
        <v>3813</v>
      </c>
      <c r="B3814" s="1" t="s">
        <v>3841</v>
      </c>
      <c r="C3814" s="1">
        <v>2004</v>
      </c>
      <c r="D3814" s="1" t="s">
        <v>29</v>
      </c>
      <c r="E3814" s="1" t="s">
        <v>47</v>
      </c>
      <c r="F3814" s="1">
        <v>116</v>
      </c>
      <c r="G3814" s="1">
        <v>14750302.35</v>
      </c>
      <c r="H3814" s="1">
        <v>15147975.449999999</v>
      </c>
      <c r="I3814" s="1">
        <v>397673.1</v>
      </c>
      <c r="J3814" s="1">
        <v>2.7E-2</v>
      </c>
      <c r="K3814" s="1">
        <v>7.5</v>
      </c>
      <c r="L3814" s="1">
        <v>141025</v>
      </c>
      <c r="M3814" s="1">
        <v>6.77</v>
      </c>
      <c r="N3814" s="1">
        <v>0</v>
      </c>
    </row>
    <row r="3815" spans="1:14" x14ac:dyDescent="0.3">
      <c r="A3815" s="1">
        <v>3814</v>
      </c>
      <c r="B3815" s="1" t="s">
        <v>3842</v>
      </c>
      <c r="C3815" s="1">
        <v>2013</v>
      </c>
      <c r="D3815" s="1" t="s">
        <v>34</v>
      </c>
      <c r="E3815" s="1" t="s">
        <v>30</v>
      </c>
      <c r="F3815" s="1">
        <v>161</v>
      </c>
      <c r="G3815" s="1">
        <v>11549205.779999999</v>
      </c>
      <c r="H3815" s="1">
        <v>15288096.359999999</v>
      </c>
      <c r="I3815" s="1">
        <v>3738890.58</v>
      </c>
      <c r="J3815" s="1">
        <v>0.32400000000000001</v>
      </c>
      <c r="K3815" s="1">
        <v>8.9</v>
      </c>
      <c r="L3815" s="1">
        <v>33608</v>
      </c>
      <c r="M3815" s="1">
        <v>10.8</v>
      </c>
      <c r="N3815" s="1">
        <v>0</v>
      </c>
    </row>
    <row r="3816" spans="1:14" x14ac:dyDescent="0.3">
      <c r="A3816" s="1">
        <v>3815</v>
      </c>
      <c r="B3816" s="1" t="s">
        <v>3843</v>
      </c>
      <c r="C3816" s="1">
        <v>1998</v>
      </c>
      <c r="D3816" s="1" t="s">
        <v>21</v>
      </c>
      <c r="E3816" s="1" t="s">
        <v>41</v>
      </c>
      <c r="F3816" s="1">
        <v>92</v>
      </c>
      <c r="G3816" s="1">
        <v>10848893.35</v>
      </c>
      <c r="H3816" s="1">
        <v>12330201.77</v>
      </c>
      <c r="I3816" s="1">
        <v>1481308.42</v>
      </c>
      <c r="J3816" s="1">
        <v>0.13700000000000001</v>
      </c>
      <c r="K3816" s="1">
        <v>5.9</v>
      </c>
      <c r="L3816" s="1">
        <v>6901</v>
      </c>
      <c r="M3816" s="1">
        <v>20.11</v>
      </c>
      <c r="N3816" s="1">
        <v>0</v>
      </c>
    </row>
    <row r="3817" spans="1:14" x14ac:dyDescent="0.3">
      <c r="A3817" s="1">
        <v>3816</v>
      </c>
      <c r="B3817" s="1" t="s">
        <v>3844</v>
      </c>
      <c r="C3817" s="1">
        <v>1997</v>
      </c>
      <c r="D3817" s="1" t="s">
        <v>21</v>
      </c>
      <c r="E3817" s="1" t="s">
        <v>27</v>
      </c>
      <c r="F3817" s="1">
        <v>113</v>
      </c>
      <c r="G3817" s="1">
        <v>128295759.73999999</v>
      </c>
      <c r="H3817" s="1">
        <v>2658320052.75</v>
      </c>
      <c r="I3817" s="1">
        <v>2530024293.02</v>
      </c>
      <c r="J3817" s="1">
        <v>19.72</v>
      </c>
      <c r="K3817" s="1">
        <v>5.3</v>
      </c>
      <c r="L3817" s="1">
        <v>12978</v>
      </c>
      <c r="M3817" s="1">
        <v>37.549999999999997</v>
      </c>
      <c r="N3817" s="1">
        <v>1</v>
      </c>
    </row>
    <row r="3818" spans="1:14" x14ac:dyDescent="0.3">
      <c r="A3818" s="1">
        <v>3817</v>
      </c>
      <c r="B3818" s="1" t="s">
        <v>3845</v>
      </c>
      <c r="C3818" s="1">
        <v>2014</v>
      </c>
      <c r="D3818" s="1" t="s">
        <v>34</v>
      </c>
      <c r="E3818" s="1" t="s">
        <v>27</v>
      </c>
      <c r="F3818" s="1">
        <v>130</v>
      </c>
      <c r="G3818" s="1">
        <v>96201245.650000006</v>
      </c>
      <c r="H3818" s="1">
        <v>100266278.64</v>
      </c>
      <c r="I3818" s="1">
        <v>4065033</v>
      </c>
      <c r="J3818" s="1">
        <v>4.2000000000000003E-2</v>
      </c>
      <c r="K3818" s="1">
        <v>4.5999999999999996</v>
      </c>
      <c r="L3818" s="1">
        <v>91929</v>
      </c>
      <c r="M3818" s="1">
        <v>26.01</v>
      </c>
      <c r="N3818" s="1">
        <v>0</v>
      </c>
    </row>
    <row r="3819" spans="1:14" x14ac:dyDescent="0.3">
      <c r="A3819" s="1">
        <v>3818</v>
      </c>
      <c r="B3819" s="1" t="s">
        <v>3846</v>
      </c>
      <c r="C3819" s="1">
        <v>1993</v>
      </c>
      <c r="D3819" s="1" t="s">
        <v>21</v>
      </c>
      <c r="E3819" s="1" t="s">
        <v>16</v>
      </c>
      <c r="F3819" s="1">
        <v>131</v>
      </c>
      <c r="G3819" s="1">
        <v>3990844.58</v>
      </c>
      <c r="H3819" s="1">
        <v>1093474.98</v>
      </c>
      <c r="I3819" s="1">
        <v>-2897369.59</v>
      </c>
      <c r="J3819" s="1">
        <v>-0.72599999999999998</v>
      </c>
      <c r="K3819" s="1">
        <v>4.7</v>
      </c>
      <c r="L3819" s="1">
        <v>61799</v>
      </c>
      <c r="M3819" s="1">
        <v>7.93</v>
      </c>
      <c r="N3819" s="1">
        <v>0</v>
      </c>
    </row>
    <row r="3820" spans="1:14" x14ac:dyDescent="0.3">
      <c r="A3820" s="1">
        <v>3819</v>
      </c>
      <c r="B3820" s="1" t="s">
        <v>3847</v>
      </c>
      <c r="C3820" s="1">
        <v>2019</v>
      </c>
      <c r="D3820" s="1" t="s">
        <v>34</v>
      </c>
      <c r="E3820" s="1" t="s">
        <v>47</v>
      </c>
      <c r="F3820" s="1">
        <v>117</v>
      </c>
      <c r="G3820" s="1">
        <v>126201505.27</v>
      </c>
      <c r="H3820" s="1">
        <v>251650878.58000001</v>
      </c>
      <c r="I3820" s="1">
        <v>125449373.31</v>
      </c>
      <c r="J3820" s="1">
        <v>0.99399999999999999</v>
      </c>
      <c r="K3820" s="1">
        <v>3.9</v>
      </c>
      <c r="L3820" s="1">
        <v>30365</v>
      </c>
      <c r="M3820" s="1">
        <v>1.08</v>
      </c>
      <c r="N3820" s="1">
        <v>0</v>
      </c>
    </row>
    <row r="3821" spans="1:14" x14ac:dyDescent="0.3">
      <c r="A3821" s="1">
        <v>3820</v>
      </c>
      <c r="B3821" s="1" t="s">
        <v>3848</v>
      </c>
      <c r="C3821" s="1">
        <v>1983</v>
      </c>
      <c r="D3821" s="1" t="s">
        <v>18</v>
      </c>
      <c r="E3821" s="1" t="s">
        <v>25</v>
      </c>
      <c r="F3821" s="1">
        <v>82</v>
      </c>
      <c r="G3821" s="1">
        <v>5345319.96</v>
      </c>
      <c r="H3821" s="1">
        <v>6219550.6500000004</v>
      </c>
      <c r="I3821" s="1">
        <v>874230.69</v>
      </c>
      <c r="J3821" s="1">
        <v>0.16400000000000001</v>
      </c>
      <c r="K3821" s="1">
        <v>6.6</v>
      </c>
      <c r="L3821" s="1">
        <v>20078</v>
      </c>
      <c r="M3821" s="1">
        <v>9.67</v>
      </c>
      <c r="N3821" s="1">
        <v>0</v>
      </c>
    </row>
    <row r="3822" spans="1:14" x14ac:dyDescent="0.3">
      <c r="A3822" s="1">
        <v>3821</v>
      </c>
      <c r="B3822" s="1" t="s">
        <v>3849</v>
      </c>
      <c r="C3822" s="1">
        <v>2023</v>
      </c>
      <c r="D3822" s="1" t="s">
        <v>15</v>
      </c>
      <c r="E3822" s="1" t="s">
        <v>47</v>
      </c>
      <c r="F3822" s="1">
        <v>96</v>
      </c>
      <c r="G3822" s="1">
        <v>2005066.15</v>
      </c>
      <c r="H3822" s="1">
        <v>1020436.69</v>
      </c>
      <c r="I3822" s="1">
        <v>-984629.47</v>
      </c>
      <c r="J3822" s="1">
        <v>-0.49099999999999999</v>
      </c>
      <c r="K3822" s="1">
        <v>5.4</v>
      </c>
      <c r="L3822" s="1">
        <v>26114</v>
      </c>
      <c r="M3822" s="1">
        <v>5.1100000000000003</v>
      </c>
      <c r="N3822" s="1">
        <v>0</v>
      </c>
    </row>
    <row r="3823" spans="1:14" x14ac:dyDescent="0.3">
      <c r="A3823" s="1">
        <v>3822</v>
      </c>
      <c r="B3823" s="1" t="s">
        <v>3850</v>
      </c>
      <c r="C3823" s="1">
        <v>1983</v>
      </c>
      <c r="D3823" s="1" t="s">
        <v>18</v>
      </c>
      <c r="E3823" s="1" t="s">
        <v>16</v>
      </c>
      <c r="F3823" s="1">
        <v>93</v>
      </c>
      <c r="G3823" s="1">
        <v>28647039</v>
      </c>
      <c r="H3823" s="1">
        <v>59377350.060000002</v>
      </c>
      <c r="I3823" s="1">
        <v>30730311.059999999</v>
      </c>
      <c r="J3823" s="1">
        <v>1.073</v>
      </c>
      <c r="K3823" s="1">
        <v>5.2</v>
      </c>
      <c r="L3823" s="1">
        <v>47071</v>
      </c>
      <c r="M3823" s="1">
        <v>12.98</v>
      </c>
      <c r="N3823" s="1">
        <v>0</v>
      </c>
    </row>
    <row r="3824" spans="1:14" x14ac:dyDescent="0.3">
      <c r="A3824" s="1">
        <v>3823</v>
      </c>
      <c r="B3824" s="1" t="s">
        <v>3851</v>
      </c>
      <c r="C3824" s="1">
        <v>2004</v>
      </c>
      <c r="D3824" s="1" t="s">
        <v>29</v>
      </c>
      <c r="E3824" s="1" t="s">
        <v>47</v>
      </c>
      <c r="F3824" s="1">
        <v>84</v>
      </c>
      <c r="G3824" s="1">
        <v>26493665.989999998</v>
      </c>
      <c r="H3824" s="1">
        <v>14539422.560000001</v>
      </c>
      <c r="I3824" s="1">
        <v>-11954243.43</v>
      </c>
      <c r="J3824" s="1">
        <v>-0.45100000000000001</v>
      </c>
      <c r="K3824" s="1">
        <v>4.2</v>
      </c>
      <c r="L3824" s="1">
        <v>17717</v>
      </c>
      <c r="M3824" s="1">
        <v>9.23</v>
      </c>
      <c r="N3824" s="1">
        <v>0</v>
      </c>
    </row>
    <row r="3825" spans="1:14" x14ac:dyDescent="0.3">
      <c r="A3825" s="1">
        <v>3824</v>
      </c>
      <c r="B3825" s="1" t="s">
        <v>3852</v>
      </c>
      <c r="C3825" s="1">
        <v>2009</v>
      </c>
      <c r="D3825" s="1" t="s">
        <v>29</v>
      </c>
      <c r="E3825" s="1" t="s">
        <v>27</v>
      </c>
      <c r="F3825" s="1">
        <v>142</v>
      </c>
      <c r="G3825" s="1">
        <v>25834024.059999999</v>
      </c>
      <c r="H3825" s="1">
        <v>6455967.6799999997</v>
      </c>
      <c r="I3825" s="1">
        <v>-19378056.379999999</v>
      </c>
      <c r="J3825" s="1">
        <v>-0.75</v>
      </c>
      <c r="K3825" s="1">
        <v>6.8</v>
      </c>
      <c r="L3825" s="1">
        <v>16746</v>
      </c>
      <c r="M3825" s="1">
        <v>15.11</v>
      </c>
      <c r="N3825" s="1">
        <v>0</v>
      </c>
    </row>
    <row r="3826" spans="1:14" x14ac:dyDescent="0.3">
      <c r="A3826" s="1">
        <v>3825</v>
      </c>
      <c r="B3826" s="1" t="s">
        <v>3853</v>
      </c>
      <c r="C3826" s="1">
        <v>1982</v>
      </c>
      <c r="D3826" s="1" t="s">
        <v>18</v>
      </c>
      <c r="E3826" s="1" t="s">
        <v>47</v>
      </c>
      <c r="F3826" s="1">
        <v>81</v>
      </c>
      <c r="G3826" s="1">
        <v>19877393.949999999</v>
      </c>
      <c r="H3826" s="1">
        <v>54813857.590000004</v>
      </c>
      <c r="I3826" s="1">
        <v>34936463.640000001</v>
      </c>
      <c r="J3826" s="1">
        <v>1.758</v>
      </c>
      <c r="K3826" s="1">
        <v>5.8</v>
      </c>
      <c r="L3826" s="1">
        <v>21999</v>
      </c>
      <c r="M3826" s="1">
        <v>42.08</v>
      </c>
      <c r="N3826" s="1">
        <v>0</v>
      </c>
    </row>
    <row r="3827" spans="1:14" x14ac:dyDescent="0.3">
      <c r="A3827" s="1">
        <v>3826</v>
      </c>
      <c r="B3827" s="1" t="s">
        <v>3854</v>
      </c>
      <c r="C3827" s="1">
        <v>2003</v>
      </c>
      <c r="D3827" s="1" t="s">
        <v>29</v>
      </c>
      <c r="E3827" s="1" t="s">
        <v>66</v>
      </c>
      <c r="F3827" s="1">
        <v>113</v>
      </c>
      <c r="G3827" s="1">
        <v>8284095.71</v>
      </c>
      <c r="H3827" s="1">
        <v>3618416.32</v>
      </c>
      <c r="I3827" s="1">
        <v>-4665679.38</v>
      </c>
      <c r="J3827" s="1">
        <v>-0.56299999999999994</v>
      </c>
      <c r="K3827" s="1">
        <v>7.1</v>
      </c>
      <c r="L3827" s="1">
        <v>837</v>
      </c>
      <c r="M3827" s="1">
        <v>30.21</v>
      </c>
      <c r="N3827" s="1">
        <v>0</v>
      </c>
    </row>
    <row r="3828" spans="1:14" x14ac:dyDescent="0.3">
      <c r="A3828" s="1">
        <v>3827</v>
      </c>
      <c r="B3828" s="1" t="s">
        <v>3855</v>
      </c>
      <c r="C3828" s="1">
        <v>2021</v>
      </c>
      <c r="D3828" s="1" t="s">
        <v>15</v>
      </c>
      <c r="E3828" s="1" t="s">
        <v>25</v>
      </c>
      <c r="F3828" s="1">
        <v>95</v>
      </c>
      <c r="G3828" s="1">
        <v>1458799.44</v>
      </c>
      <c r="H3828" s="1">
        <v>309595.46999999997</v>
      </c>
      <c r="I3828" s="1">
        <v>-1149203.96</v>
      </c>
      <c r="J3828" s="1">
        <v>-0.78800000000000003</v>
      </c>
      <c r="K3828" s="1">
        <v>5.4</v>
      </c>
      <c r="L3828" s="1">
        <v>1080</v>
      </c>
      <c r="M3828" s="1">
        <v>10.77</v>
      </c>
      <c r="N3828" s="1">
        <v>0</v>
      </c>
    </row>
    <row r="3829" spans="1:14" x14ac:dyDescent="0.3">
      <c r="A3829" s="1">
        <v>3828</v>
      </c>
      <c r="B3829" s="1" t="s">
        <v>3856</v>
      </c>
      <c r="C3829" s="1">
        <v>1984</v>
      </c>
      <c r="D3829" s="1" t="s">
        <v>18</v>
      </c>
      <c r="E3829" s="1" t="s">
        <v>25</v>
      </c>
      <c r="F3829" s="1">
        <v>84</v>
      </c>
      <c r="G3829" s="1">
        <v>1779069.51</v>
      </c>
      <c r="H3829" s="1">
        <v>565704.13</v>
      </c>
      <c r="I3829" s="1">
        <v>-1213365.3799999999</v>
      </c>
      <c r="J3829" s="1">
        <v>-0.68200000000000005</v>
      </c>
      <c r="K3829" s="1">
        <v>6</v>
      </c>
      <c r="L3829" s="1">
        <v>58697</v>
      </c>
      <c r="M3829" s="1">
        <v>3.12</v>
      </c>
      <c r="N3829" s="1">
        <v>0</v>
      </c>
    </row>
    <row r="3830" spans="1:14" x14ac:dyDescent="0.3">
      <c r="A3830" s="1">
        <v>3829</v>
      </c>
      <c r="B3830" s="1" t="s">
        <v>3857</v>
      </c>
      <c r="C3830" s="1">
        <v>1993</v>
      </c>
      <c r="D3830" s="1" t="s">
        <v>21</v>
      </c>
      <c r="E3830" s="1" t="s">
        <v>66</v>
      </c>
      <c r="F3830" s="1">
        <v>120</v>
      </c>
      <c r="G3830" s="1">
        <v>19683755.899999999</v>
      </c>
      <c r="H3830" s="1">
        <v>33293523.640000001</v>
      </c>
      <c r="I3830" s="1">
        <v>13609767.73</v>
      </c>
      <c r="J3830" s="1">
        <v>0.69099999999999995</v>
      </c>
      <c r="K3830" s="1">
        <v>6.3</v>
      </c>
      <c r="L3830" s="1">
        <v>110510</v>
      </c>
      <c r="M3830" s="1">
        <v>37.020000000000003</v>
      </c>
      <c r="N3830" s="1">
        <v>0</v>
      </c>
    </row>
    <row r="3831" spans="1:14" x14ac:dyDescent="0.3">
      <c r="A3831" s="1">
        <v>3830</v>
      </c>
      <c r="B3831" s="1" t="s">
        <v>3858</v>
      </c>
      <c r="C3831" s="1">
        <v>2001</v>
      </c>
      <c r="D3831" s="1" t="s">
        <v>29</v>
      </c>
      <c r="E3831" s="1" t="s">
        <v>22</v>
      </c>
      <c r="F3831" s="1">
        <v>113</v>
      </c>
      <c r="G3831" s="1">
        <v>35600600.079999998</v>
      </c>
      <c r="H3831" s="1">
        <v>178555852.46000001</v>
      </c>
      <c r="I3831" s="1">
        <v>142955252.38</v>
      </c>
      <c r="J3831" s="1">
        <v>4.016</v>
      </c>
      <c r="K3831" s="1">
        <v>4.9000000000000004</v>
      </c>
      <c r="L3831" s="1">
        <v>18102</v>
      </c>
      <c r="M3831" s="1">
        <v>2.72</v>
      </c>
      <c r="N3831" s="1">
        <v>1</v>
      </c>
    </row>
    <row r="3832" spans="1:14" x14ac:dyDescent="0.3">
      <c r="A3832" s="1">
        <v>3831</v>
      </c>
      <c r="B3832" s="1" t="s">
        <v>3859</v>
      </c>
      <c r="C3832" s="1">
        <v>2014</v>
      </c>
      <c r="D3832" s="1" t="s">
        <v>34</v>
      </c>
      <c r="E3832" s="1" t="s">
        <v>16</v>
      </c>
      <c r="F3832" s="1">
        <v>105</v>
      </c>
      <c r="G3832" s="1">
        <v>7192081.6799999997</v>
      </c>
      <c r="H3832" s="1">
        <v>7843008.3700000001</v>
      </c>
      <c r="I3832" s="1">
        <v>650926.68999999994</v>
      </c>
      <c r="J3832" s="1">
        <v>9.0999999999999998E-2</v>
      </c>
      <c r="K3832" s="1">
        <v>4.7</v>
      </c>
      <c r="L3832" s="1">
        <v>81578</v>
      </c>
      <c r="M3832" s="1">
        <v>5.98</v>
      </c>
      <c r="N3832" s="1">
        <v>0</v>
      </c>
    </row>
    <row r="3833" spans="1:14" x14ac:dyDescent="0.3">
      <c r="A3833" s="1">
        <v>3832</v>
      </c>
      <c r="B3833" s="1" t="s">
        <v>3860</v>
      </c>
      <c r="C3833" s="1">
        <v>2021</v>
      </c>
      <c r="D3833" s="1" t="s">
        <v>15</v>
      </c>
      <c r="E3833" s="1" t="s">
        <v>69</v>
      </c>
      <c r="F3833" s="1">
        <v>101</v>
      </c>
      <c r="G3833" s="1">
        <v>61215606.75</v>
      </c>
      <c r="H3833" s="1">
        <v>136139683.63</v>
      </c>
      <c r="I3833" s="1">
        <v>74924076.879999995</v>
      </c>
      <c r="J3833" s="1">
        <v>1.224</v>
      </c>
      <c r="K3833" s="1">
        <v>4.7</v>
      </c>
      <c r="L3833" s="1">
        <v>7559</v>
      </c>
      <c r="M3833" s="1">
        <v>31.16</v>
      </c>
      <c r="N3833" s="1">
        <v>0</v>
      </c>
    </row>
    <row r="3834" spans="1:14" x14ac:dyDescent="0.3">
      <c r="A3834" s="1">
        <v>3833</v>
      </c>
      <c r="B3834" s="1" t="s">
        <v>3861</v>
      </c>
      <c r="C3834" s="1">
        <v>2017</v>
      </c>
      <c r="D3834" s="1" t="s">
        <v>34</v>
      </c>
      <c r="E3834" s="1" t="s">
        <v>22</v>
      </c>
      <c r="F3834" s="1">
        <v>100</v>
      </c>
      <c r="G3834" s="1">
        <v>3667782.99</v>
      </c>
      <c r="H3834" s="1">
        <v>17779426.059999999</v>
      </c>
      <c r="I3834" s="1">
        <v>14111643.07</v>
      </c>
      <c r="J3834" s="1">
        <v>3.847</v>
      </c>
      <c r="K3834" s="1">
        <v>8.4</v>
      </c>
      <c r="L3834" s="1">
        <v>3333</v>
      </c>
      <c r="M3834" s="1">
        <v>27.96</v>
      </c>
      <c r="N3834" s="1">
        <v>0</v>
      </c>
    </row>
    <row r="3835" spans="1:14" x14ac:dyDescent="0.3">
      <c r="A3835" s="1">
        <v>3834</v>
      </c>
      <c r="B3835" s="1" t="s">
        <v>3862</v>
      </c>
      <c r="C3835" s="1">
        <v>1994</v>
      </c>
      <c r="D3835" s="1" t="s">
        <v>21</v>
      </c>
      <c r="E3835" s="1" t="s">
        <v>47</v>
      </c>
      <c r="F3835" s="1">
        <v>101</v>
      </c>
      <c r="G3835" s="1">
        <v>7335114.6299999999</v>
      </c>
      <c r="H3835" s="1">
        <v>21124911.530000001</v>
      </c>
      <c r="I3835" s="1">
        <v>13789796.9</v>
      </c>
      <c r="J3835" s="1">
        <v>1.88</v>
      </c>
      <c r="K3835" s="1">
        <v>9.3000000000000007</v>
      </c>
      <c r="L3835" s="1">
        <v>36865</v>
      </c>
      <c r="M3835" s="1">
        <v>32.36</v>
      </c>
      <c r="N3835" s="1">
        <v>0</v>
      </c>
    </row>
    <row r="3836" spans="1:14" x14ac:dyDescent="0.3">
      <c r="A3836" s="1">
        <v>3835</v>
      </c>
      <c r="B3836" s="1" t="s">
        <v>3863</v>
      </c>
      <c r="C3836" s="1">
        <v>2002</v>
      </c>
      <c r="D3836" s="1" t="s">
        <v>29</v>
      </c>
      <c r="E3836" s="1" t="s">
        <v>19</v>
      </c>
      <c r="F3836" s="1">
        <v>140</v>
      </c>
      <c r="G3836" s="1">
        <v>126482258.54000001</v>
      </c>
      <c r="H3836" s="1">
        <v>26539104.809999999</v>
      </c>
      <c r="I3836" s="1">
        <v>-99943153.730000004</v>
      </c>
      <c r="J3836" s="1">
        <v>-0.79</v>
      </c>
      <c r="K3836" s="1">
        <v>6</v>
      </c>
      <c r="L3836" s="1">
        <v>12186</v>
      </c>
      <c r="M3836" s="1">
        <v>10.039999999999999</v>
      </c>
      <c r="N3836" s="1">
        <v>0</v>
      </c>
    </row>
    <row r="3837" spans="1:14" x14ac:dyDescent="0.3">
      <c r="A3837" s="1">
        <v>3836</v>
      </c>
      <c r="B3837" s="1" t="s">
        <v>3864</v>
      </c>
      <c r="C3837" s="1">
        <v>2012</v>
      </c>
      <c r="D3837" s="1" t="s">
        <v>34</v>
      </c>
      <c r="E3837" s="1" t="s">
        <v>41</v>
      </c>
      <c r="F3837" s="1">
        <v>97</v>
      </c>
      <c r="G3837" s="1">
        <v>13362177.93</v>
      </c>
      <c r="H3837" s="1">
        <v>7464632.3099999996</v>
      </c>
      <c r="I3837" s="1">
        <v>-5897545.6200000001</v>
      </c>
      <c r="J3837" s="1">
        <v>-0.441</v>
      </c>
      <c r="K3837" s="1">
        <v>7.1</v>
      </c>
      <c r="L3837" s="1">
        <v>263698</v>
      </c>
      <c r="M3837" s="1">
        <v>3.01</v>
      </c>
      <c r="N3837" s="1">
        <v>0</v>
      </c>
    </row>
    <row r="3838" spans="1:14" x14ac:dyDescent="0.3">
      <c r="A3838" s="1">
        <v>3837</v>
      </c>
      <c r="B3838" s="1" t="s">
        <v>3865</v>
      </c>
      <c r="C3838" s="1">
        <v>1997</v>
      </c>
      <c r="D3838" s="1" t="s">
        <v>21</v>
      </c>
      <c r="E3838" s="1" t="s">
        <v>30</v>
      </c>
      <c r="F3838" s="1">
        <v>121</v>
      </c>
      <c r="G3838" s="1">
        <v>42110393.880000003</v>
      </c>
      <c r="H3838" s="1">
        <v>88633344</v>
      </c>
      <c r="I3838" s="1">
        <v>46522950.130000003</v>
      </c>
      <c r="J3838" s="1">
        <v>1.105</v>
      </c>
      <c r="K3838" s="1">
        <v>7.8</v>
      </c>
      <c r="L3838" s="1">
        <v>3484</v>
      </c>
      <c r="M3838" s="1">
        <v>1.42</v>
      </c>
      <c r="N3838" s="1">
        <v>0</v>
      </c>
    </row>
    <row r="3839" spans="1:14" x14ac:dyDescent="0.3">
      <c r="A3839" s="1">
        <v>3838</v>
      </c>
      <c r="B3839" s="1" t="s">
        <v>3866</v>
      </c>
      <c r="C3839" s="1">
        <v>1984</v>
      </c>
      <c r="D3839" s="1" t="s">
        <v>18</v>
      </c>
      <c r="E3839" s="1" t="s">
        <v>47</v>
      </c>
      <c r="F3839" s="1">
        <v>86</v>
      </c>
      <c r="G3839" s="1">
        <v>42812631.299999997</v>
      </c>
      <c r="H3839" s="1">
        <v>50685932.390000001</v>
      </c>
      <c r="I3839" s="1">
        <v>7873301.0899999999</v>
      </c>
      <c r="J3839" s="1">
        <v>0.184</v>
      </c>
      <c r="K3839" s="1">
        <v>5.3</v>
      </c>
      <c r="L3839" s="1">
        <v>3030</v>
      </c>
      <c r="M3839" s="1">
        <v>18.440000000000001</v>
      </c>
      <c r="N3839" s="1">
        <v>0</v>
      </c>
    </row>
    <row r="3840" spans="1:14" x14ac:dyDescent="0.3">
      <c r="A3840" s="1">
        <v>3839</v>
      </c>
      <c r="B3840" s="1" t="s">
        <v>3867</v>
      </c>
      <c r="C3840" s="1">
        <v>2002</v>
      </c>
      <c r="D3840" s="1" t="s">
        <v>29</v>
      </c>
      <c r="E3840" s="1" t="s">
        <v>69</v>
      </c>
      <c r="F3840" s="1">
        <v>80</v>
      </c>
      <c r="G3840" s="1">
        <v>7837160.6799999997</v>
      </c>
      <c r="H3840" s="1">
        <v>22072563.73</v>
      </c>
      <c r="I3840" s="1">
        <v>14235403.060000001</v>
      </c>
      <c r="J3840" s="1">
        <v>1.8160000000000001</v>
      </c>
      <c r="K3840" s="1">
        <v>9.1</v>
      </c>
      <c r="L3840" s="1">
        <v>13077</v>
      </c>
      <c r="M3840" s="1">
        <v>17.850000000000001</v>
      </c>
      <c r="N3840" s="1">
        <v>0</v>
      </c>
    </row>
    <row r="3841" spans="1:14" x14ac:dyDescent="0.3">
      <c r="A3841" s="1">
        <v>3840</v>
      </c>
      <c r="B3841" s="1" t="s">
        <v>3868</v>
      </c>
      <c r="C3841" s="1">
        <v>2011</v>
      </c>
      <c r="D3841" s="1" t="s">
        <v>34</v>
      </c>
      <c r="E3841" s="1" t="s">
        <v>25</v>
      </c>
      <c r="F3841" s="1">
        <v>71</v>
      </c>
      <c r="G3841" s="1">
        <v>566617.91</v>
      </c>
      <c r="H3841" s="1">
        <v>1078901.29</v>
      </c>
      <c r="I3841" s="1">
        <v>512283.37</v>
      </c>
      <c r="J3841" s="1">
        <v>0.90400000000000003</v>
      </c>
      <c r="K3841" s="1">
        <v>8.1</v>
      </c>
      <c r="L3841" s="1">
        <v>17218</v>
      </c>
      <c r="M3841" s="1">
        <v>7.96</v>
      </c>
      <c r="N3841" s="1">
        <v>0</v>
      </c>
    </row>
    <row r="3842" spans="1:14" x14ac:dyDescent="0.3">
      <c r="A3842" s="1">
        <v>3841</v>
      </c>
      <c r="B3842" s="1" t="s">
        <v>3869</v>
      </c>
      <c r="C3842" s="1">
        <v>2013</v>
      </c>
      <c r="D3842" s="1" t="s">
        <v>34</v>
      </c>
      <c r="E3842" s="1" t="s">
        <v>16</v>
      </c>
      <c r="F3842" s="1">
        <v>115</v>
      </c>
      <c r="G3842" s="1">
        <v>8073009.3700000001</v>
      </c>
      <c r="H3842" s="1">
        <v>16929318.140000001</v>
      </c>
      <c r="I3842" s="1">
        <v>8856308.7599999998</v>
      </c>
      <c r="J3842" s="1">
        <v>1.097</v>
      </c>
      <c r="K3842" s="1">
        <v>7.6</v>
      </c>
      <c r="L3842" s="1">
        <v>4652</v>
      </c>
      <c r="M3842" s="1">
        <v>22.59</v>
      </c>
      <c r="N3842" s="1">
        <v>0</v>
      </c>
    </row>
    <row r="3843" spans="1:14" x14ac:dyDescent="0.3">
      <c r="A3843" s="1">
        <v>3842</v>
      </c>
      <c r="B3843" s="1" t="s">
        <v>3870</v>
      </c>
      <c r="C3843" s="1">
        <v>2010</v>
      </c>
      <c r="D3843" s="1" t="s">
        <v>34</v>
      </c>
      <c r="E3843" s="1" t="s">
        <v>25</v>
      </c>
      <c r="F3843" s="1">
        <v>100</v>
      </c>
      <c r="G3843" s="1">
        <v>1341156.94</v>
      </c>
      <c r="H3843" s="1">
        <v>204235.63</v>
      </c>
      <c r="I3843" s="1">
        <v>-1136921.3</v>
      </c>
      <c r="J3843" s="1">
        <v>-0.84799999999999998</v>
      </c>
      <c r="K3843" s="1">
        <v>6.2</v>
      </c>
      <c r="L3843" s="1">
        <v>4494</v>
      </c>
      <c r="M3843" s="1">
        <v>3.96</v>
      </c>
      <c r="N3843" s="1">
        <v>0</v>
      </c>
    </row>
    <row r="3844" spans="1:14" x14ac:dyDescent="0.3">
      <c r="A3844" s="1">
        <v>3843</v>
      </c>
      <c r="B3844" s="1" t="s">
        <v>3871</v>
      </c>
      <c r="C3844" s="1">
        <v>2023</v>
      </c>
      <c r="D3844" s="1" t="s">
        <v>15</v>
      </c>
      <c r="E3844" s="1" t="s">
        <v>25</v>
      </c>
      <c r="F3844" s="1">
        <v>101</v>
      </c>
      <c r="G3844" s="1">
        <v>4759427.78</v>
      </c>
      <c r="H3844" s="1">
        <v>1792479.6</v>
      </c>
      <c r="I3844" s="1">
        <v>-2966948.18</v>
      </c>
      <c r="J3844" s="1">
        <v>-0.623</v>
      </c>
      <c r="K3844" s="1">
        <v>5.2</v>
      </c>
      <c r="L3844" s="1">
        <v>18878</v>
      </c>
      <c r="M3844" s="1">
        <v>3.7</v>
      </c>
      <c r="N3844" s="1">
        <v>0</v>
      </c>
    </row>
    <row r="3845" spans="1:14" x14ac:dyDescent="0.3">
      <c r="A3845" s="1">
        <v>3844</v>
      </c>
      <c r="B3845" s="1" t="s">
        <v>3872</v>
      </c>
      <c r="C3845" s="1">
        <v>1998</v>
      </c>
      <c r="D3845" s="1" t="s">
        <v>21</v>
      </c>
      <c r="E3845" s="1" t="s">
        <v>69</v>
      </c>
      <c r="F3845" s="1">
        <v>68</v>
      </c>
      <c r="G3845" s="1">
        <v>18050958.73</v>
      </c>
      <c r="H3845" s="1">
        <v>23534877.66</v>
      </c>
      <c r="I3845" s="1">
        <v>5483918.9299999997</v>
      </c>
      <c r="J3845" s="1">
        <v>0.30399999999999999</v>
      </c>
      <c r="K3845" s="1">
        <v>5.9</v>
      </c>
      <c r="L3845" s="1">
        <v>7887</v>
      </c>
      <c r="M3845" s="1">
        <v>4.24</v>
      </c>
      <c r="N3845" s="1">
        <v>0</v>
      </c>
    </row>
    <row r="3846" spans="1:14" x14ac:dyDescent="0.3">
      <c r="A3846" s="1">
        <v>3845</v>
      </c>
      <c r="B3846" s="1" t="s">
        <v>3873</v>
      </c>
      <c r="C3846" s="1">
        <v>2019</v>
      </c>
      <c r="D3846" s="1" t="s">
        <v>34</v>
      </c>
      <c r="E3846" s="1" t="s">
        <v>47</v>
      </c>
      <c r="F3846" s="1">
        <v>104</v>
      </c>
      <c r="G3846" s="1">
        <v>58683514.359999999</v>
      </c>
      <c r="H3846" s="1">
        <v>69237269.060000002</v>
      </c>
      <c r="I3846" s="1">
        <v>10553754.699999999</v>
      </c>
      <c r="J3846" s="1">
        <v>0.18</v>
      </c>
      <c r="K3846" s="1">
        <v>6.3</v>
      </c>
      <c r="L3846" s="1">
        <v>14415</v>
      </c>
      <c r="M3846" s="1">
        <v>7.93</v>
      </c>
      <c r="N3846" s="1">
        <v>0</v>
      </c>
    </row>
    <row r="3847" spans="1:14" x14ac:dyDescent="0.3">
      <c r="A3847" s="1">
        <v>3846</v>
      </c>
      <c r="B3847" s="1" t="s">
        <v>3874</v>
      </c>
      <c r="C3847" s="1">
        <v>2023</v>
      </c>
      <c r="D3847" s="1" t="s">
        <v>15</v>
      </c>
      <c r="E3847" s="1" t="s">
        <v>16</v>
      </c>
      <c r="F3847" s="1">
        <v>63</v>
      </c>
      <c r="G3847" s="1">
        <v>21663726.960000001</v>
      </c>
      <c r="H3847" s="1">
        <v>35222230.869999997</v>
      </c>
      <c r="I3847" s="1">
        <v>13558503.9</v>
      </c>
      <c r="J3847" s="1">
        <v>0.626</v>
      </c>
      <c r="K3847" s="1">
        <v>4.2</v>
      </c>
      <c r="L3847" s="1">
        <v>32227</v>
      </c>
      <c r="M3847" s="1">
        <v>18.43</v>
      </c>
      <c r="N3847" s="1">
        <v>0</v>
      </c>
    </row>
    <row r="3848" spans="1:14" x14ac:dyDescent="0.3">
      <c r="A3848" s="1">
        <v>3847</v>
      </c>
      <c r="B3848" s="1" t="s">
        <v>3875</v>
      </c>
      <c r="C3848" s="1">
        <v>1992</v>
      </c>
      <c r="D3848" s="1" t="s">
        <v>21</v>
      </c>
      <c r="E3848" s="1" t="s">
        <v>69</v>
      </c>
      <c r="F3848" s="1">
        <v>103</v>
      </c>
      <c r="G3848" s="1">
        <v>5455140.8399999999</v>
      </c>
      <c r="H3848" s="1">
        <v>12832265.550000001</v>
      </c>
      <c r="I3848" s="1">
        <v>7377124.71</v>
      </c>
      <c r="J3848" s="1">
        <v>1.3520000000000001</v>
      </c>
      <c r="K3848" s="1">
        <v>4.2</v>
      </c>
      <c r="L3848" s="1">
        <v>22119</v>
      </c>
      <c r="M3848" s="1">
        <v>54.75</v>
      </c>
      <c r="N3848" s="1">
        <v>0</v>
      </c>
    </row>
    <row r="3849" spans="1:14" x14ac:dyDescent="0.3">
      <c r="A3849" s="1">
        <v>3848</v>
      </c>
      <c r="B3849" s="1" t="s">
        <v>3876</v>
      </c>
      <c r="C3849" s="1">
        <v>1985</v>
      </c>
      <c r="D3849" s="1" t="s">
        <v>18</v>
      </c>
      <c r="E3849" s="1" t="s">
        <v>16</v>
      </c>
      <c r="F3849" s="1">
        <v>111</v>
      </c>
      <c r="G3849" s="1">
        <v>1810668.06</v>
      </c>
      <c r="H3849" s="1">
        <v>6468418.9299999997</v>
      </c>
      <c r="I3849" s="1">
        <v>4657750.88</v>
      </c>
      <c r="J3849" s="1">
        <v>2.5720000000000001</v>
      </c>
      <c r="K3849" s="1">
        <v>6.2</v>
      </c>
      <c r="L3849" s="1">
        <v>11203</v>
      </c>
      <c r="M3849" s="1">
        <v>9.6199999999999992</v>
      </c>
      <c r="N3849" s="1">
        <v>0</v>
      </c>
    </row>
    <row r="3850" spans="1:14" x14ac:dyDescent="0.3">
      <c r="A3850" s="1">
        <v>3849</v>
      </c>
      <c r="B3850" s="1" t="s">
        <v>3877</v>
      </c>
      <c r="C3850" s="1">
        <v>2005</v>
      </c>
      <c r="D3850" s="1" t="s">
        <v>29</v>
      </c>
      <c r="E3850" s="1" t="s">
        <v>66</v>
      </c>
      <c r="F3850" s="1">
        <v>142</v>
      </c>
      <c r="G3850" s="1">
        <v>23340988.91</v>
      </c>
      <c r="H3850" s="1">
        <v>10319390.550000001</v>
      </c>
      <c r="I3850" s="1">
        <v>-13021598.369999999</v>
      </c>
      <c r="J3850" s="1">
        <v>-0.55800000000000005</v>
      </c>
      <c r="K3850" s="1">
        <v>5.0999999999999996</v>
      </c>
      <c r="L3850" s="1">
        <v>90707</v>
      </c>
      <c r="M3850" s="1">
        <v>11.76</v>
      </c>
      <c r="N3850" s="1">
        <v>0</v>
      </c>
    </row>
    <row r="3851" spans="1:14" x14ac:dyDescent="0.3">
      <c r="A3851" s="1">
        <v>3850</v>
      </c>
      <c r="B3851" s="1" t="s">
        <v>3878</v>
      </c>
      <c r="C3851" s="1">
        <v>1998</v>
      </c>
      <c r="D3851" s="1" t="s">
        <v>21</v>
      </c>
      <c r="E3851" s="1" t="s">
        <v>16</v>
      </c>
      <c r="F3851" s="1">
        <v>105</v>
      </c>
      <c r="G3851" s="1">
        <v>405992.07</v>
      </c>
      <c r="H3851" s="1">
        <v>503961.29</v>
      </c>
      <c r="I3851" s="1">
        <v>97969.22</v>
      </c>
      <c r="J3851" s="1">
        <v>0.24099999999999999</v>
      </c>
      <c r="K3851" s="1">
        <v>6</v>
      </c>
      <c r="L3851" s="1">
        <v>15534</v>
      </c>
      <c r="M3851" s="1">
        <v>7.56</v>
      </c>
      <c r="N3851" s="1">
        <v>0</v>
      </c>
    </row>
    <row r="3852" spans="1:14" x14ac:dyDescent="0.3">
      <c r="A3852" s="1">
        <v>3851</v>
      </c>
      <c r="B3852" s="1" t="s">
        <v>3879</v>
      </c>
      <c r="C3852" s="1">
        <v>1986</v>
      </c>
      <c r="D3852" s="1" t="s">
        <v>18</v>
      </c>
      <c r="E3852" s="1" t="s">
        <v>66</v>
      </c>
      <c r="F3852" s="1">
        <v>106</v>
      </c>
      <c r="G3852" s="1">
        <v>26999528.670000002</v>
      </c>
      <c r="H3852" s="1">
        <v>10202511.470000001</v>
      </c>
      <c r="I3852" s="1">
        <v>-16797017.199999999</v>
      </c>
      <c r="J3852" s="1">
        <v>-0.622</v>
      </c>
      <c r="K3852" s="1">
        <v>7.9</v>
      </c>
      <c r="L3852" s="1">
        <v>225284</v>
      </c>
      <c r="M3852" s="1">
        <v>4.8899999999999997</v>
      </c>
      <c r="N3852" s="1">
        <v>0</v>
      </c>
    </row>
    <row r="3853" spans="1:14" x14ac:dyDescent="0.3">
      <c r="A3853" s="1">
        <v>3852</v>
      </c>
      <c r="B3853" s="1" t="s">
        <v>3880</v>
      </c>
      <c r="C3853" s="1">
        <v>1997</v>
      </c>
      <c r="D3853" s="1" t="s">
        <v>21</v>
      </c>
      <c r="E3853" s="1" t="s">
        <v>16</v>
      </c>
      <c r="F3853" s="1">
        <v>111</v>
      </c>
      <c r="G3853" s="1">
        <v>18843338.059999999</v>
      </c>
      <c r="H3853" s="1">
        <v>9611605.1999999993</v>
      </c>
      <c r="I3853" s="1">
        <v>-9231732.8499999996</v>
      </c>
      <c r="J3853" s="1">
        <v>-0.49</v>
      </c>
      <c r="K3853" s="1">
        <v>5.3</v>
      </c>
      <c r="L3853" s="1">
        <v>115126</v>
      </c>
      <c r="M3853" s="1">
        <v>88.25</v>
      </c>
      <c r="N3853" s="1">
        <v>0</v>
      </c>
    </row>
    <row r="3854" spans="1:14" x14ac:dyDescent="0.3">
      <c r="A3854" s="1">
        <v>3853</v>
      </c>
      <c r="B3854" s="1" t="s">
        <v>3881</v>
      </c>
      <c r="C3854" s="1">
        <v>2024</v>
      </c>
      <c r="D3854" s="1" t="s">
        <v>15</v>
      </c>
      <c r="E3854" s="1" t="s">
        <v>66</v>
      </c>
      <c r="F3854" s="1">
        <v>117</v>
      </c>
      <c r="G3854" s="1">
        <v>12111014.810000001</v>
      </c>
      <c r="H3854" s="1">
        <v>7547509.1900000004</v>
      </c>
      <c r="I3854" s="1">
        <v>-4563505.62</v>
      </c>
      <c r="J3854" s="1">
        <v>-0.377</v>
      </c>
      <c r="K3854" s="1">
        <v>6.1</v>
      </c>
      <c r="L3854" s="1">
        <v>17572</v>
      </c>
      <c r="M3854" s="1">
        <v>11.9</v>
      </c>
      <c r="N3854" s="1">
        <v>0</v>
      </c>
    </row>
    <row r="3855" spans="1:14" x14ac:dyDescent="0.3">
      <c r="A3855" s="1">
        <v>3854</v>
      </c>
      <c r="B3855" s="1" t="s">
        <v>3882</v>
      </c>
      <c r="C3855" s="1">
        <v>2011</v>
      </c>
      <c r="D3855" s="1" t="s">
        <v>34</v>
      </c>
      <c r="E3855" s="1" t="s">
        <v>66</v>
      </c>
      <c r="F3855" s="1">
        <v>118</v>
      </c>
      <c r="G3855" s="1">
        <v>3225391.46</v>
      </c>
      <c r="H3855" s="1">
        <v>4490242.7</v>
      </c>
      <c r="I3855" s="1">
        <v>1264851.24</v>
      </c>
      <c r="J3855" s="1">
        <v>0.39200000000000002</v>
      </c>
      <c r="K3855" s="1">
        <v>3.9</v>
      </c>
      <c r="L3855" s="1">
        <v>7515</v>
      </c>
      <c r="M3855" s="1">
        <v>1.27</v>
      </c>
      <c r="N3855" s="1">
        <v>0</v>
      </c>
    </row>
    <row r="3856" spans="1:14" x14ac:dyDescent="0.3">
      <c r="A3856" s="1">
        <v>3855</v>
      </c>
      <c r="B3856" s="1" t="s">
        <v>3883</v>
      </c>
      <c r="C3856" s="1">
        <v>1993</v>
      </c>
      <c r="D3856" s="1" t="s">
        <v>21</v>
      </c>
      <c r="E3856" s="1" t="s">
        <v>25</v>
      </c>
      <c r="F3856" s="1">
        <v>78</v>
      </c>
      <c r="G3856" s="1">
        <v>6206951.4100000001</v>
      </c>
      <c r="H3856" s="1">
        <v>396078.84</v>
      </c>
      <c r="I3856" s="1">
        <v>-5810872.5700000003</v>
      </c>
      <c r="J3856" s="1">
        <v>-0.93600000000000005</v>
      </c>
      <c r="K3856" s="1">
        <v>7</v>
      </c>
      <c r="L3856" s="1">
        <v>3167</v>
      </c>
      <c r="M3856" s="1">
        <v>20.47</v>
      </c>
      <c r="N3856" s="1">
        <v>0</v>
      </c>
    </row>
    <row r="3857" spans="1:14" x14ac:dyDescent="0.3">
      <c r="A3857" s="1">
        <v>3856</v>
      </c>
      <c r="B3857" s="1" t="s">
        <v>3884</v>
      </c>
      <c r="C3857" s="1">
        <v>2020</v>
      </c>
      <c r="D3857" s="1" t="s">
        <v>15</v>
      </c>
      <c r="E3857" s="1" t="s">
        <v>30</v>
      </c>
      <c r="F3857" s="1">
        <v>126</v>
      </c>
      <c r="G3857" s="1">
        <v>574820693.76999998</v>
      </c>
      <c r="H3857" s="1">
        <v>1378661754.3599999</v>
      </c>
      <c r="I3857" s="1">
        <v>803841060.59000003</v>
      </c>
      <c r="J3857" s="1">
        <v>1.3979999999999999</v>
      </c>
      <c r="K3857" s="1">
        <v>3</v>
      </c>
      <c r="L3857" s="1">
        <v>92091</v>
      </c>
      <c r="M3857" s="1">
        <v>13.06</v>
      </c>
      <c r="N3857" s="1">
        <v>0</v>
      </c>
    </row>
    <row r="3858" spans="1:14" x14ac:dyDescent="0.3">
      <c r="A3858" s="1">
        <v>3857</v>
      </c>
      <c r="B3858" s="1" t="s">
        <v>3885</v>
      </c>
      <c r="C3858" s="1">
        <v>1998</v>
      </c>
      <c r="D3858" s="1" t="s">
        <v>21</v>
      </c>
      <c r="E3858" s="1" t="s">
        <v>41</v>
      </c>
      <c r="F3858" s="1">
        <v>128</v>
      </c>
      <c r="G3858" s="1">
        <v>28906749.66</v>
      </c>
      <c r="H3858" s="1">
        <v>4739228.9000000004</v>
      </c>
      <c r="I3858" s="1">
        <v>-24167520.760000002</v>
      </c>
      <c r="J3858" s="1">
        <v>-0.83599999999999997</v>
      </c>
      <c r="K3858" s="1">
        <v>6</v>
      </c>
      <c r="L3858" s="1">
        <v>11913</v>
      </c>
      <c r="M3858" s="1">
        <v>25.21</v>
      </c>
      <c r="N3858" s="1">
        <v>0</v>
      </c>
    </row>
    <row r="3859" spans="1:14" x14ac:dyDescent="0.3">
      <c r="A3859" s="1">
        <v>3858</v>
      </c>
      <c r="B3859" s="1" t="s">
        <v>3886</v>
      </c>
      <c r="C3859" s="1">
        <v>2023</v>
      </c>
      <c r="D3859" s="1" t="s">
        <v>15</v>
      </c>
      <c r="E3859" s="1" t="s">
        <v>25</v>
      </c>
      <c r="F3859" s="1">
        <v>85</v>
      </c>
      <c r="G3859" s="1">
        <v>350104.96</v>
      </c>
      <c r="H3859" s="1">
        <v>441696.7</v>
      </c>
      <c r="I3859" s="1">
        <v>91591.74</v>
      </c>
      <c r="J3859" s="1">
        <v>0.26200000000000001</v>
      </c>
      <c r="K3859" s="1">
        <v>6.7</v>
      </c>
      <c r="L3859" s="1">
        <v>2162</v>
      </c>
      <c r="M3859" s="1">
        <v>34.29</v>
      </c>
      <c r="N3859" s="1">
        <v>0</v>
      </c>
    </row>
    <row r="3860" spans="1:14" x14ac:dyDescent="0.3">
      <c r="A3860" s="1">
        <v>3859</v>
      </c>
      <c r="B3860" s="1" t="s">
        <v>3887</v>
      </c>
      <c r="C3860" s="1">
        <v>1988</v>
      </c>
      <c r="D3860" s="1" t="s">
        <v>18</v>
      </c>
      <c r="E3860" s="1" t="s">
        <v>69</v>
      </c>
      <c r="F3860" s="1">
        <v>80</v>
      </c>
      <c r="G3860" s="1">
        <v>6895948.1699999999</v>
      </c>
      <c r="H3860" s="1">
        <v>61105843.890000001</v>
      </c>
      <c r="I3860" s="1">
        <v>54209895.710000001</v>
      </c>
      <c r="J3860" s="1">
        <v>7.8609999999999998</v>
      </c>
      <c r="K3860" s="1">
        <v>3.7</v>
      </c>
      <c r="L3860" s="1">
        <v>6722</v>
      </c>
      <c r="M3860" s="1">
        <v>48.28</v>
      </c>
      <c r="N3860" s="1">
        <v>0</v>
      </c>
    </row>
    <row r="3861" spans="1:14" x14ac:dyDescent="0.3">
      <c r="A3861" s="1">
        <v>3860</v>
      </c>
      <c r="B3861" s="1" t="s">
        <v>3888</v>
      </c>
      <c r="C3861" s="1">
        <v>2002</v>
      </c>
      <c r="D3861" s="1" t="s">
        <v>29</v>
      </c>
      <c r="E3861" s="1" t="s">
        <v>41</v>
      </c>
      <c r="F3861" s="1">
        <v>120</v>
      </c>
      <c r="G3861" s="1">
        <v>8210551.71</v>
      </c>
      <c r="H3861" s="1">
        <v>3502665.68</v>
      </c>
      <c r="I3861" s="1">
        <v>-4707886.0199999996</v>
      </c>
      <c r="J3861" s="1">
        <v>-0.57299999999999995</v>
      </c>
      <c r="K3861" s="1">
        <v>6.7</v>
      </c>
      <c r="L3861" s="1">
        <v>59383</v>
      </c>
      <c r="M3861" s="1">
        <v>9.2899999999999991</v>
      </c>
      <c r="N3861" s="1">
        <v>0</v>
      </c>
    </row>
    <row r="3862" spans="1:14" x14ac:dyDescent="0.3">
      <c r="A3862" s="1">
        <v>3861</v>
      </c>
      <c r="B3862" s="1" t="s">
        <v>3889</v>
      </c>
      <c r="C3862" s="1">
        <v>2008</v>
      </c>
      <c r="D3862" s="1" t="s">
        <v>29</v>
      </c>
      <c r="E3862" s="1" t="s">
        <v>30</v>
      </c>
      <c r="F3862" s="1">
        <v>146</v>
      </c>
      <c r="G3862" s="1">
        <v>55797657.770000003</v>
      </c>
      <c r="H3862" s="1">
        <v>67122932.040000007</v>
      </c>
      <c r="I3862" s="1">
        <v>11325274.27</v>
      </c>
      <c r="J3862" s="1">
        <v>0.20300000000000001</v>
      </c>
      <c r="K3862" s="1">
        <v>8.5</v>
      </c>
      <c r="L3862" s="1">
        <v>122554</v>
      </c>
      <c r="M3862" s="1">
        <v>26.95</v>
      </c>
      <c r="N3862" s="1">
        <v>0</v>
      </c>
    </row>
    <row r="3863" spans="1:14" x14ac:dyDescent="0.3">
      <c r="A3863" s="1">
        <v>3862</v>
      </c>
      <c r="B3863" s="1" t="s">
        <v>3890</v>
      </c>
      <c r="C3863" s="1">
        <v>1998</v>
      </c>
      <c r="D3863" s="1" t="s">
        <v>21</v>
      </c>
      <c r="E3863" s="1" t="s">
        <v>22</v>
      </c>
      <c r="F3863" s="1">
        <v>113</v>
      </c>
      <c r="G3863" s="1">
        <v>12272846.68</v>
      </c>
      <c r="H3863" s="1">
        <v>11892647.59</v>
      </c>
      <c r="I3863" s="1">
        <v>-380199.09</v>
      </c>
      <c r="J3863" s="1">
        <v>-3.1E-2</v>
      </c>
      <c r="K3863" s="1">
        <v>6.9</v>
      </c>
      <c r="L3863" s="1">
        <v>26144</v>
      </c>
      <c r="M3863" s="1">
        <v>27.31</v>
      </c>
      <c r="N3863" s="1">
        <v>0</v>
      </c>
    </row>
    <row r="3864" spans="1:14" x14ac:dyDescent="0.3">
      <c r="A3864" s="1">
        <v>3863</v>
      </c>
      <c r="B3864" s="1" t="s">
        <v>3891</v>
      </c>
      <c r="C3864" s="1">
        <v>1984</v>
      </c>
      <c r="D3864" s="1" t="s">
        <v>18</v>
      </c>
      <c r="E3864" s="1" t="s">
        <v>30</v>
      </c>
      <c r="F3864" s="1">
        <v>133</v>
      </c>
      <c r="G3864" s="1">
        <v>79578765.810000002</v>
      </c>
      <c r="H3864" s="1">
        <v>37748608.25</v>
      </c>
      <c r="I3864" s="1">
        <v>-41830157.560000002</v>
      </c>
      <c r="J3864" s="1">
        <v>-0.52600000000000002</v>
      </c>
      <c r="K3864" s="1">
        <v>5.9</v>
      </c>
      <c r="L3864" s="1">
        <v>9539</v>
      </c>
      <c r="M3864" s="1">
        <v>8.0399999999999991</v>
      </c>
      <c r="N3864" s="1">
        <v>0</v>
      </c>
    </row>
    <row r="3865" spans="1:14" x14ac:dyDescent="0.3">
      <c r="A3865" s="1">
        <v>3864</v>
      </c>
      <c r="B3865" s="1" t="s">
        <v>3892</v>
      </c>
      <c r="C3865" s="1">
        <v>1994</v>
      </c>
      <c r="D3865" s="1" t="s">
        <v>21</v>
      </c>
      <c r="E3865" s="1" t="s">
        <v>25</v>
      </c>
      <c r="F3865" s="1">
        <v>62</v>
      </c>
      <c r="G3865" s="1">
        <v>1771355.52</v>
      </c>
      <c r="H3865" s="1">
        <v>1084265.49</v>
      </c>
      <c r="I3865" s="1">
        <v>-687090.03</v>
      </c>
      <c r="J3865" s="1">
        <v>-0.38800000000000001</v>
      </c>
      <c r="K3865" s="1">
        <v>5.4</v>
      </c>
      <c r="L3865" s="1">
        <v>26433</v>
      </c>
      <c r="M3865" s="1">
        <v>5.3</v>
      </c>
      <c r="N3865" s="1">
        <v>0</v>
      </c>
    </row>
    <row r="3866" spans="1:14" x14ac:dyDescent="0.3">
      <c r="A3866" s="1">
        <v>3865</v>
      </c>
      <c r="B3866" s="1" t="s">
        <v>3893</v>
      </c>
      <c r="C3866" s="1">
        <v>2021</v>
      </c>
      <c r="D3866" s="1" t="s">
        <v>15</v>
      </c>
      <c r="E3866" s="1" t="s">
        <v>47</v>
      </c>
      <c r="F3866" s="1">
        <v>100</v>
      </c>
      <c r="G3866" s="1">
        <v>18067325.760000002</v>
      </c>
      <c r="H3866" s="1">
        <v>5642105.1600000001</v>
      </c>
      <c r="I3866" s="1">
        <v>-12425220.6</v>
      </c>
      <c r="J3866" s="1">
        <v>-0.68799999999999994</v>
      </c>
      <c r="K3866" s="1">
        <v>7.9</v>
      </c>
      <c r="L3866" s="1">
        <v>94996</v>
      </c>
      <c r="M3866" s="1">
        <v>244.38</v>
      </c>
      <c r="N3866" s="1">
        <v>0</v>
      </c>
    </row>
    <row r="3867" spans="1:14" x14ac:dyDescent="0.3">
      <c r="A3867" s="1">
        <v>3866</v>
      </c>
      <c r="B3867" s="1" t="s">
        <v>3894</v>
      </c>
      <c r="C3867" s="1">
        <v>2006</v>
      </c>
      <c r="D3867" s="1" t="s">
        <v>29</v>
      </c>
      <c r="E3867" s="1" t="s">
        <v>27</v>
      </c>
      <c r="F3867" s="1">
        <v>113</v>
      </c>
      <c r="G3867" s="1">
        <v>160803263.80000001</v>
      </c>
      <c r="H3867" s="1">
        <v>157033372.87</v>
      </c>
      <c r="I3867" s="1">
        <v>-3769890.93</v>
      </c>
      <c r="J3867" s="1">
        <v>-2.3E-2</v>
      </c>
      <c r="K3867" s="1">
        <v>7.1</v>
      </c>
      <c r="L3867" s="1">
        <v>24313</v>
      </c>
      <c r="M3867" s="1">
        <v>4.18</v>
      </c>
      <c r="N3867" s="1">
        <v>0</v>
      </c>
    </row>
    <row r="3868" spans="1:14" x14ac:dyDescent="0.3">
      <c r="A3868" s="1">
        <v>3867</v>
      </c>
      <c r="B3868" s="1" t="s">
        <v>3895</v>
      </c>
      <c r="C3868" s="1">
        <v>2001</v>
      </c>
      <c r="D3868" s="1" t="s">
        <v>29</v>
      </c>
      <c r="E3868" s="1" t="s">
        <v>47</v>
      </c>
      <c r="F3868" s="1">
        <v>93</v>
      </c>
      <c r="G3868" s="1">
        <v>27132297.859999999</v>
      </c>
      <c r="H3868" s="1">
        <v>14967766.060000001</v>
      </c>
      <c r="I3868" s="1">
        <v>-12164531.810000001</v>
      </c>
      <c r="J3868" s="1">
        <v>-0.44800000000000001</v>
      </c>
      <c r="K3868" s="1">
        <v>5.8</v>
      </c>
      <c r="L3868" s="1">
        <v>5532</v>
      </c>
      <c r="M3868" s="1">
        <v>10.73</v>
      </c>
      <c r="N3868" s="1">
        <v>0</v>
      </c>
    </row>
    <row r="3869" spans="1:14" x14ac:dyDescent="0.3">
      <c r="A3869" s="1">
        <v>3868</v>
      </c>
      <c r="B3869" s="1" t="s">
        <v>3896</v>
      </c>
      <c r="C3869" s="1">
        <v>2011</v>
      </c>
      <c r="D3869" s="1" t="s">
        <v>34</v>
      </c>
      <c r="E3869" s="1" t="s">
        <v>27</v>
      </c>
      <c r="F3869" s="1">
        <v>146</v>
      </c>
      <c r="G3869" s="1">
        <v>57643420.490000002</v>
      </c>
      <c r="H3869" s="1">
        <v>12876206.039999999</v>
      </c>
      <c r="I3869" s="1">
        <v>-44767214.439999998</v>
      </c>
      <c r="J3869" s="1">
        <v>-0.77700000000000002</v>
      </c>
      <c r="K3869" s="1">
        <v>6</v>
      </c>
      <c r="L3869" s="1">
        <v>7192</v>
      </c>
      <c r="M3869" s="1">
        <v>231.08</v>
      </c>
      <c r="N3869" s="1">
        <v>0</v>
      </c>
    </row>
    <row r="3870" spans="1:14" x14ac:dyDescent="0.3">
      <c r="A3870" s="1">
        <v>3869</v>
      </c>
      <c r="B3870" s="1" t="s">
        <v>3897</v>
      </c>
      <c r="C3870" s="1">
        <v>2022</v>
      </c>
      <c r="D3870" s="1" t="s">
        <v>15</v>
      </c>
      <c r="E3870" s="1" t="s">
        <v>25</v>
      </c>
      <c r="F3870" s="1">
        <v>114</v>
      </c>
      <c r="G3870" s="1">
        <v>1602788.9</v>
      </c>
      <c r="H3870" s="1">
        <v>137761.23000000001</v>
      </c>
      <c r="I3870" s="1">
        <v>-1465027.67</v>
      </c>
      <c r="J3870" s="1">
        <v>-0.91400000000000003</v>
      </c>
      <c r="K3870" s="1">
        <v>6.2</v>
      </c>
      <c r="L3870" s="1">
        <v>16185</v>
      </c>
      <c r="M3870" s="1">
        <v>64.5</v>
      </c>
      <c r="N3870" s="1">
        <v>0</v>
      </c>
    </row>
    <row r="3871" spans="1:14" x14ac:dyDescent="0.3">
      <c r="A3871" s="1">
        <v>3870</v>
      </c>
      <c r="B3871" s="1" t="s">
        <v>3898</v>
      </c>
      <c r="C3871" s="1">
        <v>2015</v>
      </c>
      <c r="D3871" s="1" t="s">
        <v>34</v>
      </c>
      <c r="E3871" s="1" t="s">
        <v>69</v>
      </c>
      <c r="F3871" s="1">
        <v>98</v>
      </c>
      <c r="G3871" s="1">
        <v>83616145.519999996</v>
      </c>
      <c r="H3871" s="1">
        <v>126477679.09</v>
      </c>
      <c r="I3871" s="1">
        <v>42861533.57</v>
      </c>
      <c r="J3871" s="1">
        <v>0.51300000000000001</v>
      </c>
      <c r="K3871" s="1">
        <v>7</v>
      </c>
      <c r="L3871" s="1">
        <v>32777</v>
      </c>
      <c r="M3871" s="1">
        <v>2.56</v>
      </c>
      <c r="N3871" s="1">
        <v>0</v>
      </c>
    </row>
    <row r="3872" spans="1:14" x14ac:dyDescent="0.3">
      <c r="A3872" s="1">
        <v>3871</v>
      </c>
      <c r="B3872" s="1" t="s">
        <v>3899</v>
      </c>
      <c r="C3872" s="1">
        <v>2009</v>
      </c>
      <c r="D3872" s="1" t="s">
        <v>29</v>
      </c>
      <c r="E3872" s="1" t="s">
        <v>19</v>
      </c>
      <c r="F3872" s="1">
        <v>123</v>
      </c>
      <c r="G3872" s="1">
        <v>164642066.44999999</v>
      </c>
      <c r="H3872" s="1">
        <v>367332130.63999999</v>
      </c>
      <c r="I3872" s="1">
        <v>202690064.19</v>
      </c>
      <c r="J3872" s="1">
        <v>1.2310000000000001</v>
      </c>
      <c r="K3872" s="1">
        <v>5.8</v>
      </c>
      <c r="L3872" s="1">
        <v>8953</v>
      </c>
      <c r="M3872" s="1">
        <v>16.73</v>
      </c>
      <c r="N3872" s="1">
        <v>0</v>
      </c>
    </row>
    <row r="3873" spans="1:14" x14ac:dyDescent="0.3">
      <c r="A3873" s="1">
        <v>3872</v>
      </c>
      <c r="B3873" s="1" t="s">
        <v>3900</v>
      </c>
      <c r="C3873" s="1">
        <v>2016</v>
      </c>
      <c r="D3873" s="1" t="s">
        <v>34</v>
      </c>
      <c r="E3873" s="1" t="s">
        <v>66</v>
      </c>
      <c r="F3873" s="1">
        <v>147</v>
      </c>
      <c r="G3873" s="1">
        <v>1209466.0900000001</v>
      </c>
      <c r="H3873" s="1">
        <v>2658027.61</v>
      </c>
      <c r="I3873" s="1">
        <v>1448561.52</v>
      </c>
      <c r="J3873" s="1">
        <v>1.198</v>
      </c>
      <c r="K3873" s="1">
        <v>4.4000000000000004</v>
      </c>
      <c r="L3873" s="1">
        <v>1004</v>
      </c>
      <c r="M3873" s="1">
        <v>5.17</v>
      </c>
      <c r="N3873" s="1">
        <v>0</v>
      </c>
    </row>
    <row r="3874" spans="1:14" x14ac:dyDescent="0.3">
      <c r="A3874" s="1">
        <v>3873</v>
      </c>
      <c r="B3874" s="1" t="s">
        <v>3901</v>
      </c>
      <c r="C3874" s="1">
        <v>1999</v>
      </c>
      <c r="D3874" s="1" t="s">
        <v>21</v>
      </c>
      <c r="E3874" s="1" t="s">
        <v>66</v>
      </c>
      <c r="F3874" s="1">
        <v>105</v>
      </c>
      <c r="G3874" s="1">
        <v>4147822.02</v>
      </c>
      <c r="H3874" s="1">
        <v>12435115.050000001</v>
      </c>
      <c r="I3874" s="1">
        <v>8287293.0199999996</v>
      </c>
      <c r="J3874" s="1">
        <v>1.998</v>
      </c>
      <c r="K3874" s="1">
        <v>8.8000000000000007</v>
      </c>
      <c r="L3874" s="1">
        <v>2209</v>
      </c>
      <c r="M3874" s="1">
        <v>5.04</v>
      </c>
      <c r="N3874" s="1">
        <v>0</v>
      </c>
    </row>
    <row r="3875" spans="1:14" x14ac:dyDescent="0.3">
      <c r="A3875" s="1">
        <v>3874</v>
      </c>
      <c r="B3875" s="1" t="s">
        <v>3902</v>
      </c>
      <c r="C3875" s="1">
        <v>1996</v>
      </c>
      <c r="D3875" s="1" t="s">
        <v>21</v>
      </c>
      <c r="E3875" s="1" t="s">
        <v>22</v>
      </c>
      <c r="F3875" s="1">
        <v>84</v>
      </c>
      <c r="G3875" s="1">
        <v>20195731.359999999</v>
      </c>
      <c r="H3875" s="1">
        <v>262210479.69999999</v>
      </c>
      <c r="I3875" s="1">
        <v>242014748.33000001</v>
      </c>
      <c r="J3875" s="1">
        <v>11.983000000000001</v>
      </c>
      <c r="K3875" s="1">
        <v>4.4000000000000004</v>
      </c>
      <c r="L3875" s="1">
        <v>183894</v>
      </c>
      <c r="M3875" s="1">
        <v>17.05</v>
      </c>
      <c r="N3875" s="1">
        <v>1</v>
      </c>
    </row>
    <row r="3876" spans="1:14" x14ac:dyDescent="0.3">
      <c r="A3876" s="1">
        <v>3875</v>
      </c>
      <c r="B3876" s="1" t="s">
        <v>3903</v>
      </c>
      <c r="C3876" s="1">
        <v>2010</v>
      </c>
      <c r="D3876" s="1" t="s">
        <v>34</v>
      </c>
      <c r="E3876" s="1" t="s">
        <v>47</v>
      </c>
      <c r="F3876" s="1">
        <v>110</v>
      </c>
      <c r="G3876" s="1">
        <v>1788019.14</v>
      </c>
      <c r="H3876" s="1">
        <v>1513910.54</v>
      </c>
      <c r="I3876" s="1">
        <v>-274108.59999999998</v>
      </c>
      <c r="J3876" s="1">
        <v>-0.153</v>
      </c>
      <c r="K3876" s="1">
        <v>5.8</v>
      </c>
      <c r="L3876" s="1">
        <v>13728</v>
      </c>
      <c r="M3876" s="1">
        <v>4.45</v>
      </c>
      <c r="N3876" s="1">
        <v>0</v>
      </c>
    </row>
    <row r="3877" spans="1:14" x14ac:dyDescent="0.3">
      <c r="A3877" s="1">
        <v>3876</v>
      </c>
      <c r="B3877" s="1" t="s">
        <v>3904</v>
      </c>
      <c r="C3877" s="1">
        <v>1998</v>
      </c>
      <c r="D3877" s="1" t="s">
        <v>21</v>
      </c>
      <c r="E3877" s="1" t="s">
        <v>30</v>
      </c>
      <c r="F3877" s="1">
        <v>137</v>
      </c>
      <c r="G3877" s="1">
        <v>14236694.82</v>
      </c>
      <c r="H3877" s="1">
        <v>45600164.950000003</v>
      </c>
      <c r="I3877" s="1">
        <v>31363470.120000001</v>
      </c>
      <c r="J3877" s="1">
        <v>2.2029999999999998</v>
      </c>
      <c r="K3877" s="1">
        <v>8</v>
      </c>
      <c r="L3877" s="1">
        <v>21285</v>
      </c>
      <c r="M3877" s="1">
        <v>26</v>
      </c>
      <c r="N3877" s="1">
        <v>0</v>
      </c>
    </row>
    <row r="3878" spans="1:14" x14ac:dyDescent="0.3">
      <c r="A3878" s="1">
        <v>3877</v>
      </c>
      <c r="B3878" s="1" t="s">
        <v>3905</v>
      </c>
      <c r="C3878" s="1">
        <v>1989</v>
      </c>
      <c r="D3878" s="1" t="s">
        <v>18</v>
      </c>
      <c r="E3878" s="1" t="s">
        <v>47</v>
      </c>
      <c r="F3878" s="1">
        <v>133</v>
      </c>
      <c r="G3878" s="1">
        <v>22274867.960000001</v>
      </c>
      <c r="H3878" s="1">
        <v>8922818.2899999991</v>
      </c>
      <c r="I3878" s="1">
        <v>-13352049.67</v>
      </c>
      <c r="J3878" s="1">
        <v>-0.59899999999999998</v>
      </c>
      <c r="K3878" s="1">
        <v>4.8</v>
      </c>
      <c r="L3878" s="1">
        <v>7823</v>
      </c>
      <c r="M3878" s="1">
        <v>20.25</v>
      </c>
      <c r="N3878" s="1">
        <v>0</v>
      </c>
    </row>
    <row r="3879" spans="1:14" x14ac:dyDescent="0.3">
      <c r="A3879" s="1">
        <v>3878</v>
      </c>
      <c r="B3879" s="1" t="s">
        <v>3906</v>
      </c>
      <c r="C3879" s="1">
        <v>1998</v>
      </c>
      <c r="D3879" s="1" t="s">
        <v>21</v>
      </c>
      <c r="E3879" s="1" t="s">
        <v>69</v>
      </c>
      <c r="F3879" s="1">
        <v>102</v>
      </c>
      <c r="G3879" s="1">
        <v>51612584.549999997</v>
      </c>
      <c r="H3879" s="1">
        <v>184054441.84</v>
      </c>
      <c r="I3879" s="1">
        <v>132441857.29000001</v>
      </c>
      <c r="J3879" s="1">
        <v>2.5659999999999998</v>
      </c>
      <c r="K3879" s="1">
        <v>4</v>
      </c>
      <c r="L3879" s="1">
        <v>403239</v>
      </c>
      <c r="M3879" s="1">
        <v>25.11</v>
      </c>
      <c r="N3879" s="1">
        <v>1</v>
      </c>
    </row>
    <row r="3880" spans="1:14" x14ac:dyDescent="0.3">
      <c r="A3880" s="1">
        <v>3879</v>
      </c>
      <c r="B3880" s="1" t="s">
        <v>3907</v>
      </c>
      <c r="C3880" s="1">
        <v>1990</v>
      </c>
      <c r="D3880" s="1" t="s">
        <v>21</v>
      </c>
      <c r="E3880" s="1" t="s">
        <v>27</v>
      </c>
      <c r="F3880" s="1">
        <v>110</v>
      </c>
      <c r="G3880" s="1">
        <v>4348503.72</v>
      </c>
      <c r="H3880" s="1">
        <v>20128556.57</v>
      </c>
      <c r="I3880" s="1">
        <v>15780052.85</v>
      </c>
      <c r="J3880" s="1">
        <v>3.629</v>
      </c>
      <c r="K3880" s="1">
        <v>5.5</v>
      </c>
      <c r="L3880" s="1">
        <v>3028</v>
      </c>
      <c r="M3880" s="1">
        <v>3.44</v>
      </c>
      <c r="N3880" s="1">
        <v>0</v>
      </c>
    </row>
    <row r="3881" spans="1:14" x14ac:dyDescent="0.3">
      <c r="A3881" s="1">
        <v>3880</v>
      </c>
      <c r="B3881" s="1" t="s">
        <v>3908</v>
      </c>
      <c r="C3881" s="1">
        <v>1990</v>
      </c>
      <c r="D3881" s="1" t="s">
        <v>21</v>
      </c>
      <c r="E3881" s="1" t="s">
        <v>25</v>
      </c>
      <c r="F3881" s="1">
        <v>110</v>
      </c>
      <c r="G3881" s="1">
        <v>529797.18000000005</v>
      </c>
      <c r="H3881" s="1">
        <v>226561.06</v>
      </c>
      <c r="I3881" s="1">
        <v>-303236.12</v>
      </c>
      <c r="J3881" s="1">
        <v>-0.57199999999999995</v>
      </c>
      <c r="K3881" s="1">
        <v>5.4</v>
      </c>
      <c r="L3881" s="1">
        <v>36355</v>
      </c>
      <c r="M3881" s="1">
        <v>10.7</v>
      </c>
      <c r="N3881" s="1">
        <v>0</v>
      </c>
    </row>
    <row r="3882" spans="1:14" x14ac:dyDescent="0.3">
      <c r="A3882" s="1">
        <v>3881</v>
      </c>
      <c r="B3882" s="1" t="s">
        <v>3909</v>
      </c>
      <c r="C3882" s="1">
        <v>1998</v>
      </c>
      <c r="D3882" s="1" t="s">
        <v>21</v>
      </c>
      <c r="E3882" s="1" t="s">
        <v>66</v>
      </c>
      <c r="F3882" s="1">
        <v>142</v>
      </c>
      <c r="G3882" s="1">
        <v>667181.75</v>
      </c>
      <c r="H3882" s="1">
        <v>579494.73</v>
      </c>
      <c r="I3882" s="1">
        <v>-87687.03</v>
      </c>
      <c r="J3882" s="1">
        <v>-0.13100000000000001</v>
      </c>
      <c r="K3882" s="1">
        <v>7.8</v>
      </c>
      <c r="L3882" s="1">
        <v>19362</v>
      </c>
      <c r="M3882" s="1">
        <v>19.16</v>
      </c>
      <c r="N3882" s="1">
        <v>0</v>
      </c>
    </row>
    <row r="3883" spans="1:14" x14ac:dyDescent="0.3">
      <c r="A3883" s="1">
        <v>3882</v>
      </c>
      <c r="B3883" s="1" t="s">
        <v>3910</v>
      </c>
      <c r="C3883" s="1">
        <v>1991</v>
      </c>
      <c r="D3883" s="1" t="s">
        <v>21</v>
      </c>
      <c r="E3883" s="1" t="s">
        <v>66</v>
      </c>
      <c r="F3883" s="1">
        <v>147</v>
      </c>
      <c r="G3883" s="1">
        <v>1086814.23</v>
      </c>
      <c r="H3883" s="1">
        <v>1295285.55</v>
      </c>
      <c r="I3883" s="1">
        <v>208471.31</v>
      </c>
      <c r="J3883" s="1">
        <v>0.192</v>
      </c>
      <c r="K3883" s="1">
        <v>6.4</v>
      </c>
      <c r="L3883" s="1">
        <v>111361</v>
      </c>
      <c r="M3883" s="1">
        <v>30.2</v>
      </c>
      <c r="N3883" s="1">
        <v>0</v>
      </c>
    </row>
    <row r="3884" spans="1:14" x14ac:dyDescent="0.3">
      <c r="A3884" s="1">
        <v>3883</v>
      </c>
      <c r="B3884" s="1" t="s">
        <v>3911</v>
      </c>
      <c r="C3884" s="1">
        <v>1990</v>
      </c>
      <c r="D3884" s="1" t="s">
        <v>21</v>
      </c>
      <c r="E3884" s="1" t="s">
        <v>22</v>
      </c>
      <c r="F3884" s="1">
        <v>95</v>
      </c>
      <c r="G3884" s="1">
        <v>11159431.609999999</v>
      </c>
      <c r="H3884" s="1">
        <v>60904790.280000001</v>
      </c>
      <c r="I3884" s="1">
        <v>49745358.670000002</v>
      </c>
      <c r="J3884" s="1">
        <v>4.4580000000000002</v>
      </c>
      <c r="K3884" s="1">
        <v>5.7</v>
      </c>
      <c r="L3884" s="1">
        <v>2454</v>
      </c>
      <c r="M3884" s="1">
        <v>17.55</v>
      </c>
      <c r="N3884" s="1">
        <v>0</v>
      </c>
    </row>
    <row r="3885" spans="1:14" x14ac:dyDescent="0.3">
      <c r="A3885" s="1">
        <v>3884</v>
      </c>
      <c r="B3885" s="1" t="s">
        <v>3912</v>
      </c>
      <c r="C3885" s="1">
        <v>1987</v>
      </c>
      <c r="D3885" s="1" t="s">
        <v>18</v>
      </c>
      <c r="E3885" s="1" t="s">
        <v>30</v>
      </c>
      <c r="F3885" s="1">
        <v>150</v>
      </c>
      <c r="G3885" s="1">
        <v>9697824.4900000002</v>
      </c>
      <c r="H3885" s="1">
        <v>69121421.200000003</v>
      </c>
      <c r="I3885" s="1">
        <v>59423596.710000001</v>
      </c>
      <c r="J3885" s="1">
        <v>6.1280000000000001</v>
      </c>
      <c r="K3885" s="1">
        <v>7.5</v>
      </c>
      <c r="L3885" s="1">
        <v>2813</v>
      </c>
      <c r="M3885" s="1">
        <v>8.9499999999999993</v>
      </c>
      <c r="N3885" s="1">
        <v>0</v>
      </c>
    </row>
    <row r="3886" spans="1:14" x14ac:dyDescent="0.3">
      <c r="A3886" s="1">
        <v>3885</v>
      </c>
      <c r="B3886" s="1" t="s">
        <v>3913</v>
      </c>
      <c r="C3886" s="1">
        <v>2000</v>
      </c>
      <c r="D3886" s="1" t="s">
        <v>29</v>
      </c>
      <c r="E3886" s="1" t="s">
        <v>27</v>
      </c>
      <c r="F3886" s="1">
        <v>112</v>
      </c>
      <c r="G3886" s="1">
        <v>14214569.82</v>
      </c>
      <c r="H3886" s="1">
        <v>86163414.060000002</v>
      </c>
      <c r="I3886" s="1">
        <v>71948844.239999995</v>
      </c>
      <c r="J3886" s="1">
        <v>5.0620000000000003</v>
      </c>
      <c r="K3886" s="1">
        <v>5.9</v>
      </c>
      <c r="L3886" s="1">
        <v>380323</v>
      </c>
      <c r="M3886" s="1">
        <v>2.16</v>
      </c>
      <c r="N3886" s="1">
        <v>0</v>
      </c>
    </row>
    <row r="3887" spans="1:14" x14ac:dyDescent="0.3">
      <c r="A3887" s="1">
        <v>3886</v>
      </c>
      <c r="B3887" s="1" t="s">
        <v>3914</v>
      </c>
      <c r="C3887" s="1">
        <v>1988</v>
      </c>
      <c r="D3887" s="1" t="s">
        <v>18</v>
      </c>
      <c r="E3887" s="1" t="s">
        <v>69</v>
      </c>
      <c r="F3887" s="1">
        <v>98</v>
      </c>
      <c r="G3887" s="1">
        <v>21141981.91</v>
      </c>
      <c r="H3887" s="1">
        <v>110323268.76000001</v>
      </c>
      <c r="I3887" s="1">
        <v>89181286.849999994</v>
      </c>
      <c r="J3887" s="1">
        <v>4.218</v>
      </c>
      <c r="K3887" s="1">
        <v>4.5999999999999996</v>
      </c>
      <c r="L3887" s="1">
        <v>2995</v>
      </c>
      <c r="M3887" s="1">
        <v>2.82</v>
      </c>
      <c r="N3887" s="1">
        <v>1</v>
      </c>
    </row>
    <row r="3888" spans="1:14" x14ac:dyDescent="0.3">
      <c r="A3888" s="1">
        <v>3887</v>
      </c>
      <c r="B3888" s="1" t="s">
        <v>3915</v>
      </c>
      <c r="C3888" s="1">
        <v>1996</v>
      </c>
      <c r="D3888" s="1" t="s">
        <v>21</v>
      </c>
      <c r="E3888" s="1" t="s">
        <v>47</v>
      </c>
      <c r="F3888" s="1">
        <v>124</v>
      </c>
      <c r="G3888" s="1">
        <v>11880329.619999999</v>
      </c>
      <c r="H3888" s="1">
        <v>8261848.6399999997</v>
      </c>
      <c r="I3888" s="1">
        <v>-3618480.97</v>
      </c>
      <c r="J3888" s="1">
        <v>-0.30499999999999999</v>
      </c>
      <c r="K3888" s="1">
        <v>6.7</v>
      </c>
      <c r="L3888" s="1">
        <v>2763</v>
      </c>
      <c r="M3888" s="1">
        <v>10.14</v>
      </c>
      <c r="N3888" s="1">
        <v>0</v>
      </c>
    </row>
    <row r="3889" spans="1:14" x14ac:dyDescent="0.3">
      <c r="A3889" s="1">
        <v>3888</v>
      </c>
      <c r="B3889" s="1" t="s">
        <v>3916</v>
      </c>
      <c r="C3889" s="1">
        <v>1991</v>
      </c>
      <c r="D3889" s="1" t="s">
        <v>21</v>
      </c>
      <c r="E3889" s="1" t="s">
        <v>22</v>
      </c>
      <c r="F3889" s="1">
        <v>73</v>
      </c>
      <c r="G3889" s="1">
        <v>16443602.07</v>
      </c>
      <c r="H3889" s="1">
        <v>115848319.52</v>
      </c>
      <c r="I3889" s="1">
        <v>99404717.450000003</v>
      </c>
      <c r="J3889" s="1">
        <v>6.0449999999999999</v>
      </c>
      <c r="K3889" s="1">
        <v>4.3</v>
      </c>
      <c r="L3889" s="1">
        <v>82734</v>
      </c>
      <c r="M3889" s="1">
        <v>3.1</v>
      </c>
      <c r="N3889" s="1">
        <v>1</v>
      </c>
    </row>
    <row r="3890" spans="1:14" x14ac:dyDescent="0.3">
      <c r="A3890" s="1">
        <v>3889</v>
      </c>
      <c r="B3890" s="1" t="s">
        <v>3917</v>
      </c>
      <c r="C3890" s="1">
        <v>2015</v>
      </c>
      <c r="D3890" s="1" t="s">
        <v>34</v>
      </c>
      <c r="E3890" s="1" t="s">
        <v>30</v>
      </c>
      <c r="F3890" s="1">
        <v>131</v>
      </c>
      <c r="G3890" s="1">
        <v>434019652.38</v>
      </c>
      <c r="H3890" s="1">
        <v>2549777746.77</v>
      </c>
      <c r="I3890" s="1">
        <v>2115758094.3800001</v>
      </c>
      <c r="J3890" s="1">
        <v>4.875</v>
      </c>
      <c r="K3890" s="1">
        <v>9.1</v>
      </c>
      <c r="L3890" s="1">
        <v>12640</v>
      </c>
      <c r="M3890" s="1">
        <v>20.64</v>
      </c>
      <c r="N3890" s="1">
        <v>1</v>
      </c>
    </row>
    <row r="3891" spans="1:14" x14ac:dyDescent="0.3">
      <c r="A3891" s="1">
        <v>3890</v>
      </c>
      <c r="B3891" s="1" t="s">
        <v>3918</v>
      </c>
      <c r="C3891" s="1">
        <v>2022</v>
      </c>
      <c r="D3891" s="1" t="s">
        <v>15</v>
      </c>
      <c r="E3891" s="1" t="s">
        <v>47</v>
      </c>
      <c r="F3891" s="1">
        <v>88</v>
      </c>
      <c r="G3891" s="1">
        <v>8102868.54</v>
      </c>
      <c r="H3891" s="1">
        <v>3911890.56</v>
      </c>
      <c r="I3891" s="1">
        <v>-4190977.98</v>
      </c>
      <c r="J3891" s="1">
        <v>-0.51700000000000002</v>
      </c>
      <c r="K3891" s="1">
        <v>4.7</v>
      </c>
      <c r="L3891" s="1">
        <v>30357</v>
      </c>
      <c r="M3891" s="1">
        <v>4.08</v>
      </c>
      <c r="N3891" s="1">
        <v>0</v>
      </c>
    </row>
    <row r="3892" spans="1:14" x14ac:dyDescent="0.3">
      <c r="A3892" s="1">
        <v>3891</v>
      </c>
      <c r="B3892" s="1" t="s">
        <v>3919</v>
      </c>
      <c r="C3892" s="1">
        <v>2002</v>
      </c>
      <c r="D3892" s="1" t="s">
        <v>29</v>
      </c>
      <c r="E3892" s="1" t="s">
        <v>66</v>
      </c>
      <c r="F3892" s="1">
        <v>111</v>
      </c>
      <c r="G3892" s="1">
        <v>15822940.060000001</v>
      </c>
      <c r="H3892" s="1">
        <v>15684513.460000001</v>
      </c>
      <c r="I3892" s="1">
        <v>-138426.6</v>
      </c>
      <c r="J3892" s="1">
        <v>-8.9999999999999993E-3</v>
      </c>
      <c r="K3892" s="1">
        <v>7.4</v>
      </c>
      <c r="L3892" s="1">
        <v>11645</v>
      </c>
      <c r="M3892" s="1">
        <v>18.61</v>
      </c>
      <c r="N3892" s="1">
        <v>0</v>
      </c>
    </row>
    <row r="3893" spans="1:14" x14ac:dyDescent="0.3">
      <c r="A3893" s="1">
        <v>3892</v>
      </c>
      <c r="B3893" s="1" t="s">
        <v>3920</v>
      </c>
      <c r="C3893" s="1">
        <v>2003</v>
      </c>
      <c r="D3893" s="1" t="s">
        <v>29</v>
      </c>
      <c r="E3893" s="1" t="s">
        <v>69</v>
      </c>
      <c r="F3893" s="1">
        <v>121</v>
      </c>
      <c r="G3893" s="1">
        <v>11171398.6</v>
      </c>
      <c r="H3893" s="1">
        <v>15845661.630000001</v>
      </c>
      <c r="I3893" s="1">
        <v>4674263.03</v>
      </c>
      <c r="J3893" s="1">
        <v>0.41799999999999998</v>
      </c>
      <c r="K3893" s="1">
        <v>5.0999999999999996</v>
      </c>
      <c r="L3893" s="1">
        <v>16081</v>
      </c>
      <c r="M3893" s="1">
        <v>3.07</v>
      </c>
      <c r="N3893" s="1">
        <v>0</v>
      </c>
    </row>
    <row r="3894" spans="1:14" x14ac:dyDescent="0.3">
      <c r="A3894" s="1">
        <v>3893</v>
      </c>
      <c r="B3894" s="1" t="s">
        <v>3921</v>
      </c>
      <c r="C3894" s="1">
        <v>2014</v>
      </c>
      <c r="D3894" s="1" t="s">
        <v>34</v>
      </c>
      <c r="E3894" s="1" t="s">
        <v>66</v>
      </c>
      <c r="F3894" s="1">
        <v>141</v>
      </c>
      <c r="G3894" s="1">
        <v>46701835.82</v>
      </c>
      <c r="H3894" s="1">
        <v>97968696.489999995</v>
      </c>
      <c r="I3894" s="1">
        <v>51266860.68</v>
      </c>
      <c r="J3894" s="1">
        <v>1.0980000000000001</v>
      </c>
      <c r="K3894" s="1">
        <v>8.4</v>
      </c>
      <c r="L3894" s="1">
        <v>2433957</v>
      </c>
      <c r="M3894" s="1">
        <v>30.74</v>
      </c>
      <c r="N3894" s="1">
        <v>0</v>
      </c>
    </row>
    <row r="3895" spans="1:14" x14ac:dyDescent="0.3">
      <c r="A3895" s="1">
        <v>3894</v>
      </c>
      <c r="B3895" s="1" t="s">
        <v>3922</v>
      </c>
      <c r="C3895" s="1">
        <v>2014</v>
      </c>
      <c r="D3895" s="1" t="s">
        <v>34</v>
      </c>
      <c r="E3895" s="1" t="s">
        <v>19</v>
      </c>
      <c r="F3895" s="1">
        <v>144</v>
      </c>
      <c r="G3895" s="1">
        <v>9531706.7599999998</v>
      </c>
      <c r="H3895" s="1">
        <v>6635863.9299999997</v>
      </c>
      <c r="I3895" s="1">
        <v>-2895842.83</v>
      </c>
      <c r="J3895" s="1">
        <v>-0.30399999999999999</v>
      </c>
      <c r="K3895" s="1">
        <v>6.5</v>
      </c>
      <c r="L3895" s="1">
        <v>1724</v>
      </c>
      <c r="M3895" s="1">
        <v>1.44</v>
      </c>
      <c r="N3895" s="1">
        <v>0</v>
      </c>
    </row>
    <row r="3896" spans="1:14" x14ac:dyDescent="0.3">
      <c r="A3896" s="1">
        <v>3895</v>
      </c>
      <c r="B3896" s="1" t="s">
        <v>3923</v>
      </c>
      <c r="C3896" s="1">
        <v>1987</v>
      </c>
      <c r="D3896" s="1" t="s">
        <v>18</v>
      </c>
      <c r="E3896" s="1" t="s">
        <v>30</v>
      </c>
      <c r="F3896" s="1">
        <v>101</v>
      </c>
      <c r="G3896" s="1">
        <v>163853181.90000001</v>
      </c>
      <c r="H3896" s="1">
        <v>264924304.84</v>
      </c>
      <c r="I3896" s="1">
        <v>101071122.94</v>
      </c>
      <c r="J3896" s="1">
        <v>0.61699999999999999</v>
      </c>
      <c r="K3896" s="1">
        <v>6.2</v>
      </c>
      <c r="L3896" s="1">
        <v>7168</v>
      </c>
      <c r="M3896" s="1">
        <v>41.88</v>
      </c>
      <c r="N3896" s="1">
        <v>0</v>
      </c>
    </row>
    <row r="3897" spans="1:14" x14ac:dyDescent="0.3">
      <c r="A3897" s="1">
        <v>3896</v>
      </c>
      <c r="B3897" s="1" t="s">
        <v>3924</v>
      </c>
      <c r="C3897" s="1">
        <v>2005</v>
      </c>
      <c r="D3897" s="1" t="s">
        <v>29</v>
      </c>
      <c r="E3897" s="1" t="s">
        <v>69</v>
      </c>
      <c r="F3897" s="1">
        <v>99</v>
      </c>
      <c r="G3897" s="1">
        <v>147028778.37</v>
      </c>
      <c r="H3897" s="1">
        <v>274827392.32999998</v>
      </c>
      <c r="I3897" s="1">
        <v>127798613.95999999</v>
      </c>
      <c r="J3897" s="1">
        <v>0.86899999999999999</v>
      </c>
      <c r="K3897" s="1">
        <v>7</v>
      </c>
      <c r="L3897" s="1">
        <v>12254</v>
      </c>
      <c r="M3897" s="1">
        <v>26.03</v>
      </c>
      <c r="N3897" s="1">
        <v>0</v>
      </c>
    </row>
    <row r="3898" spans="1:14" x14ac:dyDescent="0.3">
      <c r="A3898" s="1">
        <v>3897</v>
      </c>
      <c r="B3898" s="1" t="s">
        <v>3925</v>
      </c>
      <c r="C3898" s="1">
        <v>1989</v>
      </c>
      <c r="D3898" s="1" t="s">
        <v>18</v>
      </c>
      <c r="E3898" s="1" t="s">
        <v>69</v>
      </c>
      <c r="F3898" s="1">
        <v>83</v>
      </c>
      <c r="G3898" s="1">
        <v>57621085.840000004</v>
      </c>
      <c r="H3898" s="1">
        <v>494039321.70999998</v>
      </c>
      <c r="I3898" s="1">
        <v>436418235.87</v>
      </c>
      <c r="J3898" s="1">
        <v>7.5739999999999998</v>
      </c>
      <c r="K3898" s="1">
        <v>6.8</v>
      </c>
      <c r="L3898" s="1">
        <v>22974</v>
      </c>
      <c r="M3898" s="1">
        <v>7.55</v>
      </c>
      <c r="N3898" s="1">
        <v>1</v>
      </c>
    </row>
    <row r="3899" spans="1:14" x14ac:dyDescent="0.3">
      <c r="A3899" s="1">
        <v>3898</v>
      </c>
      <c r="B3899" s="1" t="s">
        <v>3926</v>
      </c>
      <c r="C3899" s="1">
        <v>2000</v>
      </c>
      <c r="D3899" s="1" t="s">
        <v>29</v>
      </c>
      <c r="E3899" s="1" t="s">
        <v>66</v>
      </c>
      <c r="F3899" s="1">
        <v>107</v>
      </c>
      <c r="G3899" s="1">
        <v>26081755.640000001</v>
      </c>
      <c r="H3899" s="1">
        <v>7289599.7000000002</v>
      </c>
      <c r="I3899" s="1">
        <v>-18792155.940000001</v>
      </c>
      <c r="J3899" s="1">
        <v>-0.72099999999999997</v>
      </c>
      <c r="K3899" s="1">
        <v>7.7</v>
      </c>
      <c r="L3899" s="1">
        <v>14447</v>
      </c>
      <c r="M3899" s="1">
        <v>4.0599999999999996</v>
      </c>
      <c r="N3899" s="1">
        <v>0</v>
      </c>
    </row>
    <row r="3900" spans="1:14" x14ac:dyDescent="0.3">
      <c r="A3900" s="1">
        <v>3899</v>
      </c>
      <c r="B3900" s="1" t="s">
        <v>3927</v>
      </c>
      <c r="C3900" s="1">
        <v>1980</v>
      </c>
      <c r="D3900" s="1" t="s">
        <v>18</v>
      </c>
      <c r="E3900" s="1" t="s">
        <v>25</v>
      </c>
      <c r="F3900" s="1">
        <v>76</v>
      </c>
      <c r="G3900" s="1">
        <v>5540702.8300000001</v>
      </c>
      <c r="H3900" s="1">
        <v>2214377.52</v>
      </c>
      <c r="I3900" s="1">
        <v>-3326325.31</v>
      </c>
      <c r="J3900" s="1">
        <v>-0.6</v>
      </c>
      <c r="K3900" s="1">
        <v>8.4</v>
      </c>
      <c r="L3900" s="1">
        <v>3312</v>
      </c>
      <c r="M3900" s="1">
        <v>11.11</v>
      </c>
      <c r="N3900" s="1">
        <v>0</v>
      </c>
    </row>
    <row r="3901" spans="1:14" x14ac:dyDescent="0.3">
      <c r="A3901" s="1">
        <v>3900</v>
      </c>
      <c r="B3901" s="1" t="s">
        <v>3928</v>
      </c>
      <c r="C3901" s="1">
        <v>2012</v>
      </c>
      <c r="D3901" s="1" t="s">
        <v>34</v>
      </c>
      <c r="E3901" s="1" t="s">
        <v>47</v>
      </c>
      <c r="F3901" s="1">
        <v>127</v>
      </c>
      <c r="G3901" s="1">
        <v>3335507.12</v>
      </c>
      <c r="H3901" s="1">
        <v>3169128.35</v>
      </c>
      <c r="I3901" s="1">
        <v>-166378.76999999999</v>
      </c>
      <c r="J3901" s="1">
        <v>-0.05</v>
      </c>
      <c r="K3901" s="1">
        <v>6.5</v>
      </c>
      <c r="L3901" s="1">
        <v>45557</v>
      </c>
      <c r="M3901" s="1">
        <v>3.31</v>
      </c>
      <c r="N3901" s="1">
        <v>0</v>
      </c>
    </row>
    <row r="3902" spans="1:14" x14ac:dyDescent="0.3">
      <c r="A3902" s="1">
        <v>3901</v>
      </c>
      <c r="B3902" s="1" t="s">
        <v>3929</v>
      </c>
      <c r="C3902" s="1">
        <v>2021</v>
      </c>
      <c r="D3902" s="1" t="s">
        <v>15</v>
      </c>
      <c r="E3902" s="1" t="s">
        <v>19</v>
      </c>
      <c r="F3902" s="1">
        <v>120</v>
      </c>
      <c r="G3902" s="1">
        <v>69056968.959999993</v>
      </c>
      <c r="H3902" s="1">
        <v>78112365.359999999</v>
      </c>
      <c r="I3902" s="1">
        <v>9055396.4000000004</v>
      </c>
      <c r="J3902" s="1">
        <v>0.13100000000000001</v>
      </c>
      <c r="K3902" s="1">
        <v>6.6</v>
      </c>
      <c r="L3902" s="1">
        <v>42066</v>
      </c>
      <c r="M3902" s="1">
        <v>4.95</v>
      </c>
      <c r="N3902" s="1">
        <v>0</v>
      </c>
    </row>
    <row r="3903" spans="1:14" x14ac:dyDescent="0.3">
      <c r="A3903" s="1">
        <v>3902</v>
      </c>
      <c r="B3903" s="1" t="s">
        <v>3930</v>
      </c>
      <c r="C3903" s="1">
        <v>2010</v>
      </c>
      <c r="D3903" s="1" t="s">
        <v>34</v>
      </c>
      <c r="E3903" s="1" t="s">
        <v>19</v>
      </c>
      <c r="F3903" s="1">
        <v>145</v>
      </c>
      <c r="G3903" s="1">
        <v>85079923.680000007</v>
      </c>
      <c r="H3903" s="1">
        <v>175935994.47</v>
      </c>
      <c r="I3903" s="1">
        <v>90856070.790000007</v>
      </c>
      <c r="J3903" s="1">
        <v>1.0680000000000001</v>
      </c>
      <c r="K3903" s="1">
        <v>5.7</v>
      </c>
      <c r="L3903" s="1">
        <v>59099</v>
      </c>
      <c r="M3903" s="1">
        <v>7.17</v>
      </c>
      <c r="N3903" s="1">
        <v>0</v>
      </c>
    </row>
    <row r="3904" spans="1:14" x14ac:dyDescent="0.3">
      <c r="A3904" s="1">
        <v>3903</v>
      </c>
      <c r="B3904" s="1" t="s">
        <v>3931</v>
      </c>
      <c r="C3904" s="1">
        <v>2016</v>
      </c>
      <c r="D3904" s="1" t="s">
        <v>34</v>
      </c>
      <c r="E3904" s="1" t="s">
        <v>66</v>
      </c>
      <c r="F3904" s="1">
        <v>121</v>
      </c>
      <c r="G3904" s="1">
        <v>3549158.78</v>
      </c>
      <c r="H3904" s="1">
        <v>1231016.17</v>
      </c>
      <c r="I3904" s="1">
        <v>-2318142.61</v>
      </c>
      <c r="J3904" s="1">
        <v>-0.65300000000000002</v>
      </c>
      <c r="K3904" s="1">
        <v>6.1</v>
      </c>
      <c r="L3904" s="1">
        <v>2605</v>
      </c>
      <c r="M3904" s="1">
        <v>41.13</v>
      </c>
      <c r="N3904" s="1">
        <v>0</v>
      </c>
    </row>
    <row r="3905" spans="1:14" x14ac:dyDescent="0.3">
      <c r="A3905" s="1">
        <v>3904</v>
      </c>
      <c r="B3905" s="1" t="s">
        <v>3932</v>
      </c>
      <c r="C3905" s="1">
        <v>2016</v>
      </c>
      <c r="D3905" s="1" t="s">
        <v>34</v>
      </c>
      <c r="E3905" s="1" t="s">
        <v>69</v>
      </c>
      <c r="F3905" s="1">
        <v>83</v>
      </c>
      <c r="G3905" s="1">
        <v>19368246.379999999</v>
      </c>
      <c r="H3905" s="1">
        <v>30658347.5</v>
      </c>
      <c r="I3905" s="1">
        <v>11290101.109999999</v>
      </c>
      <c r="J3905" s="1">
        <v>0.58299999999999996</v>
      </c>
      <c r="K3905" s="1">
        <v>9</v>
      </c>
      <c r="L3905" s="1">
        <v>212044</v>
      </c>
      <c r="M3905" s="1">
        <v>14</v>
      </c>
      <c r="N3905" s="1">
        <v>0</v>
      </c>
    </row>
    <row r="3906" spans="1:14" x14ac:dyDescent="0.3">
      <c r="A3906" s="1">
        <v>3905</v>
      </c>
      <c r="B3906" s="1" t="s">
        <v>3933</v>
      </c>
      <c r="C3906" s="1">
        <v>2001</v>
      </c>
      <c r="D3906" s="1" t="s">
        <v>29</v>
      </c>
      <c r="E3906" s="1" t="s">
        <v>16</v>
      </c>
      <c r="F3906" s="1">
        <v>103</v>
      </c>
      <c r="G3906" s="1">
        <v>17077109.600000001</v>
      </c>
      <c r="H3906" s="1">
        <v>30457842.280000001</v>
      </c>
      <c r="I3906" s="1">
        <v>13380732.68</v>
      </c>
      <c r="J3906" s="1">
        <v>0.78400000000000003</v>
      </c>
      <c r="K3906" s="1">
        <v>8.6999999999999993</v>
      </c>
      <c r="L3906" s="1">
        <v>25105</v>
      </c>
      <c r="M3906" s="1">
        <v>24.26</v>
      </c>
      <c r="N3906" s="1">
        <v>0</v>
      </c>
    </row>
    <row r="3907" spans="1:14" x14ac:dyDescent="0.3">
      <c r="A3907" s="1">
        <v>3906</v>
      </c>
      <c r="B3907" s="1" t="s">
        <v>3934</v>
      </c>
      <c r="C3907" s="1">
        <v>2010</v>
      </c>
      <c r="D3907" s="1" t="s">
        <v>34</v>
      </c>
      <c r="E3907" s="1" t="s">
        <v>30</v>
      </c>
      <c r="F3907" s="1">
        <v>122</v>
      </c>
      <c r="G3907" s="1">
        <v>171433320.81999999</v>
      </c>
      <c r="H3907" s="1">
        <v>860408516.15999997</v>
      </c>
      <c r="I3907" s="1">
        <v>688975195.34000003</v>
      </c>
      <c r="J3907" s="1">
        <v>4.0190000000000001</v>
      </c>
      <c r="K3907" s="1">
        <v>6.8</v>
      </c>
      <c r="L3907" s="1">
        <v>2125</v>
      </c>
      <c r="M3907" s="1">
        <v>27.64</v>
      </c>
      <c r="N3907" s="1">
        <v>1</v>
      </c>
    </row>
    <row r="3908" spans="1:14" x14ac:dyDescent="0.3">
      <c r="A3908" s="1">
        <v>3907</v>
      </c>
      <c r="B3908" s="1" t="s">
        <v>3935</v>
      </c>
      <c r="C3908" s="1">
        <v>1988</v>
      </c>
      <c r="D3908" s="1" t="s">
        <v>18</v>
      </c>
      <c r="E3908" s="1" t="s">
        <v>25</v>
      </c>
      <c r="F3908" s="1">
        <v>102</v>
      </c>
      <c r="G3908" s="1">
        <v>3331286.12</v>
      </c>
      <c r="H3908" s="1">
        <v>2837437.68</v>
      </c>
      <c r="I3908" s="1">
        <v>-493848.45</v>
      </c>
      <c r="J3908" s="1">
        <v>-0.14799999999999999</v>
      </c>
      <c r="K3908" s="1">
        <v>8.8000000000000007</v>
      </c>
      <c r="L3908" s="1">
        <v>3768</v>
      </c>
      <c r="M3908" s="1">
        <v>8.76</v>
      </c>
      <c r="N3908" s="1">
        <v>0</v>
      </c>
    </row>
    <row r="3909" spans="1:14" x14ac:dyDescent="0.3">
      <c r="A3909" s="1">
        <v>3908</v>
      </c>
      <c r="B3909" s="1" t="s">
        <v>3936</v>
      </c>
      <c r="C3909" s="1">
        <v>1987</v>
      </c>
      <c r="D3909" s="1" t="s">
        <v>18</v>
      </c>
      <c r="E3909" s="1" t="s">
        <v>19</v>
      </c>
      <c r="F3909" s="1">
        <v>125</v>
      </c>
      <c r="G3909" s="1">
        <v>141463141.68000001</v>
      </c>
      <c r="H3909" s="1">
        <v>276001317.54000002</v>
      </c>
      <c r="I3909" s="1">
        <v>134538175.86000001</v>
      </c>
      <c r="J3909" s="1">
        <v>0.95099999999999996</v>
      </c>
      <c r="K3909" s="1">
        <v>9.1999999999999993</v>
      </c>
      <c r="L3909" s="1">
        <v>26772</v>
      </c>
      <c r="M3909" s="1">
        <v>18.54</v>
      </c>
      <c r="N3909" s="1">
        <v>0</v>
      </c>
    </row>
    <row r="3910" spans="1:14" x14ac:dyDescent="0.3">
      <c r="A3910" s="1">
        <v>3909</v>
      </c>
      <c r="B3910" s="1" t="s">
        <v>3937</v>
      </c>
      <c r="C3910" s="1">
        <v>1981</v>
      </c>
      <c r="D3910" s="1" t="s">
        <v>18</v>
      </c>
      <c r="E3910" s="1" t="s">
        <v>41</v>
      </c>
      <c r="F3910" s="1">
        <v>108</v>
      </c>
      <c r="G3910" s="1">
        <v>21831869.829999998</v>
      </c>
      <c r="H3910" s="1">
        <v>73869327.689999998</v>
      </c>
      <c r="I3910" s="1">
        <v>52037457.859999999</v>
      </c>
      <c r="J3910" s="1">
        <v>2.3839999999999999</v>
      </c>
      <c r="K3910" s="1">
        <v>6.7</v>
      </c>
      <c r="L3910" s="1">
        <v>902204</v>
      </c>
      <c r="M3910" s="1">
        <v>11.03</v>
      </c>
      <c r="N3910" s="1">
        <v>0</v>
      </c>
    </row>
    <row r="3911" spans="1:14" x14ac:dyDescent="0.3">
      <c r="A3911" s="1">
        <v>3910</v>
      </c>
      <c r="B3911" s="1" t="s">
        <v>3938</v>
      </c>
      <c r="C3911" s="1">
        <v>2019</v>
      </c>
      <c r="D3911" s="1" t="s">
        <v>34</v>
      </c>
      <c r="E3911" s="1" t="s">
        <v>22</v>
      </c>
      <c r="F3911" s="1">
        <v>96</v>
      </c>
      <c r="G3911" s="1">
        <v>3186891.56</v>
      </c>
      <c r="H3911" s="1">
        <v>10222640.050000001</v>
      </c>
      <c r="I3911" s="1">
        <v>7035748.4900000002</v>
      </c>
      <c r="J3911" s="1">
        <v>2.2080000000000002</v>
      </c>
      <c r="K3911" s="1">
        <v>6.3</v>
      </c>
      <c r="L3911" s="1">
        <v>33584</v>
      </c>
      <c r="M3911" s="1">
        <v>6.62</v>
      </c>
      <c r="N3911" s="1">
        <v>0</v>
      </c>
    </row>
    <row r="3912" spans="1:14" x14ac:dyDescent="0.3">
      <c r="A3912" s="1">
        <v>3911</v>
      </c>
      <c r="B3912" s="1" t="s">
        <v>3939</v>
      </c>
      <c r="C3912" s="1">
        <v>2008</v>
      </c>
      <c r="D3912" s="1" t="s">
        <v>29</v>
      </c>
      <c r="E3912" s="1" t="s">
        <v>47</v>
      </c>
      <c r="F3912" s="1">
        <v>103</v>
      </c>
      <c r="G3912" s="1">
        <v>2854380.03</v>
      </c>
      <c r="H3912" s="1">
        <v>1924225.15</v>
      </c>
      <c r="I3912" s="1">
        <v>-930154.87</v>
      </c>
      <c r="J3912" s="1">
        <v>-0.32600000000000001</v>
      </c>
      <c r="K3912" s="1">
        <v>7.7</v>
      </c>
      <c r="L3912" s="1">
        <v>168585</v>
      </c>
      <c r="M3912" s="1">
        <v>4.75</v>
      </c>
      <c r="N3912" s="1">
        <v>0</v>
      </c>
    </row>
    <row r="3913" spans="1:14" x14ac:dyDescent="0.3">
      <c r="A3913" s="1">
        <v>3912</v>
      </c>
      <c r="B3913" s="1" t="s">
        <v>3940</v>
      </c>
      <c r="C3913" s="1">
        <v>1985</v>
      </c>
      <c r="D3913" s="1" t="s">
        <v>18</v>
      </c>
      <c r="E3913" s="1" t="s">
        <v>47</v>
      </c>
      <c r="F3913" s="1">
        <v>119</v>
      </c>
      <c r="G3913" s="1">
        <v>7459172.5300000003</v>
      </c>
      <c r="H3913" s="1">
        <v>46305856.109999999</v>
      </c>
      <c r="I3913" s="1">
        <v>38846683.579999998</v>
      </c>
      <c r="J3913" s="1">
        <v>5.2080000000000002</v>
      </c>
      <c r="K3913" s="1">
        <v>7.5</v>
      </c>
      <c r="L3913" s="1">
        <v>50317</v>
      </c>
      <c r="M3913" s="1">
        <v>56.86</v>
      </c>
      <c r="N3913" s="1">
        <v>0</v>
      </c>
    </row>
    <row r="3914" spans="1:14" x14ac:dyDescent="0.3">
      <c r="A3914" s="1">
        <v>3913</v>
      </c>
      <c r="B3914" s="1" t="s">
        <v>3941</v>
      </c>
      <c r="C3914" s="1">
        <v>1983</v>
      </c>
      <c r="D3914" s="1" t="s">
        <v>18</v>
      </c>
      <c r="E3914" s="1" t="s">
        <v>27</v>
      </c>
      <c r="F3914" s="1">
        <v>127</v>
      </c>
      <c r="G3914" s="1">
        <v>9070414.0899999999</v>
      </c>
      <c r="H3914" s="1">
        <v>14626139.25</v>
      </c>
      <c r="I3914" s="1">
        <v>5555725.1600000001</v>
      </c>
      <c r="J3914" s="1">
        <v>0.61299999999999999</v>
      </c>
      <c r="K3914" s="1">
        <v>5.2</v>
      </c>
      <c r="L3914" s="1">
        <v>53139</v>
      </c>
      <c r="M3914" s="1">
        <v>25.95</v>
      </c>
      <c r="N3914" s="1">
        <v>0</v>
      </c>
    </row>
    <row r="3915" spans="1:14" x14ac:dyDescent="0.3">
      <c r="A3915" s="1">
        <v>3914</v>
      </c>
      <c r="B3915" s="1" t="s">
        <v>3942</v>
      </c>
      <c r="C3915" s="1">
        <v>2021</v>
      </c>
      <c r="D3915" s="1" t="s">
        <v>15</v>
      </c>
      <c r="E3915" s="1" t="s">
        <v>22</v>
      </c>
      <c r="F3915" s="1">
        <v>112</v>
      </c>
      <c r="G3915" s="1">
        <v>3580292.31</v>
      </c>
      <c r="H3915" s="1">
        <v>36549176.469999999</v>
      </c>
      <c r="I3915" s="1">
        <v>32968884.16</v>
      </c>
      <c r="J3915" s="1">
        <v>9.2080000000000002</v>
      </c>
      <c r="K3915" s="1">
        <v>5.9</v>
      </c>
      <c r="L3915" s="1">
        <v>62431</v>
      </c>
      <c r="M3915" s="1">
        <v>37.159999999999997</v>
      </c>
      <c r="N3915" s="1">
        <v>0</v>
      </c>
    </row>
    <row r="3916" spans="1:14" x14ac:dyDescent="0.3">
      <c r="A3916" s="1">
        <v>3915</v>
      </c>
      <c r="B3916" s="1" t="s">
        <v>3943</v>
      </c>
      <c r="C3916" s="1">
        <v>2017</v>
      </c>
      <c r="D3916" s="1" t="s">
        <v>34</v>
      </c>
      <c r="E3916" s="1" t="s">
        <v>25</v>
      </c>
      <c r="F3916" s="1">
        <v>74</v>
      </c>
      <c r="G3916" s="1">
        <v>3803318.99</v>
      </c>
      <c r="H3916" s="1">
        <v>3219781.55</v>
      </c>
      <c r="I3916" s="1">
        <v>-583537.43999999994</v>
      </c>
      <c r="J3916" s="1">
        <v>-0.153</v>
      </c>
      <c r="K3916" s="1">
        <v>8.6</v>
      </c>
      <c r="L3916" s="1">
        <v>47591</v>
      </c>
      <c r="M3916" s="1">
        <v>21.82</v>
      </c>
      <c r="N3916" s="1">
        <v>0</v>
      </c>
    </row>
    <row r="3917" spans="1:14" x14ac:dyDescent="0.3">
      <c r="A3917" s="1">
        <v>3916</v>
      </c>
      <c r="B3917" s="1" t="s">
        <v>3944</v>
      </c>
      <c r="C3917" s="1">
        <v>1994</v>
      </c>
      <c r="D3917" s="1" t="s">
        <v>21</v>
      </c>
      <c r="E3917" s="1" t="s">
        <v>19</v>
      </c>
      <c r="F3917" s="1">
        <v>152</v>
      </c>
      <c r="G3917" s="1">
        <v>44030472.700000003</v>
      </c>
      <c r="H3917" s="1">
        <v>10774110.09</v>
      </c>
      <c r="I3917" s="1">
        <v>-33256362.609999999</v>
      </c>
      <c r="J3917" s="1">
        <v>-0.755</v>
      </c>
      <c r="K3917" s="1">
        <v>6.7</v>
      </c>
      <c r="L3917" s="1">
        <v>26238</v>
      </c>
      <c r="M3917" s="1">
        <v>5.75</v>
      </c>
      <c r="N3917" s="1">
        <v>0</v>
      </c>
    </row>
    <row r="3918" spans="1:14" x14ac:dyDescent="0.3">
      <c r="A3918" s="1">
        <v>3917</v>
      </c>
      <c r="B3918" s="1" t="s">
        <v>3945</v>
      </c>
      <c r="C3918" s="1">
        <v>1992</v>
      </c>
      <c r="D3918" s="1" t="s">
        <v>21</v>
      </c>
      <c r="E3918" s="1" t="s">
        <v>30</v>
      </c>
      <c r="F3918" s="1">
        <v>130</v>
      </c>
      <c r="G3918" s="1">
        <v>6749302.2999999998</v>
      </c>
      <c r="H3918" s="1">
        <v>16966749.890000001</v>
      </c>
      <c r="I3918" s="1">
        <v>10217447.58</v>
      </c>
      <c r="J3918" s="1">
        <v>1.514</v>
      </c>
      <c r="K3918" s="1">
        <v>6.6</v>
      </c>
      <c r="L3918" s="1">
        <v>25355</v>
      </c>
      <c r="M3918" s="1">
        <v>4.18</v>
      </c>
      <c r="N3918" s="1">
        <v>0</v>
      </c>
    </row>
    <row r="3919" spans="1:14" x14ac:dyDescent="0.3">
      <c r="A3919" s="1">
        <v>3918</v>
      </c>
      <c r="B3919" s="1" t="s">
        <v>3946</v>
      </c>
      <c r="C3919" s="1">
        <v>1985</v>
      </c>
      <c r="D3919" s="1" t="s">
        <v>18</v>
      </c>
      <c r="E3919" s="1" t="s">
        <v>25</v>
      </c>
      <c r="F3919" s="1">
        <v>80</v>
      </c>
      <c r="G3919" s="1">
        <v>2087943.17</v>
      </c>
      <c r="H3919" s="1">
        <v>617943.28</v>
      </c>
      <c r="I3919" s="1">
        <v>-1469999.88</v>
      </c>
      <c r="J3919" s="1">
        <v>-0.70399999999999996</v>
      </c>
      <c r="K3919" s="1">
        <v>7.6</v>
      </c>
      <c r="L3919" s="1">
        <v>38909</v>
      </c>
      <c r="M3919" s="1">
        <v>68.3</v>
      </c>
      <c r="N3919" s="1">
        <v>0</v>
      </c>
    </row>
    <row r="3920" spans="1:14" x14ac:dyDescent="0.3">
      <c r="A3920" s="1">
        <v>3919</v>
      </c>
      <c r="B3920" s="1" t="s">
        <v>3947</v>
      </c>
      <c r="C3920" s="1">
        <v>2008</v>
      </c>
      <c r="D3920" s="1" t="s">
        <v>29</v>
      </c>
      <c r="E3920" s="1" t="s">
        <v>16</v>
      </c>
      <c r="F3920" s="1">
        <v>101</v>
      </c>
      <c r="G3920" s="1">
        <v>8336436.4800000004</v>
      </c>
      <c r="H3920" s="1">
        <v>20449410.91</v>
      </c>
      <c r="I3920" s="1">
        <v>12112974.43</v>
      </c>
      <c r="J3920" s="1">
        <v>1.4530000000000001</v>
      </c>
      <c r="K3920" s="1">
        <v>5.7</v>
      </c>
      <c r="L3920" s="1">
        <v>254416</v>
      </c>
      <c r="M3920" s="1">
        <v>13.69</v>
      </c>
      <c r="N3920" s="1">
        <v>0</v>
      </c>
    </row>
    <row r="3921" spans="1:14" x14ac:dyDescent="0.3">
      <c r="A3921" s="1">
        <v>3920</v>
      </c>
      <c r="B3921" s="1" t="s">
        <v>3948</v>
      </c>
      <c r="C3921" s="1">
        <v>2012</v>
      </c>
      <c r="D3921" s="1" t="s">
        <v>34</v>
      </c>
      <c r="E3921" s="1" t="s">
        <v>41</v>
      </c>
      <c r="F3921" s="1">
        <v>110</v>
      </c>
      <c r="G3921" s="1">
        <v>12513337.23</v>
      </c>
      <c r="H3921" s="1">
        <v>18143189.780000001</v>
      </c>
      <c r="I3921" s="1">
        <v>5629852.5499999998</v>
      </c>
      <c r="J3921" s="1">
        <v>0.45</v>
      </c>
      <c r="K3921" s="1">
        <v>7.8</v>
      </c>
      <c r="L3921" s="1">
        <v>78336</v>
      </c>
      <c r="M3921" s="1">
        <v>66.77</v>
      </c>
      <c r="N3921" s="1">
        <v>0</v>
      </c>
    </row>
    <row r="3922" spans="1:14" x14ac:dyDescent="0.3">
      <c r="A3922" s="1">
        <v>3921</v>
      </c>
      <c r="B3922" s="1" t="s">
        <v>3949</v>
      </c>
      <c r="C3922" s="1">
        <v>1992</v>
      </c>
      <c r="D3922" s="1" t="s">
        <v>21</v>
      </c>
      <c r="E3922" s="1" t="s">
        <v>69</v>
      </c>
      <c r="F3922" s="1">
        <v>101</v>
      </c>
      <c r="G3922" s="1">
        <v>84383293.230000004</v>
      </c>
      <c r="H3922" s="1">
        <v>145891079.63999999</v>
      </c>
      <c r="I3922" s="1">
        <v>61507786.409999996</v>
      </c>
      <c r="J3922" s="1">
        <v>0.72899999999999998</v>
      </c>
      <c r="K3922" s="1">
        <v>3.9</v>
      </c>
      <c r="L3922" s="1">
        <v>11819</v>
      </c>
      <c r="M3922" s="1">
        <v>22.14</v>
      </c>
      <c r="N3922" s="1">
        <v>0</v>
      </c>
    </row>
    <row r="3923" spans="1:14" x14ac:dyDescent="0.3">
      <c r="A3923" s="1">
        <v>3922</v>
      </c>
      <c r="B3923" s="1" t="s">
        <v>3950</v>
      </c>
      <c r="C3923" s="1">
        <v>2000</v>
      </c>
      <c r="D3923" s="1" t="s">
        <v>29</v>
      </c>
      <c r="E3923" s="1" t="s">
        <v>27</v>
      </c>
      <c r="F3923" s="1">
        <v>104</v>
      </c>
      <c r="G3923" s="1">
        <v>184827430.25999999</v>
      </c>
      <c r="H3923" s="1">
        <v>158374020.47999999</v>
      </c>
      <c r="I3923" s="1">
        <v>-26453409.780000001</v>
      </c>
      <c r="J3923" s="1">
        <v>-0.14299999999999999</v>
      </c>
      <c r="K3923" s="1">
        <v>5.3</v>
      </c>
      <c r="L3923" s="1">
        <v>3765</v>
      </c>
      <c r="M3923" s="1">
        <v>6.5</v>
      </c>
      <c r="N3923" s="1">
        <v>0</v>
      </c>
    </row>
    <row r="3924" spans="1:14" x14ac:dyDescent="0.3">
      <c r="A3924" s="1">
        <v>3923</v>
      </c>
      <c r="B3924" s="1" t="s">
        <v>3951</v>
      </c>
      <c r="C3924" s="1">
        <v>2018</v>
      </c>
      <c r="D3924" s="1" t="s">
        <v>34</v>
      </c>
      <c r="E3924" s="1" t="s">
        <v>25</v>
      </c>
      <c r="F3924" s="1">
        <v>60</v>
      </c>
      <c r="G3924" s="1">
        <v>3829808.14</v>
      </c>
      <c r="H3924" s="1">
        <v>3105258.28</v>
      </c>
      <c r="I3924" s="1">
        <v>-724549.86</v>
      </c>
      <c r="J3924" s="1">
        <v>-0.189</v>
      </c>
      <c r="K3924" s="1">
        <v>4.5999999999999996</v>
      </c>
      <c r="L3924" s="1">
        <v>6542</v>
      </c>
      <c r="M3924" s="1">
        <v>15.09</v>
      </c>
      <c r="N3924" s="1">
        <v>0</v>
      </c>
    </row>
    <row r="3925" spans="1:14" x14ac:dyDescent="0.3">
      <c r="A3925" s="1">
        <v>3924</v>
      </c>
      <c r="B3925" s="1" t="s">
        <v>3952</v>
      </c>
      <c r="C3925" s="1">
        <v>1983</v>
      </c>
      <c r="D3925" s="1" t="s">
        <v>18</v>
      </c>
      <c r="E3925" s="1" t="s">
        <v>47</v>
      </c>
      <c r="F3925" s="1">
        <v>95</v>
      </c>
      <c r="G3925" s="1">
        <v>3415371.04</v>
      </c>
      <c r="H3925" s="1">
        <v>14416010.560000001</v>
      </c>
      <c r="I3925" s="1">
        <v>11000639.52</v>
      </c>
      <c r="J3925" s="1">
        <v>3.2210000000000001</v>
      </c>
      <c r="K3925" s="1">
        <v>6.6</v>
      </c>
      <c r="L3925" s="1">
        <v>17031</v>
      </c>
      <c r="M3925" s="1">
        <v>2.73</v>
      </c>
      <c r="N3925" s="1">
        <v>0</v>
      </c>
    </row>
    <row r="3926" spans="1:14" x14ac:dyDescent="0.3">
      <c r="A3926" s="1">
        <v>3925</v>
      </c>
      <c r="B3926" s="1" t="s">
        <v>3953</v>
      </c>
      <c r="C3926" s="1">
        <v>2005</v>
      </c>
      <c r="D3926" s="1" t="s">
        <v>29</v>
      </c>
      <c r="E3926" s="1" t="s">
        <v>66</v>
      </c>
      <c r="F3926" s="1">
        <v>125</v>
      </c>
      <c r="G3926" s="1">
        <v>1911194.13</v>
      </c>
      <c r="H3926" s="1">
        <v>1178989.6399999999</v>
      </c>
      <c r="I3926" s="1">
        <v>-732204.49</v>
      </c>
      <c r="J3926" s="1">
        <v>-0.38300000000000001</v>
      </c>
      <c r="K3926" s="1">
        <v>5</v>
      </c>
      <c r="L3926" s="1">
        <v>4920</v>
      </c>
      <c r="M3926" s="1">
        <v>20.37</v>
      </c>
      <c r="N3926" s="1">
        <v>0</v>
      </c>
    </row>
    <row r="3927" spans="1:14" x14ac:dyDescent="0.3">
      <c r="A3927" s="1">
        <v>3926</v>
      </c>
      <c r="B3927" s="1" t="s">
        <v>3954</v>
      </c>
      <c r="C3927" s="1">
        <v>2007</v>
      </c>
      <c r="D3927" s="1" t="s">
        <v>29</v>
      </c>
      <c r="E3927" s="1" t="s">
        <v>47</v>
      </c>
      <c r="F3927" s="1">
        <v>101</v>
      </c>
      <c r="G3927" s="1">
        <v>4742165.76</v>
      </c>
      <c r="H3927" s="1">
        <v>25570926.949999999</v>
      </c>
      <c r="I3927" s="1">
        <v>20828761.190000001</v>
      </c>
      <c r="J3927" s="1">
        <v>4.3920000000000003</v>
      </c>
      <c r="K3927" s="1">
        <v>3.4</v>
      </c>
      <c r="L3927" s="1">
        <v>24034</v>
      </c>
      <c r="M3927" s="1">
        <v>7.02</v>
      </c>
      <c r="N3927" s="1">
        <v>0</v>
      </c>
    </row>
    <row r="3928" spans="1:14" x14ac:dyDescent="0.3">
      <c r="A3928" s="1">
        <v>3927</v>
      </c>
      <c r="B3928" s="1" t="s">
        <v>3955</v>
      </c>
      <c r="C3928" s="1">
        <v>2004</v>
      </c>
      <c r="D3928" s="1" t="s">
        <v>29</v>
      </c>
      <c r="E3928" s="1" t="s">
        <v>47</v>
      </c>
      <c r="F3928" s="1">
        <v>85</v>
      </c>
      <c r="G3928" s="1">
        <v>3559632.84</v>
      </c>
      <c r="H3928" s="1">
        <v>3342498.45</v>
      </c>
      <c r="I3928" s="1">
        <v>-217134.39</v>
      </c>
      <c r="J3928" s="1">
        <v>-6.0999999999999999E-2</v>
      </c>
      <c r="K3928" s="1">
        <v>5.7</v>
      </c>
      <c r="L3928" s="1">
        <v>12236</v>
      </c>
      <c r="M3928" s="1">
        <v>2.42</v>
      </c>
      <c r="N3928" s="1">
        <v>0</v>
      </c>
    </row>
    <row r="3929" spans="1:14" x14ac:dyDescent="0.3">
      <c r="A3929" s="1">
        <v>3928</v>
      </c>
      <c r="B3929" s="1" t="s">
        <v>3956</v>
      </c>
      <c r="C3929" s="1">
        <v>1980</v>
      </c>
      <c r="D3929" s="1" t="s">
        <v>18</v>
      </c>
      <c r="E3929" s="1" t="s">
        <v>19</v>
      </c>
      <c r="F3929" s="1">
        <v>127</v>
      </c>
      <c r="G3929" s="1">
        <v>32570261.460000001</v>
      </c>
      <c r="H3929" s="1">
        <v>45923559.350000001</v>
      </c>
      <c r="I3929" s="1">
        <v>13353297.890000001</v>
      </c>
      <c r="J3929" s="1">
        <v>0.41</v>
      </c>
      <c r="K3929" s="1">
        <v>5.7</v>
      </c>
      <c r="L3929" s="1">
        <v>18714</v>
      </c>
      <c r="M3929" s="1">
        <v>9.85</v>
      </c>
      <c r="N3929" s="1">
        <v>0</v>
      </c>
    </row>
    <row r="3930" spans="1:14" x14ac:dyDescent="0.3">
      <c r="A3930" s="1">
        <v>3929</v>
      </c>
      <c r="B3930" s="1" t="s">
        <v>3957</v>
      </c>
      <c r="C3930" s="1">
        <v>2002</v>
      </c>
      <c r="D3930" s="1" t="s">
        <v>29</v>
      </c>
      <c r="E3930" s="1" t="s">
        <v>47</v>
      </c>
      <c r="F3930" s="1">
        <v>94</v>
      </c>
      <c r="G3930" s="1">
        <v>2952401.33</v>
      </c>
      <c r="H3930" s="1">
        <v>10995599.35</v>
      </c>
      <c r="I3930" s="1">
        <v>8043198.0199999996</v>
      </c>
      <c r="J3930" s="1">
        <v>2.7240000000000002</v>
      </c>
      <c r="K3930" s="1">
        <v>4.8</v>
      </c>
      <c r="L3930" s="1">
        <v>12626</v>
      </c>
      <c r="M3930" s="1">
        <v>5.81</v>
      </c>
      <c r="N3930" s="1">
        <v>0</v>
      </c>
    </row>
    <row r="3931" spans="1:14" x14ac:dyDescent="0.3">
      <c r="A3931" s="1">
        <v>3930</v>
      </c>
      <c r="B3931" s="1" t="s">
        <v>3958</v>
      </c>
      <c r="C3931" s="1">
        <v>1999</v>
      </c>
      <c r="D3931" s="1" t="s">
        <v>21</v>
      </c>
      <c r="E3931" s="1" t="s">
        <v>69</v>
      </c>
      <c r="F3931" s="1">
        <v>84</v>
      </c>
      <c r="G3931" s="1">
        <v>30488712.859999999</v>
      </c>
      <c r="H3931" s="1">
        <v>71321629.620000005</v>
      </c>
      <c r="I3931" s="1">
        <v>40832916.759999998</v>
      </c>
      <c r="J3931" s="1">
        <v>1.339</v>
      </c>
      <c r="K3931" s="1">
        <v>5.3</v>
      </c>
      <c r="L3931" s="1">
        <v>14397</v>
      </c>
      <c r="M3931" s="1">
        <v>18.21</v>
      </c>
      <c r="N3931" s="1">
        <v>0</v>
      </c>
    </row>
    <row r="3932" spans="1:14" x14ac:dyDescent="0.3">
      <c r="A3932" s="1">
        <v>3931</v>
      </c>
      <c r="B3932" s="1" t="s">
        <v>3959</v>
      </c>
      <c r="C3932" s="1">
        <v>2015</v>
      </c>
      <c r="D3932" s="1" t="s">
        <v>34</v>
      </c>
      <c r="E3932" s="1" t="s">
        <v>16</v>
      </c>
      <c r="F3932" s="1">
        <v>110</v>
      </c>
      <c r="G3932" s="1">
        <v>135579250.94999999</v>
      </c>
      <c r="H3932" s="1">
        <v>91607154.769999996</v>
      </c>
      <c r="I3932" s="1">
        <v>-43972096.18</v>
      </c>
      <c r="J3932" s="1">
        <v>-0.32400000000000001</v>
      </c>
      <c r="K3932" s="1">
        <v>6.6</v>
      </c>
      <c r="L3932" s="1">
        <v>23562</v>
      </c>
      <c r="M3932" s="1">
        <v>24.45</v>
      </c>
      <c r="N3932" s="1">
        <v>0</v>
      </c>
    </row>
    <row r="3933" spans="1:14" x14ac:dyDescent="0.3">
      <c r="A3933" s="1">
        <v>3932</v>
      </c>
      <c r="B3933" s="1" t="s">
        <v>3960</v>
      </c>
      <c r="C3933" s="1">
        <v>1993</v>
      </c>
      <c r="D3933" s="1" t="s">
        <v>21</v>
      </c>
      <c r="E3933" s="1" t="s">
        <v>69</v>
      </c>
      <c r="F3933" s="1">
        <v>93</v>
      </c>
      <c r="G3933" s="1">
        <v>37874645.409999996</v>
      </c>
      <c r="H3933" s="1">
        <v>93718655.650000006</v>
      </c>
      <c r="I3933" s="1">
        <v>55844010.25</v>
      </c>
      <c r="J3933" s="1">
        <v>1.474</v>
      </c>
      <c r="K3933" s="1">
        <v>5.3</v>
      </c>
      <c r="L3933" s="1">
        <v>6992</v>
      </c>
      <c r="M3933" s="1">
        <v>3.37</v>
      </c>
      <c r="N3933" s="1">
        <v>0</v>
      </c>
    </row>
    <row r="3934" spans="1:14" x14ac:dyDescent="0.3">
      <c r="A3934" s="1">
        <v>3933</v>
      </c>
      <c r="B3934" s="1" t="s">
        <v>3961</v>
      </c>
      <c r="C3934" s="1">
        <v>2006</v>
      </c>
      <c r="D3934" s="1" t="s">
        <v>29</v>
      </c>
      <c r="E3934" s="1" t="s">
        <v>69</v>
      </c>
      <c r="F3934" s="1">
        <v>117</v>
      </c>
      <c r="G3934" s="1">
        <v>14514664.41</v>
      </c>
      <c r="H3934" s="1">
        <v>100804361.64</v>
      </c>
      <c r="I3934" s="1">
        <v>86289697.239999995</v>
      </c>
      <c r="J3934" s="1">
        <v>5.9450000000000003</v>
      </c>
      <c r="K3934" s="1">
        <v>6.1</v>
      </c>
      <c r="L3934" s="1">
        <v>84035</v>
      </c>
      <c r="M3934" s="1">
        <v>10.210000000000001</v>
      </c>
      <c r="N3934" s="1">
        <v>1</v>
      </c>
    </row>
    <row r="3935" spans="1:14" x14ac:dyDescent="0.3">
      <c r="A3935" s="1">
        <v>3934</v>
      </c>
      <c r="B3935" s="1" t="s">
        <v>3962</v>
      </c>
      <c r="C3935" s="1">
        <v>1998</v>
      </c>
      <c r="D3935" s="1" t="s">
        <v>21</v>
      </c>
      <c r="E3935" s="1" t="s">
        <v>66</v>
      </c>
      <c r="F3935" s="1">
        <v>132</v>
      </c>
      <c r="G3935" s="1">
        <v>12653898.85</v>
      </c>
      <c r="H3935" s="1">
        <v>10414098.58</v>
      </c>
      <c r="I3935" s="1">
        <v>-2239800.27</v>
      </c>
      <c r="J3935" s="1">
        <v>-0.17699999999999999</v>
      </c>
      <c r="K3935" s="1">
        <v>4.8</v>
      </c>
      <c r="L3935" s="1">
        <v>5274</v>
      </c>
      <c r="M3935" s="1">
        <v>15.01</v>
      </c>
      <c r="N3935" s="1">
        <v>0</v>
      </c>
    </row>
    <row r="3936" spans="1:14" x14ac:dyDescent="0.3">
      <c r="A3936" s="1">
        <v>3935</v>
      </c>
      <c r="B3936" s="1" t="s">
        <v>3963</v>
      </c>
      <c r="C3936" s="1">
        <v>2007</v>
      </c>
      <c r="D3936" s="1" t="s">
        <v>29</v>
      </c>
      <c r="E3936" s="1" t="s">
        <v>41</v>
      </c>
      <c r="F3936" s="1">
        <v>105</v>
      </c>
      <c r="G3936" s="1">
        <v>135715824.09</v>
      </c>
      <c r="H3936" s="1">
        <v>395459929.81</v>
      </c>
      <c r="I3936" s="1">
        <v>259744105.72999999</v>
      </c>
      <c r="J3936" s="1">
        <v>1.9139999999999999</v>
      </c>
      <c r="K3936" s="1">
        <v>4.9000000000000004</v>
      </c>
      <c r="L3936" s="1">
        <v>77692</v>
      </c>
      <c r="M3936" s="1">
        <v>41.14</v>
      </c>
      <c r="N3936" s="1">
        <v>0</v>
      </c>
    </row>
    <row r="3937" spans="1:14" x14ac:dyDescent="0.3">
      <c r="A3937" s="1">
        <v>3936</v>
      </c>
      <c r="B3937" s="1" t="s">
        <v>3964</v>
      </c>
      <c r="C3937" s="1">
        <v>1988</v>
      </c>
      <c r="D3937" s="1" t="s">
        <v>18</v>
      </c>
      <c r="E3937" s="1" t="s">
        <v>27</v>
      </c>
      <c r="F3937" s="1">
        <v>112</v>
      </c>
      <c r="G3937" s="1">
        <v>20183323.77</v>
      </c>
      <c r="H3937" s="1">
        <v>17962775.600000001</v>
      </c>
      <c r="I3937" s="1">
        <v>-2220548.17</v>
      </c>
      <c r="J3937" s="1">
        <v>-0.11</v>
      </c>
      <c r="K3937" s="1">
        <v>4.8</v>
      </c>
      <c r="L3937" s="1">
        <v>7208</v>
      </c>
      <c r="M3937" s="1">
        <v>6.87</v>
      </c>
      <c r="N3937" s="1">
        <v>0</v>
      </c>
    </row>
    <row r="3938" spans="1:14" x14ac:dyDescent="0.3">
      <c r="A3938" s="1">
        <v>3937</v>
      </c>
      <c r="B3938" s="1" t="s">
        <v>3965</v>
      </c>
      <c r="C3938" s="1">
        <v>2018</v>
      </c>
      <c r="D3938" s="1" t="s">
        <v>34</v>
      </c>
      <c r="E3938" s="1" t="s">
        <v>16</v>
      </c>
      <c r="F3938" s="1">
        <v>92</v>
      </c>
      <c r="G3938" s="1">
        <v>32180326.91</v>
      </c>
      <c r="H3938" s="1">
        <v>240592653.19</v>
      </c>
      <c r="I3938" s="1">
        <v>208412326.27000001</v>
      </c>
      <c r="J3938" s="1">
        <v>6.476</v>
      </c>
      <c r="K3938" s="1">
        <v>4</v>
      </c>
      <c r="L3938" s="1">
        <v>146571</v>
      </c>
      <c r="M3938" s="1">
        <v>17.25</v>
      </c>
      <c r="N3938" s="1">
        <v>1</v>
      </c>
    </row>
    <row r="3939" spans="1:14" x14ac:dyDescent="0.3">
      <c r="A3939" s="1">
        <v>3938</v>
      </c>
      <c r="B3939" s="1" t="s">
        <v>3966</v>
      </c>
      <c r="C3939" s="1">
        <v>1989</v>
      </c>
      <c r="D3939" s="1" t="s">
        <v>18</v>
      </c>
      <c r="E3939" s="1" t="s">
        <v>22</v>
      </c>
      <c r="F3939" s="1">
        <v>98</v>
      </c>
      <c r="G3939" s="1">
        <v>903692.65</v>
      </c>
      <c r="H3939" s="1">
        <v>4300894</v>
      </c>
      <c r="I3939" s="1">
        <v>3397201.35</v>
      </c>
      <c r="J3939" s="1">
        <v>3.7589999999999999</v>
      </c>
      <c r="K3939" s="1">
        <v>3</v>
      </c>
      <c r="L3939" s="1">
        <v>35274</v>
      </c>
      <c r="M3939" s="1">
        <v>14.75</v>
      </c>
      <c r="N3939" s="1">
        <v>0</v>
      </c>
    </row>
    <row r="3940" spans="1:14" x14ac:dyDescent="0.3">
      <c r="A3940" s="1">
        <v>3939</v>
      </c>
      <c r="B3940" s="1" t="s">
        <v>3967</v>
      </c>
      <c r="C3940" s="1">
        <v>1999</v>
      </c>
      <c r="D3940" s="1" t="s">
        <v>21</v>
      </c>
      <c r="E3940" s="1" t="s">
        <v>69</v>
      </c>
      <c r="F3940" s="1">
        <v>105</v>
      </c>
      <c r="G3940" s="1">
        <v>12254515.529999999</v>
      </c>
      <c r="H3940" s="1">
        <v>51538153.460000001</v>
      </c>
      <c r="I3940" s="1">
        <v>39283637.93</v>
      </c>
      <c r="J3940" s="1">
        <v>3.206</v>
      </c>
      <c r="K3940" s="1">
        <v>6.6</v>
      </c>
      <c r="L3940" s="1">
        <v>16075</v>
      </c>
      <c r="M3940" s="1">
        <v>11.07</v>
      </c>
      <c r="N3940" s="1">
        <v>0</v>
      </c>
    </row>
    <row r="3941" spans="1:14" x14ac:dyDescent="0.3">
      <c r="A3941" s="1">
        <v>3940</v>
      </c>
      <c r="B3941" s="1" t="s">
        <v>3968</v>
      </c>
      <c r="C3941" s="1">
        <v>2013</v>
      </c>
      <c r="D3941" s="1" t="s">
        <v>34</v>
      </c>
      <c r="E3941" s="1" t="s">
        <v>47</v>
      </c>
      <c r="F3941" s="1">
        <v>99</v>
      </c>
      <c r="G3941" s="1">
        <v>15508455.789999999</v>
      </c>
      <c r="H3941" s="1">
        <v>13084378.939999999</v>
      </c>
      <c r="I3941" s="1">
        <v>-2424076.85</v>
      </c>
      <c r="J3941" s="1">
        <v>-0.156</v>
      </c>
      <c r="K3941" s="1">
        <v>6.3</v>
      </c>
      <c r="L3941" s="1">
        <v>52160</v>
      </c>
      <c r="M3941" s="1">
        <v>3.55</v>
      </c>
      <c r="N3941" s="1">
        <v>0</v>
      </c>
    </row>
    <row r="3942" spans="1:14" x14ac:dyDescent="0.3">
      <c r="A3942" s="1">
        <v>3941</v>
      </c>
      <c r="B3942" s="1" t="s">
        <v>3969</v>
      </c>
      <c r="C3942" s="1">
        <v>1984</v>
      </c>
      <c r="D3942" s="1" t="s">
        <v>18</v>
      </c>
      <c r="E3942" s="1" t="s">
        <v>27</v>
      </c>
      <c r="F3942" s="1">
        <v>124</v>
      </c>
      <c r="G3942" s="1">
        <v>50387955.43</v>
      </c>
      <c r="H3942" s="1">
        <v>337252753.24000001</v>
      </c>
      <c r="I3942" s="1">
        <v>286864797.80000001</v>
      </c>
      <c r="J3942" s="1">
        <v>5.6929999999999996</v>
      </c>
      <c r="K3942" s="1">
        <v>6.4</v>
      </c>
      <c r="L3942" s="1">
        <v>35497</v>
      </c>
      <c r="M3942" s="1">
        <v>25.51</v>
      </c>
      <c r="N3942" s="1">
        <v>1</v>
      </c>
    </row>
    <row r="3943" spans="1:14" x14ac:dyDescent="0.3">
      <c r="A3943" s="1">
        <v>3942</v>
      </c>
      <c r="B3943" s="1" t="s">
        <v>3970</v>
      </c>
      <c r="C3943" s="1">
        <v>2004</v>
      </c>
      <c r="D3943" s="1" t="s">
        <v>29</v>
      </c>
      <c r="E3943" s="1" t="s">
        <v>16</v>
      </c>
      <c r="F3943" s="1">
        <v>113</v>
      </c>
      <c r="G3943" s="1">
        <v>9209196.0600000005</v>
      </c>
      <c r="H3943" s="1">
        <v>9088445.0600000005</v>
      </c>
      <c r="I3943" s="1">
        <v>-120751</v>
      </c>
      <c r="J3943" s="1">
        <v>-1.2999999999999999E-2</v>
      </c>
      <c r="K3943" s="1">
        <v>7.7</v>
      </c>
      <c r="L3943" s="1">
        <v>9938</v>
      </c>
      <c r="M3943" s="1">
        <v>36.82</v>
      </c>
      <c r="N3943" s="1">
        <v>0</v>
      </c>
    </row>
    <row r="3944" spans="1:14" x14ac:dyDescent="0.3">
      <c r="A3944" s="1">
        <v>3943</v>
      </c>
      <c r="B3944" s="1" t="s">
        <v>3971</v>
      </c>
      <c r="C3944" s="1">
        <v>1980</v>
      </c>
      <c r="D3944" s="1" t="s">
        <v>18</v>
      </c>
      <c r="E3944" s="1" t="s">
        <v>41</v>
      </c>
      <c r="F3944" s="1">
        <v>102</v>
      </c>
      <c r="G3944" s="1">
        <v>29219018.120000001</v>
      </c>
      <c r="H3944" s="1">
        <v>11532248.4</v>
      </c>
      <c r="I3944" s="1">
        <v>-17686769.719999999</v>
      </c>
      <c r="J3944" s="1">
        <v>-0.60499999999999998</v>
      </c>
      <c r="K3944" s="1">
        <v>6</v>
      </c>
      <c r="L3944" s="1">
        <v>16268</v>
      </c>
      <c r="M3944" s="1">
        <v>14.05</v>
      </c>
      <c r="N3944" s="1">
        <v>0</v>
      </c>
    </row>
    <row r="3945" spans="1:14" x14ac:dyDescent="0.3">
      <c r="A3945" s="1">
        <v>3944</v>
      </c>
      <c r="B3945" s="1" t="s">
        <v>3972</v>
      </c>
      <c r="C3945" s="1">
        <v>2020</v>
      </c>
      <c r="D3945" s="1" t="s">
        <v>15</v>
      </c>
      <c r="E3945" s="1" t="s">
        <v>19</v>
      </c>
      <c r="F3945" s="1">
        <v>152</v>
      </c>
      <c r="G3945" s="1">
        <v>115892963.20999999</v>
      </c>
      <c r="H3945" s="1">
        <v>155311806.05000001</v>
      </c>
      <c r="I3945" s="1">
        <v>39418842.840000004</v>
      </c>
      <c r="J3945" s="1">
        <v>0.34</v>
      </c>
      <c r="K3945" s="1">
        <v>5.7</v>
      </c>
      <c r="L3945" s="1">
        <v>15342</v>
      </c>
      <c r="M3945" s="1">
        <v>9.42</v>
      </c>
      <c r="N3945" s="1">
        <v>0</v>
      </c>
    </row>
    <row r="3946" spans="1:14" x14ac:dyDescent="0.3">
      <c r="A3946" s="1">
        <v>3945</v>
      </c>
      <c r="B3946" s="1" t="s">
        <v>3973</v>
      </c>
      <c r="C3946" s="1">
        <v>2006</v>
      </c>
      <c r="D3946" s="1" t="s">
        <v>29</v>
      </c>
      <c r="E3946" s="1" t="s">
        <v>66</v>
      </c>
      <c r="F3946" s="1">
        <v>130</v>
      </c>
      <c r="G3946" s="1">
        <v>2243164.4900000002</v>
      </c>
      <c r="H3946" s="1">
        <v>587812.46</v>
      </c>
      <c r="I3946" s="1">
        <v>-1655352.02</v>
      </c>
      <c r="J3946" s="1">
        <v>-0.73799999999999999</v>
      </c>
      <c r="K3946" s="1">
        <v>6.5</v>
      </c>
      <c r="L3946" s="1">
        <v>7037</v>
      </c>
      <c r="M3946" s="1">
        <v>3.22</v>
      </c>
      <c r="N3946" s="1">
        <v>0</v>
      </c>
    </row>
    <row r="3947" spans="1:14" x14ac:dyDescent="0.3">
      <c r="A3947" s="1">
        <v>3946</v>
      </c>
      <c r="B3947" s="1" t="s">
        <v>3974</v>
      </c>
      <c r="C3947" s="1">
        <v>2015</v>
      </c>
      <c r="D3947" s="1" t="s">
        <v>34</v>
      </c>
      <c r="E3947" s="1" t="s">
        <v>69</v>
      </c>
      <c r="F3947" s="1">
        <v>100</v>
      </c>
      <c r="G3947" s="1">
        <v>15503907.130000001</v>
      </c>
      <c r="H3947" s="1">
        <v>12006329.710000001</v>
      </c>
      <c r="I3947" s="1">
        <v>-3497577.42</v>
      </c>
      <c r="J3947" s="1">
        <v>-0.22600000000000001</v>
      </c>
      <c r="K3947" s="1">
        <v>6.7</v>
      </c>
      <c r="L3947" s="1">
        <v>58294</v>
      </c>
      <c r="M3947" s="1">
        <v>4.1100000000000003</v>
      </c>
      <c r="N3947" s="1">
        <v>0</v>
      </c>
    </row>
    <row r="3948" spans="1:14" x14ac:dyDescent="0.3">
      <c r="A3948" s="1">
        <v>3947</v>
      </c>
      <c r="B3948" s="1" t="s">
        <v>3975</v>
      </c>
      <c r="C3948" s="1">
        <v>2016</v>
      </c>
      <c r="D3948" s="1" t="s">
        <v>34</v>
      </c>
      <c r="E3948" s="1" t="s">
        <v>66</v>
      </c>
      <c r="F3948" s="1">
        <v>142</v>
      </c>
      <c r="G3948" s="1">
        <v>4031981.26</v>
      </c>
      <c r="H3948" s="1">
        <v>5376281.2699999996</v>
      </c>
      <c r="I3948" s="1">
        <v>1344300.01</v>
      </c>
      <c r="J3948" s="1">
        <v>0.33300000000000002</v>
      </c>
      <c r="K3948" s="1">
        <v>3.5</v>
      </c>
      <c r="L3948" s="1">
        <v>15341</v>
      </c>
      <c r="M3948" s="1">
        <v>10.18</v>
      </c>
      <c r="N3948" s="1">
        <v>0</v>
      </c>
    </row>
    <row r="3949" spans="1:14" x14ac:dyDescent="0.3">
      <c r="A3949" s="1">
        <v>3948</v>
      </c>
      <c r="B3949" s="1" t="s">
        <v>3976</v>
      </c>
      <c r="C3949" s="1">
        <v>1992</v>
      </c>
      <c r="D3949" s="1" t="s">
        <v>21</v>
      </c>
      <c r="E3949" s="1" t="s">
        <v>66</v>
      </c>
      <c r="F3949" s="1">
        <v>144</v>
      </c>
      <c r="G3949" s="1">
        <v>1653543.91</v>
      </c>
      <c r="H3949" s="1">
        <v>1033663.14</v>
      </c>
      <c r="I3949" s="1">
        <v>-619880.78</v>
      </c>
      <c r="J3949" s="1">
        <v>-0.375</v>
      </c>
      <c r="K3949" s="1">
        <v>5.0999999999999996</v>
      </c>
      <c r="L3949" s="1">
        <v>546048</v>
      </c>
      <c r="M3949" s="1">
        <v>25.3</v>
      </c>
      <c r="N3949" s="1">
        <v>0</v>
      </c>
    </row>
    <row r="3950" spans="1:14" x14ac:dyDescent="0.3">
      <c r="A3950" s="1">
        <v>3949</v>
      </c>
      <c r="B3950" s="1" t="s">
        <v>3977</v>
      </c>
      <c r="C3950" s="1">
        <v>2004</v>
      </c>
      <c r="D3950" s="1" t="s">
        <v>29</v>
      </c>
      <c r="E3950" s="1" t="s">
        <v>19</v>
      </c>
      <c r="F3950" s="1">
        <v>148</v>
      </c>
      <c r="G3950" s="1">
        <v>30506149.93</v>
      </c>
      <c r="H3950" s="1">
        <v>181991521.94999999</v>
      </c>
      <c r="I3950" s="1">
        <v>151485372.02000001</v>
      </c>
      <c r="J3950" s="1">
        <v>4.9660000000000002</v>
      </c>
      <c r="K3950" s="1">
        <v>4.3</v>
      </c>
      <c r="L3950" s="1">
        <v>110731</v>
      </c>
      <c r="M3950" s="1">
        <v>10.47</v>
      </c>
      <c r="N3950" s="1">
        <v>1</v>
      </c>
    </row>
    <row r="3951" spans="1:14" x14ac:dyDescent="0.3">
      <c r="A3951" s="1">
        <v>3950</v>
      </c>
      <c r="B3951" s="1" t="s">
        <v>3978</v>
      </c>
      <c r="C3951" s="1">
        <v>2015</v>
      </c>
      <c r="D3951" s="1" t="s">
        <v>34</v>
      </c>
      <c r="E3951" s="1" t="s">
        <v>69</v>
      </c>
      <c r="F3951" s="1">
        <v>93</v>
      </c>
      <c r="G3951" s="1">
        <v>116141612.15000001</v>
      </c>
      <c r="H3951" s="1">
        <v>199171270.55000001</v>
      </c>
      <c r="I3951" s="1">
        <v>83029658.400000006</v>
      </c>
      <c r="J3951" s="1">
        <v>0.71499999999999997</v>
      </c>
      <c r="K3951" s="1">
        <v>4.0999999999999996</v>
      </c>
      <c r="L3951" s="1">
        <v>95506</v>
      </c>
      <c r="M3951" s="1">
        <v>22.24</v>
      </c>
      <c r="N3951" s="1">
        <v>0</v>
      </c>
    </row>
    <row r="3952" spans="1:14" x14ac:dyDescent="0.3">
      <c r="A3952" s="1">
        <v>3951</v>
      </c>
      <c r="B3952" s="1" t="s">
        <v>3979</v>
      </c>
      <c r="C3952" s="1">
        <v>1982</v>
      </c>
      <c r="D3952" s="1" t="s">
        <v>18</v>
      </c>
      <c r="E3952" s="1" t="s">
        <v>19</v>
      </c>
      <c r="F3952" s="1">
        <v>145</v>
      </c>
      <c r="G3952" s="1">
        <v>409396173.69</v>
      </c>
      <c r="H3952" s="1">
        <v>432732506.83999997</v>
      </c>
      <c r="I3952" s="1">
        <v>23336333.149999999</v>
      </c>
      <c r="J3952" s="1">
        <v>5.7000000000000002E-2</v>
      </c>
      <c r="K3952" s="1">
        <v>5.8</v>
      </c>
      <c r="L3952" s="1">
        <v>231990</v>
      </c>
      <c r="M3952" s="1">
        <v>6.05</v>
      </c>
      <c r="N3952" s="1">
        <v>0</v>
      </c>
    </row>
    <row r="3953" spans="1:14" x14ac:dyDescent="0.3">
      <c r="A3953" s="1">
        <v>3952</v>
      </c>
      <c r="B3953" s="1" t="s">
        <v>3980</v>
      </c>
      <c r="C3953" s="1">
        <v>2017</v>
      </c>
      <c r="D3953" s="1" t="s">
        <v>34</v>
      </c>
      <c r="E3953" s="1" t="s">
        <v>19</v>
      </c>
      <c r="F3953" s="1">
        <v>136</v>
      </c>
      <c r="G3953" s="1">
        <v>14637667.51</v>
      </c>
      <c r="H3953" s="1">
        <v>18426515.829999998</v>
      </c>
      <c r="I3953" s="1">
        <v>3788848.32</v>
      </c>
      <c r="J3953" s="1">
        <v>0.25900000000000001</v>
      </c>
      <c r="K3953" s="1">
        <v>4.9000000000000004</v>
      </c>
      <c r="L3953" s="1">
        <v>31445</v>
      </c>
      <c r="M3953" s="1">
        <v>16.11</v>
      </c>
      <c r="N3953" s="1">
        <v>0</v>
      </c>
    </row>
    <row r="3954" spans="1:14" x14ac:dyDescent="0.3">
      <c r="A3954" s="1">
        <v>3953</v>
      </c>
      <c r="B3954" s="1" t="s">
        <v>3981</v>
      </c>
      <c r="C3954" s="1">
        <v>2011</v>
      </c>
      <c r="D3954" s="1" t="s">
        <v>34</v>
      </c>
      <c r="E3954" s="1" t="s">
        <v>25</v>
      </c>
      <c r="F3954" s="1">
        <v>102</v>
      </c>
      <c r="G3954" s="1">
        <v>899338.89</v>
      </c>
      <c r="H3954" s="1">
        <v>341701.18</v>
      </c>
      <c r="I3954" s="1">
        <v>-557637.72</v>
      </c>
      <c r="J3954" s="1">
        <v>-0.62</v>
      </c>
      <c r="K3954" s="1">
        <v>2.9</v>
      </c>
      <c r="L3954" s="1">
        <v>27378</v>
      </c>
      <c r="M3954" s="1">
        <v>2.93</v>
      </c>
      <c r="N3954" s="1">
        <v>0</v>
      </c>
    </row>
    <row r="3955" spans="1:14" x14ac:dyDescent="0.3">
      <c r="A3955" s="1">
        <v>3954</v>
      </c>
      <c r="B3955" s="1" t="s">
        <v>3982</v>
      </c>
      <c r="C3955" s="1">
        <v>2009</v>
      </c>
      <c r="D3955" s="1" t="s">
        <v>29</v>
      </c>
      <c r="E3955" s="1" t="s">
        <v>22</v>
      </c>
      <c r="F3955" s="1">
        <v>101</v>
      </c>
      <c r="G3955" s="1">
        <v>11749646.380000001</v>
      </c>
      <c r="H3955" s="1">
        <v>20133147.550000001</v>
      </c>
      <c r="I3955" s="1">
        <v>8383501.1699999999</v>
      </c>
      <c r="J3955" s="1">
        <v>0.71399999999999997</v>
      </c>
      <c r="K3955" s="1">
        <v>7.2</v>
      </c>
      <c r="L3955" s="1">
        <v>27944</v>
      </c>
      <c r="M3955" s="1">
        <v>13</v>
      </c>
      <c r="N3955" s="1">
        <v>0</v>
      </c>
    </row>
    <row r="3956" spans="1:14" x14ac:dyDescent="0.3">
      <c r="A3956" s="1">
        <v>3955</v>
      </c>
      <c r="B3956" s="1" t="s">
        <v>3983</v>
      </c>
      <c r="C3956" s="1">
        <v>1981</v>
      </c>
      <c r="D3956" s="1" t="s">
        <v>18</v>
      </c>
      <c r="E3956" s="1" t="s">
        <v>30</v>
      </c>
      <c r="F3956" s="1">
        <v>124</v>
      </c>
      <c r="G3956" s="1">
        <v>202408695.72</v>
      </c>
      <c r="H3956" s="1">
        <v>597624098.63999999</v>
      </c>
      <c r="I3956" s="1">
        <v>395215402.92000002</v>
      </c>
      <c r="J3956" s="1">
        <v>1.9530000000000001</v>
      </c>
      <c r="K3956" s="1">
        <v>4.9000000000000004</v>
      </c>
      <c r="L3956" s="1">
        <v>25541</v>
      </c>
      <c r="M3956" s="1">
        <v>14.33</v>
      </c>
      <c r="N3956" s="1">
        <v>0</v>
      </c>
    </row>
    <row r="3957" spans="1:14" x14ac:dyDescent="0.3">
      <c r="A3957" s="1">
        <v>3956</v>
      </c>
      <c r="B3957" s="1" t="s">
        <v>3984</v>
      </c>
      <c r="C3957" s="1">
        <v>1989</v>
      </c>
      <c r="D3957" s="1" t="s">
        <v>18</v>
      </c>
      <c r="E3957" s="1" t="s">
        <v>19</v>
      </c>
      <c r="F3957" s="1">
        <v>150</v>
      </c>
      <c r="G3957" s="1">
        <v>27823911.09</v>
      </c>
      <c r="H3957" s="1">
        <v>30637697.91</v>
      </c>
      <c r="I3957" s="1">
        <v>2813786.81</v>
      </c>
      <c r="J3957" s="1">
        <v>0.10100000000000001</v>
      </c>
      <c r="K3957" s="1">
        <v>6.3</v>
      </c>
      <c r="L3957" s="1">
        <v>23949</v>
      </c>
      <c r="M3957" s="1">
        <v>8.0399999999999991</v>
      </c>
      <c r="N3957" s="1">
        <v>0</v>
      </c>
    </row>
    <row r="3958" spans="1:14" x14ac:dyDescent="0.3">
      <c r="A3958" s="1">
        <v>3957</v>
      </c>
      <c r="B3958" s="1" t="s">
        <v>3985</v>
      </c>
      <c r="C3958" s="1">
        <v>1999</v>
      </c>
      <c r="D3958" s="1" t="s">
        <v>21</v>
      </c>
      <c r="E3958" s="1" t="s">
        <v>69</v>
      </c>
      <c r="F3958" s="1">
        <v>69</v>
      </c>
      <c r="G3958" s="1">
        <v>2747694.09</v>
      </c>
      <c r="H3958" s="1">
        <v>5079090.53</v>
      </c>
      <c r="I3958" s="1">
        <v>2331396.44</v>
      </c>
      <c r="J3958" s="1">
        <v>0.84799999999999998</v>
      </c>
      <c r="K3958" s="1">
        <v>3.6</v>
      </c>
      <c r="L3958" s="1">
        <v>41089</v>
      </c>
      <c r="M3958" s="1">
        <v>4.53</v>
      </c>
      <c r="N3958" s="1">
        <v>0</v>
      </c>
    </row>
    <row r="3959" spans="1:14" x14ac:dyDescent="0.3">
      <c r="A3959" s="1">
        <v>3958</v>
      </c>
      <c r="B3959" s="1" t="s">
        <v>3986</v>
      </c>
      <c r="C3959" s="1">
        <v>1987</v>
      </c>
      <c r="D3959" s="1" t="s">
        <v>18</v>
      </c>
      <c r="E3959" s="1" t="s">
        <v>19</v>
      </c>
      <c r="F3959" s="1">
        <v>143</v>
      </c>
      <c r="G3959" s="1">
        <v>29809229.710000001</v>
      </c>
      <c r="H3959" s="1">
        <v>242218138.68000001</v>
      </c>
      <c r="I3959" s="1">
        <v>212408908.97</v>
      </c>
      <c r="J3959" s="1">
        <v>7.1260000000000003</v>
      </c>
      <c r="K3959" s="1">
        <v>4.4000000000000004</v>
      </c>
      <c r="L3959" s="1">
        <v>22440</v>
      </c>
      <c r="M3959" s="1">
        <v>53.73</v>
      </c>
      <c r="N3959" s="1">
        <v>1</v>
      </c>
    </row>
    <row r="3960" spans="1:14" x14ac:dyDescent="0.3">
      <c r="A3960" s="1">
        <v>3959</v>
      </c>
      <c r="B3960" s="1" t="s">
        <v>3987</v>
      </c>
      <c r="C3960" s="1">
        <v>2006</v>
      </c>
      <c r="D3960" s="1" t="s">
        <v>29</v>
      </c>
      <c r="E3960" s="1" t="s">
        <v>66</v>
      </c>
      <c r="F3960" s="1">
        <v>125</v>
      </c>
      <c r="G3960" s="1">
        <v>25091473.280000001</v>
      </c>
      <c r="H3960" s="1">
        <v>72522784.650000006</v>
      </c>
      <c r="I3960" s="1">
        <v>47431311.369999997</v>
      </c>
      <c r="J3960" s="1">
        <v>1.89</v>
      </c>
      <c r="K3960" s="1">
        <v>7.3</v>
      </c>
      <c r="L3960" s="1">
        <v>3591</v>
      </c>
      <c r="M3960" s="1">
        <v>28.46</v>
      </c>
      <c r="N3960" s="1">
        <v>0</v>
      </c>
    </row>
    <row r="3961" spans="1:14" x14ac:dyDescent="0.3">
      <c r="A3961" s="1">
        <v>3960</v>
      </c>
      <c r="B3961" s="1" t="s">
        <v>3988</v>
      </c>
      <c r="C3961" s="1">
        <v>2011</v>
      </c>
      <c r="D3961" s="1" t="s">
        <v>34</v>
      </c>
      <c r="E3961" s="1" t="s">
        <v>22</v>
      </c>
      <c r="F3961" s="1">
        <v>93</v>
      </c>
      <c r="G3961" s="1">
        <v>2087378.39</v>
      </c>
      <c r="H3961" s="1">
        <v>3678784.47</v>
      </c>
      <c r="I3961" s="1">
        <v>1591406.08</v>
      </c>
      <c r="J3961" s="1">
        <v>0.76200000000000001</v>
      </c>
      <c r="K3961" s="1">
        <v>4.8</v>
      </c>
      <c r="L3961" s="1">
        <v>70188</v>
      </c>
      <c r="M3961" s="1">
        <v>8.84</v>
      </c>
      <c r="N3961" s="1">
        <v>0</v>
      </c>
    </row>
    <row r="3962" spans="1:14" x14ac:dyDescent="0.3">
      <c r="A3962" s="1">
        <v>3961</v>
      </c>
      <c r="B3962" s="1" t="s">
        <v>3989</v>
      </c>
      <c r="C3962" s="1">
        <v>1981</v>
      </c>
      <c r="D3962" s="1" t="s">
        <v>18</v>
      </c>
      <c r="E3962" s="1" t="s">
        <v>16</v>
      </c>
      <c r="F3962" s="1">
        <v>82</v>
      </c>
      <c r="G3962" s="1">
        <v>2472725.9300000002</v>
      </c>
      <c r="H3962" s="1">
        <v>3455532.29</v>
      </c>
      <c r="I3962" s="1">
        <v>982806.36</v>
      </c>
      <c r="J3962" s="1">
        <v>0.39700000000000002</v>
      </c>
      <c r="K3962" s="1">
        <v>5.0999999999999996</v>
      </c>
      <c r="L3962" s="1">
        <v>31729</v>
      </c>
      <c r="M3962" s="1">
        <v>14.55</v>
      </c>
      <c r="N3962" s="1">
        <v>0</v>
      </c>
    </row>
    <row r="3963" spans="1:14" x14ac:dyDescent="0.3">
      <c r="A3963" s="1">
        <v>3962</v>
      </c>
      <c r="B3963" s="1" t="s">
        <v>3990</v>
      </c>
      <c r="C3963" s="1">
        <v>1997</v>
      </c>
      <c r="D3963" s="1" t="s">
        <v>21</v>
      </c>
      <c r="E3963" s="1" t="s">
        <v>69</v>
      </c>
      <c r="F3963" s="1">
        <v>91</v>
      </c>
      <c r="G3963" s="1">
        <v>17479796.710000001</v>
      </c>
      <c r="H3963" s="1">
        <v>14563703.810000001</v>
      </c>
      <c r="I3963" s="1">
        <v>-2916092.9</v>
      </c>
      <c r="J3963" s="1">
        <v>-0.16700000000000001</v>
      </c>
      <c r="K3963" s="1">
        <v>4</v>
      </c>
      <c r="L3963" s="1">
        <v>3768</v>
      </c>
      <c r="M3963" s="1">
        <v>13.75</v>
      </c>
      <c r="N3963" s="1">
        <v>0</v>
      </c>
    </row>
    <row r="3964" spans="1:14" x14ac:dyDescent="0.3">
      <c r="A3964" s="1">
        <v>3963</v>
      </c>
      <c r="B3964" s="1" t="s">
        <v>3991</v>
      </c>
      <c r="C3964" s="1">
        <v>1984</v>
      </c>
      <c r="D3964" s="1" t="s">
        <v>18</v>
      </c>
      <c r="E3964" s="1" t="s">
        <v>27</v>
      </c>
      <c r="F3964" s="1">
        <v>118</v>
      </c>
      <c r="G3964" s="1">
        <v>50011136.93</v>
      </c>
      <c r="H3964" s="1">
        <v>151361587.91999999</v>
      </c>
      <c r="I3964" s="1">
        <v>101350450.98999999</v>
      </c>
      <c r="J3964" s="1">
        <v>2.0270000000000001</v>
      </c>
      <c r="K3964" s="1">
        <v>4.9000000000000004</v>
      </c>
      <c r="L3964" s="1">
        <v>107753</v>
      </c>
      <c r="M3964" s="1">
        <v>19.11</v>
      </c>
      <c r="N3964" s="1">
        <v>1</v>
      </c>
    </row>
    <row r="3965" spans="1:14" x14ac:dyDescent="0.3">
      <c r="A3965" s="1">
        <v>3964</v>
      </c>
      <c r="B3965" s="1" t="s">
        <v>3992</v>
      </c>
      <c r="C3965" s="1">
        <v>2003</v>
      </c>
      <c r="D3965" s="1" t="s">
        <v>29</v>
      </c>
      <c r="E3965" s="1" t="s">
        <v>27</v>
      </c>
      <c r="F3965" s="1">
        <v>124</v>
      </c>
      <c r="G3965" s="1">
        <v>29709618.25</v>
      </c>
      <c r="H3965" s="1">
        <v>95598602.310000002</v>
      </c>
      <c r="I3965" s="1">
        <v>65888984.060000002</v>
      </c>
      <c r="J3965" s="1">
        <v>2.218</v>
      </c>
      <c r="K3965" s="1">
        <v>5.7</v>
      </c>
      <c r="L3965" s="1">
        <v>39753</v>
      </c>
      <c r="M3965" s="1">
        <v>27.49</v>
      </c>
      <c r="N3965" s="1">
        <v>0</v>
      </c>
    </row>
    <row r="3966" spans="1:14" x14ac:dyDescent="0.3">
      <c r="A3966" s="1">
        <v>3965</v>
      </c>
      <c r="B3966" s="1" t="s">
        <v>3993</v>
      </c>
      <c r="C3966" s="1">
        <v>2010</v>
      </c>
      <c r="D3966" s="1" t="s">
        <v>34</v>
      </c>
      <c r="E3966" s="1" t="s">
        <v>27</v>
      </c>
      <c r="F3966" s="1">
        <v>122</v>
      </c>
      <c r="G3966" s="1">
        <v>13545241.550000001</v>
      </c>
      <c r="H3966" s="1">
        <v>6320266.3899999997</v>
      </c>
      <c r="I3966" s="1">
        <v>-7224975.1600000001</v>
      </c>
      <c r="J3966" s="1">
        <v>-0.53300000000000003</v>
      </c>
      <c r="K3966" s="1">
        <v>4.5</v>
      </c>
      <c r="L3966" s="1">
        <v>109466</v>
      </c>
      <c r="M3966" s="1">
        <v>13.36</v>
      </c>
      <c r="N3966" s="1">
        <v>0</v>
      </c>
    </row>
    <row r="3967" spans="1:14" x14ac:dyDescent="0.3">
      <c r="A3967" s="1">
        <v>3966</v>
      </c>
      <c r="B3967" s="1" t="s">
        <v>3994</v>
      </c>
      <c r="C3967" s="1">
        <v>2007</v>
      </c>
      <c r="D3967" s="1" t="s">
        <v>29</v>
      </c>
      <c r="E3967" s="1" t="s">
        <v>19</v>
      </c>
      <c r="F3967" s="1">
        <v>128</v>
      </c>
      <c r="G3967" s="1">
        <v>13003980.210000001</v>
      </c>
      <c r="H3967" s="1">
        <v>27930490.489999998</v>
      </c>
      <c r="I3967" s="1">
        <v>14926510.279999999</v>
      </c>
      <c r="J3967" s="1">
        <v>1.1479999999999999</v>
      </c>
      <c r="K3967" s="1">
        <v>4.5</v>
      </c>
      <c r="L3967" s="1">
        <v>5921</v>
      </c>
      <c r="M3967" s="1">
        <v>19.010000000000002</v>
      </c>
      <c r="N3967" s="1">
        <v>0</v>
      </c>
    </row>
    <row r="3968" spans="1:14" x14ac:dyDescent="0.3">
      <c r="A3968" s="1">
        <v>3967</v>
      </c>
      <c r="B3968" s="1" t="s">
        <v>3995</v>
      </c>
      <c r="C3968" s="1">
        <v>2020</v>
      </c>
      <c r="D3968" s="1" t="s">
        <v>15</v>
      </c>
      <c r="E3968" s="1" t="s">
        <v>69</v>
      </c>
      <c r="F3968" s="1">
        <v>92</v>
      </c>
      <c r="G3968" s="1">
        <v>57397672.960000001</v>
      </c>
      <c r="H3968" s="1">
        <v>247893211.83000001</v>
      </c>
      <c r="I3968" s="1">
        <v>190495538.88</v>
      </c>
      <c r="J3968" s="1">
        <v>3.319</v>
      </c>
      <c r="K3968" s="1">
        <v>3.6</v>
      </c>
      <c r="L3968" s="1">
        <v>21807</v>
      </c>
      <c r="M3968" s="1">
        <v>2.63</v>
      </c>
      <c r="N3968" s="1">
        <v>1</v>
      </c>
    </row>
    <row r="3969" spans="1:14" x14ac:dyDescent="0.3">
      <c r="A3969" s="1">
        <v>3968</v>
      </c>
      <c r="B3969" s="1" t="s">
        <v>3996</v>
      </c>
      <c r="C3969" s="1">
        <v>2024</v>
      </c>
      <c r="D3969" s="1" t="s">
        <v>15</v>
      </c>
      <c r="E3969" s="1" t="s">
        <v>16</v>
      </c>
      <c r="F3969" s="1">
        <v>91</v>
      </c>
      <c r="G3969" s="1">
        <v>11734175.609999999</v>
      </c>
      <c r="H3969" s="1">
        <v>13907541.68</v>
      </c>
      <c r="I3969" s="1">
        <v>2173366.08</v>
      </c>
      <c r="J3969" s="1">
        <v>0.185</v>
      </c>
      <c r="K3969" s="1">
        <v>6.8</v>
      </c>
      <c r="L3969" s="1">
        <v>24881</v>
      </c>
      <c r="M3969" s="1">
        <v>30.75</v>
      </c>
      <c r="N3969" s="1">
        <v>0</v>
      </c>
    </row>
    <row r="3970" spans="1:14" x14ac:dyDescent="0.3">
      <c r="A3970" s="1">
        <v>3969</v>
      </c>
      <c r="B3970" s="1" t="s">
        <v>3997</v>
      </c>
      <c r="C3970" s="1">
        <v>2003</v>
      </c>
      <c r="D3970" s="1" t="s">
        <v>29</v>
      </c>
      <c r="E3970" s="1" t="s">
        <v>25</v>
      </c>
      <c r="F3970" s="1">
        <v>92</v>
      </c>
      <c r="G3970" s="1">
        <v>171598.1</v>
      </c>
      <c r="H3970" s="1">
        <v>65584.78</v>
      </c>
      <c r="I3970" s="1">
        <v>-106013.32</v>
      </c>
      <c r="J3970" s="1">
        <v>-0.61799999999999999</v>
      </c>
      <c r="K3970" s="1">
        <v>3.4</v>
      </c>
      <c r="L3970" s="1">
        <v>5606</v>
      </c>
      <c r="M3970" s="1">
        <v>3.41</v>
      </c>
      <c r="N3970" s="1">
        <v>0</v>
      </c>
    </row>
    <row r="3971" spans="1:14" x14ac:dyDescent="0.3">
      <c r="A3971" s="1">
        <v>3970</v>
      </c>
      <c r="B3971" s="1" t="s">
        <v>3998</v>
      </c>
      <c r="C3971" s="1">
        <v>2016</v>
      </c>
      <c r="D3971" s="1" t="s">
        <v>34</v>
      </c>
      <c r="E3971" s="1" t="s">
        <v>30</v>
      </c>
      <c r="F3971" s="1">
        <v>127</v>
      </c>
      <c r="G3971" s="1">
        <v>7447134.6600000001</v>
      </c>
      <c r="H3971" s="1">
        <v>137219723.71000001</v>
      </c>
      <c r="I3971" s="1">
        <v>129772589.04000001</v>
      </c>
      <c r="J3971" s="1">
        <v>17.425999999999998</v>
      </c>
      <c r="K3971" s="1">
        <v>4</v>
      </c>
      <c r="L3971" s="1">
        <v>261916</v>
      </c>
      <c r="M3971" s="1">
        <v>7.21</v>
      </c>
      <c r="N3971" s="1">
        <v>1</v>
      </c>
    </row>
    <row r="3972" spans="1:14" x14ac:dyDescent="0.3">
      <c r="A3972" s="1">
        <v>3971</v>
      </c>
      <c r="B3972" s="1" t="s">
        <v>3999</v>
      </c>
      <c r="C3972" s="1">
        <v>1996</v>
      </c>
      <c r="D3972" s="1" t="s">
        <v>21</v>
      </c>
      <c r="E3972" s="1" t="s">
        <v>66</v>
      </c>
      <c r="F3972" s="1">
        <v>132</v>
      </c>
      <c r="G3972" s="1">
        <v>19478631.510000002</v>
      </c>
      <c r="H3972" s="1">
        <v>70042987.560000002</v>
      </c>
      <c r="I3972" s="1">
        <v>50564356.049999997</v>
      </c>
      <c r="J3972" s="1">
        <v>2.5960000000000001</v>
      </c>
      <c r="K3972" s="1">
        <v>4.3</v>
      </c>
      <c r="L3972" s="1">
        <v>10245</v>
      </c>
      <c r="M3972" s="1">
        <v>16.25</v>
      </c>
      <c r="N3972" s="1">
        <v>0</v>
      </c>
    </row>
    <row r="3973" spans="1:14" x14ac:dyDescent="0.3">
      <c r="A3973" s="1">
        <v>3972</v>
      </c>
      <c r="B3973" s="1" t="s">
        <v>4000</v>
      </c>
      <c r="C3973" s="1">
        <v>2017</v>
      </c>
      <c r="D3973" s="1" t="s">
        <v>34</v>
      </c>
      <c r="E3973" s="1" t="s">
        <v>30</v>
      </c>
      <c r="F3973" s="1">
        <v>133</v>
      </c>
      <c r="G3973" s="1">
        <v>154252694.13</v>
      </c>
      <c r="H3973" s="1">
        <v>529639463.16000003</v>
      </c>
      <c r="I3973" s="1">
        <v>375386769.02999997</v>
      </c>
      <c r="J3973" s="1">
        <v>2.4340000000000002</v>
      </c>
      <c r="K3973" s="1">
        <v>8.6999999999999993</v>
      </c>
      <c r="L3973" s="1">
        <v>28792</v>
      </c>
      <c r="M3973" s="1">
        <v>16.809999999999999</v>
      </c>
      <c r="N3973" s="1">
        <v>1</v>
      </c>
    </row>
    <row r="3974" spans="1:14" x14ac:dyDescent="0.3">
      <c r="A3974" s="1">
        <v>3973</v>
      </c>
      <c r="B3974" s="1" t="s">
        <v>4001</v>
      </c>
      <c r="C3974" s="1">
        <v>1989</v>
      </c>
      <c r="D3974" s="1" t="s">
        <v>18</v>
      </c>
      <c r="E3974" s="1" t="s">
        <v>47</v>
      </c>
      <c r="F3974" s="1">
        <v>119</v>
      </c>
      <c r="G3974" s="1">
        <v>6930044.2400000002</v>
      </c>
      <c r="H3974" s="1">
        <v>14047854.74</v>
      </c>
      <c r="I3974" s="1">
        <v>7117810.4900000002</v>
      </c>
      <c r="J3974" s="1">
        <v>1.0269999999999999</v>
      </c>
      <c r="K3974" s="1">
        <v>6.4</v>
      </c>
      <c r="L3974" s="1">
        <v>71845</v>
      </c>
      <c r="M3974" s="1">
        <v>18.7</v>
      </c>
      <c r="N3974" s="1">
        <v>0</v>
      </c>
    </row>
    <row r="3975" spans="1:14" x14ac:dyDescent="0.3">
      <c r="A3975" s="1">
        <v>3974</v>
      </c>
      <c r="B3975" s="1" t="s">
        <v>4002</v>
      </c>
      <c r="C3975" s="1">
        <v>2009</v>
      </c>
      <c r="D3975" s="1" t="s">
        <v>29</v>
      </c>
      <c r="E3975" s="1" t="s">
        <v>66</v>
      </c>
      <c r="F3975" s="1">
        <v>141</v>
      </c>
      <c r="G3975" s="1">
        <v>18015526.43</v>
      </c>
      <c r="H3975" s="1">
        <v>7836510.1799999997</v>
      </c>
      <c r="I3975" s="1">
        <v>-10179016.25</v>
      </c>
      <c r="J3975" s="1">
        <v>-0.56499999999999995</v>
      </c>
      <c r="K3975" s="1">
        <v>5.2</v>
      </c>
      <c r="L3975" s="1">
        <v>78047</v>
      </c>
      <c r="M3975" s="1">
        <v>1.75</v>
      </c>
      <c r="N3975" s="1">
        <v>0</v>
      </c>
    </row>
    <row r="3976" spans="1:14" x14ac:dyDescent="0.3">
      <c r="A3976" s="1">
        <v>3975</v>
      </c>
      <c r="B3976" s="1" t="s">
        <v>4003</v>
      </c>
      <c r="C3976" s="1">
        <v>2002</v>
      </c>
      <c r="D3976" s="1" t="s">
        <v>29</v>
      </c>
      <c r="E3976" s="1" t="s">
        <v>66</v>
      </c>
      <c r="F3976" s="1">
        <v>127</v>
      </c>
      <c r="G3976" s="1">
        <v>4991510.6500000004</v>
      </c>
      <c r="H3976" s="1">
        <v>5506083.5999999996</v>
      </c>
      <c r="I3976" s="1">
        <v>514572.95</v>
      </c>
      <c r="J3976" s="1">
        <v>0.10299999999999999</v>
      </c>
      <c r="K3976" s="1">
        <v>4.7</v>
      </c>
      <c r="L3976" s="1">
        <v>6413</v>
      </c>
      <c r="M3976" s="1">
        <v>59.23</v>
      </c>
      <c r="N3976" s="1">
        <v>0</v>
      </c>
    </row>
    <row r="3977" spans="1:14" x14ac:dyDescent="0.3">
      <c r="A3977" s="1">
        <v>3976</v>
      </c>
      <c r="B3977" s="1" t="s">
        <v>4004</v>
      </c>
      <c r="C3977" s="1">
        <v>1983</v>
      </c>
      <c r="D3977" s="1" t="s">
        <v>18</v>
      </c>
      <c r="E3977" s="1" t="s">
        <v>19</v>
      </c>
      <c r="F3977" s="1">
        <v>139</v>
      </c>
      <c r="G3977" s="1">
        <v>4020600.02</v>
      </c>
      <c r="H3977" s="1">
        <v>6982923.8799999999</v>
      </c>
      <c r="I3977" s="1">
        <v>2962323.87</v>
      </c>
      <c r="J3977" s="1">
        <v>0.73699999999999999</v>
      </c>
      <c r="K3977" s="1">
        <v>6.7</v>
      </c>
      <c r="L3977" s="1">
        <v>70991</v>
      </c>
      <c r="M3977" s="1">
        <v>70.91</v>
      </c>
      <c r="N3977" s="1">
        <v>0</v>
      </c>
    </row>
    <row r="3978" spans="1:14" x14ac:dyDescent="0.3">
      <c r="A3978" s="1">
        <v>3977</v>
      </c>
      <c r="B3978" s="1" t="s">
        <v>4005</v>
      </c>
      <c r="C3978" s="1">
        <v>2003</v>
      </c>
      <c r="D3978" s="1" t="s">
        <v>29</v>
      </c>
      <c r="E3978" s="1" t="s">
        <v>41</v>
      </c>
      <c r="F3978" s="1">
        <v>91</v>
      </c>
      <c r="G3978" s="1">
        <v>15322577.529999999</v>
      </c>
      <c r="H3978" s="1">
        <v>60628215.799999997</v>
      </c>
      <c r="I3978" s="1">
        <v>45305638.270000003</v>
      </c>
      <c r="J3978" s="1">
        <v>2.9569999999999999</v>
      </c>
      <c r="K3978" s="1">
        <v>5</v>
      </c>
      <c r="L3978" s="1">
        <v>24027</v>
      </c>
      <c r="M3978" s="1">
        <v>29.99</v>
      </c>
      <c r="N3978" s="1">
        <v>0</v>
      </c>
    </row>
    <row r="3979" spans="1:14" x14ac:dyDescent="0.3">
      <c r="A3979" s="1">
        <v>3978</v>
      </c>
      <c r="B3979" s="1" t="s">
        <v>4006</v>
      </c>
      <c r="C3979" s="1">
        <v>2020</v>
      </c>
      <c r="D3979" s="1" t="s">
        <v>15</v>
      </c>
      <c r="E3979" s="1" t="s">
        <v>47</v>
      </c>
      <c r="F3979" s="1">
        <v>110</v>
      </c>
      <c r="G3979" s="1">
        <v>7115826.4699999997</v>
      </c>
      <c r="H3979" s="1">
        <v>9278365.4700000007</v>
      </c>
      <c r="I3979" s="1">
        <v>2162539</v>
      </c>
      <c r="J3979" s="1">
        <v>0.30399999999999999</v>
      </c>
      <c r="K3979" s="1">
        <v>5.5</v>
      </c>
      <c r="L3979" s="1">
        <v>53084</v>
      </c>
      <c r="M3979" s="1">
        <v>4.51</v>
      </c>
      <c r="N3979" s="1">
        <v>0</v>
      </c>
    </row>
    <row r="3980" spans="1:14" x14ac:dyDescent="0.3">
      <c r="A3980" s="1">
        <v>3979</v>
      </c>
      <c r="B3980" s="1" t="s">
        <v>4007</v>
      </c>
      <c r="C3980" s="1">
        <v>1983</v>
      </c>
      <c r="D3980" s="1" t="s">
        <v>18</v>
      </c>
      <c r="E3980" s="1" t="s">
        <v>19</v>
      </c>
      <c r="F3980" s="1">
        <v>139</v>
      </c>
      <c r="G3980" s="1">
        <v>14961773.25</v>
      </c>
      <c r="H3980" s="1">
        <v>29546690.73</v>
      </c>
      <c r="I3980" s="1">
        <v>14584917.49</v>
      </c>
      <c r="J3980" s="1">
        <v>0.97499999999999998</v>
      </c>
      <c r="K3980" s="1">
        <v>7</v>
      </c>
      <c r="L3980" s="1">
        <v>360174</v>
      </c>
      <c r="M3980" s="1">
        <v>33.369999999999997</v>
      </c>
      <c r="N3980" s="1">
        <v>0</v>
      </c>
    </row>
    <row r="3981" spans="1:14" x14ac:dyDescent="0.3">
      <c r="A3981" s="1">
        <v>3980</v>
      </c>
      <c r="B3981" s="1" t="s">
        <v>4008</v>
      </c>
      <c r="C3981" s="1">
        <v>1998</v>
      </c>
      <c r="D3981" s="1" t="s">
        <v>21</v>
      </c>
      <c r="E3981" s="1" t="s">
        <v>25</v>
      </c>
      <c r="F3981" s="1">
        <v>82</v>
      </c>
      <c r="G3981" s="1">
        <v>356100.92</v>
      </c>
      <c r="H3981" s="1">
        <v>882626.07</v>
      </c>
      <c r="I3981" s="1">
        <v>526525.15</v>
      </c>
      <c r="J3981" s="1">
        <v>1.4790000000000001</v>
      </c>
      <c r="K3981" s="1">
        <v>6.9</v>
      </c>
      <c r="L3981" s="1">
        <v>20447</v>
      </c>
      <c r="M3981" s="1">
        <v>4.03</v>
      </c>
      <c r="N3981" s="1">
        <v>0</v>
      </c>
    </row>
    <row r="3982" spans="1:14" x14ac:dyDescent="0.3">
      <c r="A3982" s="1">
        <v>3981</v>
      </c>
      <c r="B3982" s="1" t="s">
        <v>4009</v>
      </c>
      <c r="C3982" s="1">
        <v>2020</v>
      </c>
      <c r="D3982" s="1" t="s">
        <v>15</v>
      </c>
      <c r="E3982" s="1" t="s">
        <v>16</v>
      </c>
      <c r="F3982" s="1">
        <v>89</v>
      </c>
      <c r="G3982" s="1">
        <v>4296414.7699999996</v>
      </c>
      <c r="H3982" s="1">
        <v>35604895.770000003</v>
      </c>
      <c r="I3982" s="1">
        <v>31308480.989999998</v>
      </c>
      <c r="J3982" s="1">
        <v>7.2869999999999999</v>
      </c>
      <c r="K3982" s="1">
        <v>4.5</v>
      </c>
      <c r="L3982" s="1">
        <v>4854</v>
      </c>
      <c r="M3982" s="1">
        <v>3.68</v>
      </c>
      <c r="N3982" s="1">
        <v>0</v>
      </c>
    </row>
    <row r="3983" spans="1:14" x14ac:dyDescent="0.3">
      <c r="A3983" s="1">
        <v>3982</v>
      </c>
      <c r="B3983" s="1" t="s">
        <v>4010</v>
      </c>
      <c r="C3983" s="1">
        <v>2012</v>
      </c>
      <c r="D3983" s="1" t="s">
        <v>34</v>
      </c>
      <c r="E3983" s="1" t="s">
        <v>22</v>
      </c>
      <c r="F3983" s="1">
        <v>99</v>
      </c>
      <c r="G3983" s="1">
        <v>6699796.5300000003</v>
      </c>
      <c r="H3983" s="1">
        <v>53013891.329999998</v>
      </c>
      <c r="I3983" s="1">
        <v>46314094.789999999</v>
      </c>
      <c r="J3983" s="1">
        <v>6.9130000000000003</v>
      </c>
      <c r="K3983" s="1">
        <v>5.0999999999999996</v>
      </c>
      <c r="L3983" s="1">
        <v>2807</v>
      </c>
      <c r="M3983" s="1">
        <v>11.52</v>
      </c>
      <c r="N3983" s="1">
        <v>0</v>
      </c>
    </row>
    <row r="3984" spans="1:14" x14ac:dyDescent="0.3">
      <c r="A3984" s="1">
        <v>3983</v>
      </c>
      <c r="B3984" s="1" t="s">
        <v>4011</v>
      </c>
      <c r="C3984" s="1">
        <v>2020</v>
      </c>
      <c r="D3984" s="1" t="s">
        <v>15</v>
      </c>
      <c r="E3984" s="1" t="s">
        <v>66</v>
      </c>
      <c r="F3984" s="1">
        <v>121</v>
      </c>
      <c r="G3984" s="1">
        <v>32866169.18</v>
      </c>
      <c r="H3984" s="1">
        <v>23576319.93</v>
      </c>
      <c r="I3984" s="1">
        <v>-9289849.25</v>
      </c>
      <c r="J3984" s="1">
        <v>-0.28299999999999997</v>
      </c>
      <c r="K3984" s="1">
        <v>5.6</v>
      </c>
      <c r="L3984" s="1">
        <v>17600</v>
      </c>
      <c r="M3984" s="1">
        <v>8.23</v>
      </c>
      <c r="N3984" s="1">
        <v>0</v>
      </c>
    </row>
    <row r="3985" spans="1:14" x14ac:dyDescent="0.3">
      <c r="A3985" s="1">
        <v>3984</v>
      </c>
      <c r="B3985" s="1" t="s">
        <v>4012</v>
      </c>
      <c r="C3985" s="1">
        <v>1986</v>
      </c>
      <c r="D3985" s="1" t="s">
        <v>18</v>
      </c>
      <c r="E3985" s="1" t="s">
        <v>27</v>
      </c>
      <c r="F3985" s="1">
        <v>137</v>
      </c>
      <c r="G3985" s="1">
        <v>18594845.719999999</v>
      </c>
      <c r="H3985" s="1">
        <v>8070155.6200000001</v>
      </c>
      <c r="I3985" s="1">
        <v>-10524690.109999999</v>
      </c>
      <c r="J3985" s="1">
        <v>-0.56599999999999995</v>
      </c>
      <c r="K3985" s="1">
        <v>5.2</v>
      </c>
      <c r="L3985" s="1">
        <v>64397</v>
      </c>
      <c r="M3985" s="1">
        <v>7.61</v>
      </c>
      <c r="N3985" s="1">
        <v>0</v>
      </c>
    </row>
    <row r="3986" spans="1:14" x14ac:dyDescent="0.3">
      <c r="A3986" s="1">
        <v>3985</v>
      </c>
      <c r="B3986" s="1" t="s">
        <v>4013</v>
      </c>
      <c r="C3986" s="1">
        <v>1990</v>
      </c>
      <c r="D3986" s="1" t="s">
        <v>21</v>
      </c>
      <c r="E3986" s="1" t="s">
        <v>25</v>
      </c>
      <c r="F3986" s="1">
        <v>103</v>
      </c>
      <c r="G3986" s="1">
        <v>11731332.02</v>
      </c>
      <c r="H3986" s="1">
        <v>4629536.45</v>
      </c>
      <c r="I3986" s="1">
        <v>-7101795.5700000003</v>
      </c>
      <c r="J3986" s="1">
        <v>-0.60499999999999998</v>
      </c>
      <c r="K3986" s="1">
        <v>4</v>
      </c>
      <c r="L3986" s="1">
        <v>1847</v>
      </c>
      <c r="M3986" s="1">
        <v>8.39</v>
      </c>
      <c r="N3986" s="1">
        <v>0</v>
      </c>
    </row>
    <row r="3987" spans="1:14" x14ac:dyDescent="0.3">
      <c r="A3987" s="1">
        <v>3986</v>
      </c>
      <c r="B3987" s="1" t="s">
        <v>4014</v>
      </c>
      <c r="C3987" s="1">
        <v>2000</v>
      </c>
      <c r="D3987" s="1" t="s">
        <v>29</v>
      </c>
      <c r="E3987" s="1" t="s">
        <v>47</v>
      </c>
      <c r="F3987" s="1">
        <v>94</v>
      </c>
      <c r="G3987" s="1">
        <v>1915493.69</v>
      </c>
      <c r="H3987" s="1">
        <v>236916.36</v>
      </c>
      <c r="I3987" s="1">
        <v>-1678577.33</v>
      </c>
      <c r="J3987" s="1">
        <v>-0.876</v>
      </c>
      <c r="K3987" s="1">
        <v>5.4</v>
      </c>
      <c r="L3987" s="1">
        <v>40421</v>
      </c>
      <c r="M3987" s="1">
        <v>4.25</v>
      </c>
      <c r="N3987" s="1">
        <v>0</v>
      </c>
    </row>
    <row r="3988" spans="1:14" x14ac:dyDescent="0.3">
      <c r="A3988" s="1">
        <v>3987</v>
      </c>
      <c r="B3988" s="1" t="s">
        <v>4015</v>
      </c>
      <c r="C3988" s="1">
        <v>2023</v>
      </c>
      <c r="D3988" s="1" t="s">
        <v>15</v>
      </c>
      <c r="E3988" s="1" t="s">
        <v>19</v>
      </c>
      <c r="F3988" s="1">
        <v>153</v>
      </c>
      <c r="G3988" s="1">
        <v>23816258.91</v>
      </c>
      <c r="H3988" s="1">
        <v>147629597.94999999</v>
      </c>
      <c r="I3988" s="1">
        <v>123813339.04000001</v>
      </c>
      <c r="J3988" s="1">
        <v>5.1989999999999998</v>
      </c>
      <c r="K3988" s="1">
        <v>3.9</v>
      </c>
      <c r="L3988" s="1">
        <v>8412</v>
      </c>
      <c r="M3988" s="1">
        <v>19.97</v>
      </c>
      <c r="N3988" s="1">
        <v>1</v>
      </c>
    </row>
    <row r="3989" spans="1:14" x14ac:dyDescent="0.3">
      <c r="A3989" s="1">
        <v>3988</v>
      </c>
      <c r="B3989" s="1" t="s">
        <v>4016</v>
      </c>
      <c r="C3989" s="1">
        <v>1997</v>
      </c>
      <c r="D3989" s="1" t="s">
        <v>21</v>
      </c>
      <c r="E3989" s="1" t="s">
        <v>47</v>
      </c>
      <c r="F3989" s="1">
        <v>92</v>
      </c>
      <c r="G3989" s="1">
        <v>10194070.18</v>
      </c>
      <c r="H3989" s="1">
        <v>5373770.1100000003</v>
      </c>
      <c r="I3989" s="1">
        <v>-4820300.07</v>
      </c>
      <c r="J3989" s="1">
        <v>-0.47299999999999998</v>
      </c>
      <c r="K3989" s="1">
        <v>6</v>
      </c>
      <c r="L3989" s="1">
        <v>9830</v>
      </c>
      <c r="M3989" s="1">
        <v>4.1399999999999997</v>
      </c>
      <c r="N3989" s="1">
        <v>0</v>
      </c>
    </row>
    <row r="3990" spans="1:14" x14ac:dyDescent="0.3">
      <c r="A3990" s="1">
        <v>3989</v>
      </c>
      <c r="B3990" s="1" t="s">
        <v>4017</v>
      </c>
      <c r="C3990" s="1">
        <v>1986</v>
      </c>
      <c r="D3990" s="1" t="s">
        <v>18</v>
      </c>
      <c r="E3990" s="1" t="s">
        <v>25</v>
      </c>
      <c r="F3990" s="1">
        <v>91</v>
      </c>
      <c r="G3990" s="1">
        <v>6320477.3200000003</v>
      </c>
      <c r="H3990" s="1">
        <v>2424090.5099999998</v>
      </c>
      <c r="I3990" s="1">
        <v>-3896386.81</v>
      </c>
      <c r="J3990" s="1">
        <v>-0.61599999999999999</v>
      </c>
      <c r="K3990" s="1">
        <v>6.5</v>
      </c>
      <c r="L3990" s="1">
        <v>27653</v>
      </c>
      <c r="M3990" s="1">
        <v>9.44</v>
      </c>
      <c r="N3990" s="1">
        <v>0</v>
      </c>
    </row>
    <row r="3991" spans="1:14" x14ac:dyDescent="0.3">
      <c r="A3991" s="1">
        <v>3990</v>
      </c>
      <c r="B3991" s="1" t="s">
        <v>4018</v>
      </c>
      <c r="C3991" s="1">
        <v>2017</v>
      </c>
      <c r="D3991" s="1" t="s">
        <v>34</v>
      </c>
      <c r="E3991" s="1" t="s">
        <v>47</v>
      </c>
      <c r="F3991" s="1">
        <v>99</v>
      </c>
      <c r="G3991" s="1">
        <v>4612932.99</v>
      </c>
      <c r="H3991" s="1">
        <v>2092661.37</v>
      </c>
      <c r="I3991" s="1">
        <v>-2520271.62</v>
      </c>
      <c r="J3991" s="1">
        <v>-0.54600000000000004</v>
      </c>
      <c r="K3991" s="1">
        <v>3.9</v>
      </c>
      <c r="L3991" s="1">
        <v>4092</v>
      </c>
      <c r="M3991" s="1">
        <v>2.4500000000000002</v>
      </c>
      <c r="N3991" s="1">
        <v>0</v>
      </c>
    </row>
    <row r="3992" spans="1:14" x14ac:dyDescent="0.3">
      <c r="A3992" s="1">
        <v>3991</v>
      </c>
      <c r="B3992" s="1" t="s">
        <v>4019</v>
      </c>
      <c r="C3992" s="1">
        <v>1989</v>
      </c>
      <c r="D3992" s="1" t="s">
        <v>18</v>
      </c>
      <c r="E3992" s="1" t="s">
        <v>30</v>
      </c>
      <c r="F3992" s="1">
        <v>164</v>
      </c>
      <c r="G3992" s="1">
        <v>7826752.2999999998</v>
      </c>
      <c r="H3992" s="1">
        <v>43184307.609999999</v>
      </c>
      <c r="I3992" s="1">
        <v>35357555.32</v>
      </c>
      <c r="J3992" s="1">
        <v>4.5179999999999998</v>
      </c>
      <c r="K3992" s="1">
        <v>6.3</v>
      </c>
      <c r="L3992" s="1">
        <v>11184</v>
      </c>
      <c r="M3992" s="1">
        <v>2.34</v>
      </c>
      <c r="N3992" s="1">
        <v>0</v>
      </c>
    </row>
    <row r="3993" spans="1:14" x14ac:dyDescent="0.3">
      <c r="A3993" s="1">
        <v>3992</v>
      </c>
      <c r="B3993" s="1" t="s">
        <v>4020</v>
      </c>
      <c r="C3993" s="1">
        <v>1988</v>
      </c>
      <c r="D3993" s="1" t="s">
        <v>18</v>
      </c>
      <c r="E3993" s="1" t="s">
        <v>25</v>
      </c>
      <c r="F3993" s="1">
        <v>60</v>
      </c>
      <c r="G3993" s="1">
        <v>7953511.6399999997</v>
      </c>
      <c r="H3993" s="1">
        <v>2913401.41</v>
      </c>
      <c r="I3993" s="1">
        <v>-5040110.2300000004</v>
      </c>
      <c r="J3993" s="1">
        <v>-0.63400000000000001</v>
      </c>
      <c r="K3993" s="1">
        <v>7.2</v>
      </c>
      <c r="L3993" s="1">
        <v>25937</v>
      </c>
      <c r="M3993" s="1">
        <v>13.4</v>
      </c>
      <c r="N3993" s="1">
        <v>0</v>
      </c>
    </row>
    <row r="3994" spans="1:14" x14ac:dyDescent="0.3">
      <c r="A3994" s="1">
        <v>3993</v>
      </c>
      <c r="B3994" s="1" t="s">
        <v>4021</v>
      </c>
      <c r="C3994" s="1">
        <v>1998</v>
      </c>
      <c r="D3994" s="1" t="s">
        <v>21</v>
      </c>
      <c r="E3994" s="1" t="s">
        <v>47</v>
      </c>
      <c r="F3994" s="1">
        <v>115</v>
      </c>
      <c r="G3994" s="1">
        <v>12299023.210000001</v>
      </c>
      <c r="H3994" s="1">
        <v>1616168.35</v>
      </c>
      <c r="I3994" s="1">
        <v>-10682854.85</v>
      </c>
      <c r="J3994" s="1">
        <v>-0.86899999999999999</v>
      </c>
      <c r="K3994" s="1">
        <v>8.9</v>
      </c>
      <c r="L3994" s="1">
        <v>35130</v>
      </c>
      <c r="M3994" s="1">
        <v>3.8</v>
      </c>
      <c r="N3994" s="1">
        <v>0</v>
      </c>
    </row>
    <row r="3995" spans="1:14" x14ac:dyDescent="0.3">
      <c r="A3995" s="1">
        <v>3994</v>
      </c>
      <c r="B3995" s="1" t="s">
        <v>4022</v>
      </c>
      <c r="C3995" s="1">
        <v>2011</v>
      </c>
      <c r="D3995" s="1" t="s">
        <v>34</v>
      </c>
      <c r="E3995" s="1" t="s">
        <v>41</v>
      </c>
      <c r="F3995" s="1">
        <v>96</v>
      </c>
      <c r="G3995" s="1">
        <v>33898830.350000001</v>
      </c>
      <c r="H3995" s="1">
        <v>109790500.48999999</v>
      </c>
      <c r="I3995" s="1">
        <v>75891670.140000001</v>
      </c>
      <c r="J3995" s="1">
        <v>2.2389999999999999</v>
      </c>
      <c r="K3995" s="1">
        <v>6.4</v>
      </c>
      <c r="L3995" s="1">
        <v>21718</v>
      </c>
      <c r="M3995" s="1">
        <v>9.81</v>
      </c>
      <c r="N3995" s="1">
        <v>1</v>
      </c>
    </row>
    <row r="3996" spans="1:14" x14ac:dyDescent="0.3">
      <c r="A3996" s="1">
        <v>3995</v>
      </c>
      <c r="B3996" s="1" t="s">
        <v>4023</v>
      </c>
      <c r="C3996" s="1">
        <v>2001</v>
      </c>
      <c r="D3996" s="1" t="s">
        <v>29</v>
      </c>
      <c r="E3996" s="1" t="s">
        <v>66</v>
      </c>
      <c r="F3996" s="1">
        <v>107</v>
      </c>
      <c r="G3996" s="1">
        <v>5337401.6900000004</v>
      </c>
      <c r="H3996" s="1">
        <v>9644535.4600000009</v>
      </c>
      <c r="I3996" s="1">
        <v>4307133.7699999996</v>
      </c>
      <c r="J3996" s="1">
        <v>0.80700000000000005</v>
      </c>
      <c r="K3996" s="1">
        <v>4.7</v>
      </c>
      <c r="L3996" s="1">
        <v>51378</v>
      </c>
      <c r="M3996" s="1">
        <v>9.3699999999999992</v>
      </c>
      <c r="N3996" s="1">
        <v>0</v>
      </c>
    </row>
    <row r="3997" spans="1:14" x14ac:dyDescent="0.3">
      <c r="A3997" s="1">
        <v>3996</v>
      </c>
      <c r="B3997" s="1" t="s">
        <v>4024</v>
      </c>
      <c r="C3997" s="1">
        <v>1986</v>
      </c>
      <c r="D3997" s="1" t="s">
        <v>18</v>
      </c>
      <c r="E3997" s="1" t="s">
        <v>22</v>
      </c>
      <c r="F3997" s="1">
        <v>90</v>
      </c>
      <c r="G3997" s="1">
        <v>13776476.609999999</v>
      </c>
      <c r="H3997" s="1">
        <v>21714991.120000001</v>
      </c>
      <c r="I3997" s="1">
        <v>7938514.5</v>
      </c>
      <c r="J3997" s="1">
        <v>0.57599999999999996</v>
      </c>
      <c r="K3997" s="1">
        <v>7</v>
      </c>
      <c r="L3997" s="1">
        <v>50488</v>
      </c>
      <c r="M3997" s="1">
        <v>38.93</v>
      </c>
      <c r="N3997" s="1">
        <v>0</v>
      </c>
    </row>
    <row r="3998" spans="1:14" x14ac:dyDescent="0.3">
      <c r="A3998" s="1">
        <v>3997</v>
      </c>
      <c r="B3998" s="1" t="s">
        <v>4025</v>
      </c>
      <c r="C3998" s="1">
        <v>1989</v>
      </c>
      <c r="D3998" s="1" t="s">
        <v>18</v>
      </c>
      <c r="E3998" s="1" t="s">
        <v>25</v>
      </c>
      <c r="F3998" s="1">
        <v>94</v>
      </c>
      <c r="G3998" s="1">
        <v>2708029.4399999999</v>
      </c>
      <c r="H3998" s="1">
        <v>2957360.94</v>
      </c>
      <c r="I3998" s="1">
        <v>249331.5</v>
      </c>
      <c r="J3998" s="1">
        <v>9.1999999999999998E-2</v>
      </c>
      <c r="K3998" s="1">
        <v>8.6999999999999993</v>
      </c>
      <c r="L3998" s="1">
        <v>15337</v>
      </c>
      <c r="M3998" s="1">
        <v>6.44</v>
      </c>
      <c r="N3998" s="1">
        <v>0</v>
      </c>
    </row>
    <row r="3999" spans="1:14" x14ac:dyDescent="0.3">
      <c r="A3999" s="1">
        <v>3998</v>
      </c>
      <c r="B3999" s="1" t="s">
        <v>4026</v>
      </c>
      <c r="C3999" s="1">
        <v>1994</v>
      </c>
      <c r="D3999" s="1" t="s">
        <v>21</v>
      </c>
      <c r="E3999" s="1" t="s">
        <v>22</v>
      </c>
      <c r="F3999" s="1">
        <v>103</v>
      </c>
      <c r="G3999" s="1">
        <v>1904714.21</v>
      </c>
      <c r="H3999" s="1">
        <v>4743976.2</v>
      </c>
      <c r="I3999" s="1">
        <v>2839261.99</v>
      </c>
      <c r="J3999" s="1">
        <v>1.4910000000000001</v>
      </c>
      <c r="K3999" s="1">
        <v>4</v>
      </c>
      <c r="L3999" s="1">
        <v>5396</v>
      </c>
      <c r="M3999" s="1">
        <v>7.29</v>
      </c>
      <c r="N3999" s="1">
        <v>0</v>
      </c>
    </row>
    <row r="4000" spans="1:14" x14ac:dyDescent="0.3">
      <c r="A4000" s="1">
        <v>3999</v>
      </c>
      <c r="B4000" s="1" t="s">
        <v>4027</v>
      </c>
      <c r="C4000" s="1">
        <v>2015</v>
      </c>
      <c r="D4000" s="1" t="s">
        <v>34</v>
      </c>
      <c r="E4000" s="1" t="s">
        <v>27</v>
      </c>
      <c r="F4000" s="1">
        <v>141</v>
      </c>
      <c r="G4000" s="1">
        <v>84866061.349999994</v>
      </c>
      <c r="H4000" s="1">
        <v>254976978.37</v>
      </c>
      <c r="I4000" s="1">
        <v>170110917.02000001</v>
      </c>
      <c r="J4000" s="1">
        <v>2.004</v>
      </c>
      <c r="K4000" s="1">
        <v>8.8000000000000007</v>
      </c>
      <c r="L4000" s="1">
        <v>48363</v>
      </c>
      <c r="M4000" s="1">
        <v>18.21</v>
      </c>
      <c r="N4000" s="1">
        <v>1</v>
      </c>
    </row>
    <row r="4001" spans="1:14" x14ac:dyDescent="0.3">
      <c r="A4001" s="1">
        <v>4000</v>
      </c>
      <c r="B4001" s="1" t="s">
        <v>4028</v>
      </c>
      <c r="C4001" s="1">
        <v>2024</v>
      </c>
      <c r="D4001" s="1" t="s">
        <v>15</v>
      </c>
      <c r="E4001" s="1" t="s">
        <v>25</v>
      </c>
      <c r="F4001" s="1">
        <v>88</v>
      </c>
      <c r="G4001" s="1">
        <v>3584260.64</v>
      </c>
      <c r="H4001" s="1">
        <v>4140593.56</v>
      </c>
      <c r="I4001" s="1">
        <v>556332.92000000004</v>
      </c>
      <c r="J4001" s="1">
        <v>0.155</v>
      </c>
      <c r="K4001" s="1">
        <v>7</v>
      </c>
      <c r="L4001" s="1">
        <v>30184</v>
      </c>
      <c r="M4001" s="1">
        <v>20.87</v>
      </c>
      <c r="N4001" s="1">
        <v>0</v>
      </c>
    </row>
    <row r="4002" spans="1:14" x14ac:dyDescent="0.3">
      <c r="A4002" s="1">
        <v>4001</v>
      </c>
      <c r="B4002" s="1" t="s">
        <v>4029</v>
      </c>
      <c r="C4002" s="1">
        <v>2014</v>
      </c>
      <c r="D4002" s="1" t="s">
        <v>34</v>
      </c>
      <c r="E4002" s="1" t="s">
        <v>25</v>
      </c>
      <c r="F4002" s="1">
        <v>71</v>
      </c>
      <c r="G4002" s="1">
        <v>1102115.81</v>
      </c>
      <c r="H4002" s="1">
        <v>234767.28</v>
      </c>
      <c r="I4002" s="1">
        <v>-867348.52</v>
      </c>
      <c r="J4002" s="1">
        <v>-0.78700000000000003</v>
      </c>
      <c r="K4002" s="1">
        <v>8.1</v>
      </c>
      <c r="L4002" s="1">
        <v>360995</v>
      </c>
      <c r="M4002" s="1">
        <v>6.24</v>
      </c>
      <c r="N4002" s="1">
        <v>0</v>
      </c>
    </row>
    <row r="4003" spans="1:14" x14ac:dyDescent="0.3">
      <c r="A4003" s="1">
        <v>4002</v>
      </c>
      <c r="B4003" s="1" t="s">
        <v>4030</v>
      </c>
      <c r="C4003" s="1">
        <v>2024</v>
      </c>
      <c r="D4003" s="1" t="s">
        <v>15</v>
      </c>
      <c r="E4003" s="1" t="s">
        <v>16</v>
      </c>
      <c r="F4003" s="1">
        <v>96</v>
      </c>
      <c r="G4003" s="1">
        <v>45347381.700000003</v>
      </c>
      <c r="H4003" s="1">
        <v>108834743.06999999</v>
      </c>
      <c r="I4003" s="1">
        <v>63487361.369999997</v>
      </c>
      <c r="J4003" s="1">
        <v>1.4</v>
      </c>
      <c r="K4003" s="1">
        <v>7</v>
      </c>
      <c r="L4003" s="1">
        <v>84533</v>
      </c>
      <c r="M4003" s="1">
        <v>16.940000000000001</v>
      </c>
      <c r="N4003" s="1">
        <v>0</v>
      </c>
    </row>
    <row r="4004" spans="1:14" x14ac:dyDescent="0.3">
      <c r="A4004" s="1">
        <v>4003</v>
      </c>
      <c r="B4004" s="1" t="s">
        <v>4031</v>
      </c>
      <c r="C4004" s="1">
        <v>2006</v>
      </c>
      <c r="D4004" s="1" t="s">
        <v>29</v>
      </c>
      <c r="E4004" s="1" t="s">
        <v>69</v>
      </c>
      <c r="F4004" s="1">
        <v>89</v>
      </c>
      <c r="G4004" s="1">
        <v>40061558.990000002</v>
      </c>
      <c r="H4004" s="1">
        <v>47447730.359999999</v>
      </c>
      <c r="I4004" s="1">
        <v>7386171.3799999999</v>
      </c>
      <c r="J4004" s="1">
        <v>0.184</v>
      </c>
      <c r="K4004" s="1">
        <v>6.5</v>
      </c>
      <c r="L4004" s="1">
        <v>141007</v>
      </c>
      <c r="M4004" s="1">
        <v>14.19</v>
      </c>
      <c r="N4004" s="1">
        <v>0</v>
      </c>
    </row>
    <row r="4005" spans="1:14" x14ac:dyDescent="0.3">
      <c r="A4005" s="1">
        <v>4004</v>
      </c>
      <c r="B4005" s="1" t="s">
        <v>4032</v>
      </c>
      <c r="C4005" s="1">
        <v>1984</v>
      </c>
      <c r="D4005" s="1" t="s">
        <v>18</v>
      </c>
      <c r="E4005" s="1" t="s">
        <v>16</v>
      </c>
      <c r="F4005" s="1">
        <v>119</v>
      </c>
      <c r="G4005" s="1">
        <v>14751957.050000001</v>
      </c>
      <c r="H4005" s="1">
        <v>16953729.510000002</v>
      </c>
      <c r="I4005" s="1">
        <v>2201772.46</v>
      </c>
      <c r="J4005" s="1">
        <v>0.14899999999999999</v>
      </c>
      <c r="K4005" s="1">
        <v>7</v>
      </c>
      <c r="L4005" s="1">
        <v>7941</v>
      </c>
      <c r="M4005" s="1">
        <v>22.79</v>
      </c>
      <c r="N4005" s="1">
        <v>0</v>
      </c>
    </row>
    <row r="4006" spans="1:14" x14ac:dyDescent="0.3">
      <c r="A4006" s="1">
        <v>4005</v>
      </c>
      <c r="B4006" s="1" t="s">
        <v>4033</v>
      </c>
      <c r="C4006" s="1">
        <v>1988</v>
      </c>
      <c r="D4006" s="1" t="s">
        <v>18</v>
      </c>
      <c r="E4006" s="1" t="s">
        <v>30</v>
      </c>
      <c r="F4006" s="1">
        <v>146</v>
      </c>
      <c r="G4006" s="1">
        <v>13358707.390000001</v>
      </c>
      <c r="H4006" s="1">
        <v>133004206.66</v>
      </c>
      <c r="I4006" s="1">
        <v>119645499.27</v>
      </c>
      <c r="J4006" s="1">
        <v>8.9559999999999995</v>
      </c>
      <c r="K4006" s="1">
        <v>6.3</v>
      </c>
      <c r="L4006" s="1">
        <v>7447</v>
      </c>
      <c r="M4006" s="1">
        <v>19.98</v>
      </c>
      <c r="N4006" s="1">
        <v>1</v>
      </c>
    </row>
    <row r="4007" spans="1:14" x14ac:dyDescent="0.3">
      <c r="A4007" s="1">
        <v>4006</v>
      </c>
      <c r="B4007" s="1" t="s">
        <v>4034</v>
      </c>
      <c r="C4007" s="1">
        <v>2010</v>
      </c>
      <c r="D4007" s="1" t="s">
        <v>34</v>
      </c>
      <c r="E4007" s="1" t="s">
        <v>47</v>
      </c>
      <c r="F4007" s="1">
        <v>106</v>
      </c>
      <c r="G4007" s="1">
        <v>980690.05</v>
      </c>
      <c r="H4007" s="1">
        <v>577372.26</v>
      </c>
      <c r="I4007" s="1">
        <v>-403317.79</v>
      </c>
      <c r="J4007" s="1">
        <v>-0.41099999999999998</v>
      </c>
      <c r="K4007" s="1">
        <v>6.4</v>
      </c>
      <c r="L4007" s="1">
        <v>863</v>
      </c>
      <c r="M4007" s="1">
        <v>14.27</v>
      </c>
      <c r="N4007" s="1">
        <v>0</v>
      </c>
    </row>
    <row r="4008" spans="1:14" x14ac:dyDescent="0.3">
      <c r="A4008" s="1">
        <v>4007</v>
      </c>
      <c r="B4008" s="1" t="s">
        <v>4035</v>
      </c>
      <c r="C4008" s="1">
        <v>1999</v>
      </c>
      <c r="D4008" s="1" t="s">
        <v>21</v>
      </c>
      <c r="E4008" s="1" t="s">
        <v>47</v>
      </c>
      <c r="F4008" s="1">
        <v>118</v>
      </c>
      <c r="G4008" s="1">
        <v>1987072.72</v>
      </c>
      <c r="H4008" s="1">
        <v>2395442.6</v>
      </c>
      <c r="I4008" s="1">
        <v>408369.88</v>
      </c>
      <c r="J4008" s="1">
        <v>0.20599999999999999</v>
      </c>
      <c r="K4008" s="1">
        <v>6</v>
      </c>
      <c r="L4008" s="1">
        <v>3688</v>
      </c>
      <c r="M4008" s="1">
        <v>28.16</v>
      </c>
      <c r="N4008" s="1">
        <v>0</v>
      </c>
    </row>
    <row r="4009" spans="1:14" x14ac:dyDescent="0.3">
      <c r="A4009" s="1">
        <v>4008</v>
      </c>
      <c r="B4009" s="1" t="s">
        <v>4036</v>
      </c>
      <c r="C4009" s="1">
        <v>1988</v>
      </c>
      <c r="D4009" s="1" t="s">
        <v>18</v>
      </c>
      <c r="E4009" s="1" t="s">
        <v>69</v>
      </c>
      <c r="F4009" s="1">
        <v>66</v>
      </c>
      <c r="G4009" s="1">
        <v>20907379.039999999</v>
      </c>
      <c r="H4009" s="1">
        <v>44845930.82</v>
      </c>
      <c r="I4009" s="1">
        <v>23938551.780000001</v>
      </c>
      <c r="J4009" s="1">
        <v>1.145</v>
      </c>
      <c r="K4009" s="1">
        <v>7.1</v>
      </c>
      <c r="L4009" s="1">
        <v>16301</v>
      </c>
      <c r="M4009" s="1">
        <v>19.82</v>
      </c>
      <c r="N4009" s="1">
        <v>0</v>
      </c>
    </row>
    <row r="4010" spans="1:14" x14ac:dyDescent="0.3">
      <c r="A4010" s="1">
        <v>4009</v>
      </c>
      <c r="B4010" s="1" t="s">
        <v>4037</v>
      </c>
      <c r="C4010" s="1">
        <v>2018</v>
      </c>
      <c r="D4010" s="1" t="s">
        <v>34</v>
      </c>
      <c r="E4010" s="1" t="s">
        <v>25</v>
      </c>
      <c r="F4010" s="1">
        <v>85</v>
      </c>
      <c r="G4010" s="1">
        <v>929571.86</v>
      </c>
      <c r="H4010" s="1">
        <v>265043.13</v>
      </c>
      <c r="I4010" s="1">
        <v>-664528.73</v>
      </c>
      <c r="J4010" s="1">
        <v>-0.71499999999999997</v>
      </c>
      <c r="K4010" s="1">
        <v>8.1999999999999993</v>
      </c>
      <c r="L4010" s="1">
        <v>18016</v>
      </c>
      <c r="M4010" s="1">
        <v>20.28</v>
      </c>
      <c r="N4010" s="1">
        <v>0</v>
      </c>
    </row>
    <row r="4011" spans="1:14" x14ac:dyDescent="0.3">
      <c r="A4011" s="1">
        <v>4010</v>
      </c>
      <c r="B4011" s="1" t="s">
        <v>4038</v>
      </c>
      <c r="C4011" s="1">
        <v>2001</v>
      </c>
      <c r="D4011" s="1" t="s">
        <v>29</v>
      </c>
      <c r="E4011" s="1" t="s">
        <v>66</v>
      </c>
      <c r="F4011" s="1">
        <v>124</v>
      </c>
      <c r="G4011" s="1">
        <v>18093904.41</v>
      </c>
      <c r="H4011" s="1">
        <v>8543353.1099999994</v>
      </c>
      <c r="I4011" s="1">
        <v>-9550551.3000000007</v>
      </c>
      <c r="J4011" s="1">
        <v>-0.52800000000000002</v>
      </c>
      <c r="K4011" s="1">
        <v>5.9</v>
      </c>
      <c r="L4011" s="1">
        <v>23253</v>
      </c>
      <c r="M4011" s="1">
        <v>16.27</v>
      </c>
      <c r="N4011" s="1">
        <v>0</v>
      </c>
    </row>
    <row r="4012" spans="1:14" x14ac:dyDescent="0.3">
      <c r="A4012" s="1">
        <v>4011</v>
      </c>
      <c r="B4012" s="1" t="s">
        <v>4039</v>
      </c>
      <c r="C4012" s="1">
        <v>1999</v>
      </c>
      <c r="D4012" s="1" t="s">
        <v>21</v>
      </c>
      <c r="E4012" s="1" t="s">
        <v>30</v>
      </c>
      <c r="F4012" s="1">
        <v>137</v>
      </c>
      <c r="G4012" s="1">
        <v>917103383.03999996</v>
      </c>
      <c r="H4012" s="1">
        <v>687423150.45000005</v>
      </c>
      <c r="I4012" s="1">
        <v>-229680232.59999999</v>
      </c>
      <c r="J4012" s="1">
        <v>-0.25</v>
      </c>
      <c r="K4012" s="1">
        <v>7.5</v>
      </c>
      <c r="L4012" s="1">
        <v>129970</v>
      </c>
      <c r="M4012" s="1">
        <v>6.36</v>
      </c>
      <c r="N4012" s="1">
        <v>0</v>
      </c>
    </row>
    <row r="4013" spans="1:14" x14ac:dyDescent="0.3">
      <c r="A4013" s="1">
        <v>4012</v>
      </c>
      <c r="B4013" s="1" t="s">
        <v>4040</v>
      </c>
      <c r="C4013" s="1">
        <v>1987</v>
      </c>
      <c r="D4013" s="1" t="s">
        <v>18</v>
      </c>
      <c r="E4013" s="1" t="s">
        <v>22</v>
      </c>
      <c r="F4013" s="1">
        <v>89</v>
      </c>
      <c r="G4013" s="1">
        <v>48487736.219999999</v>
      </c>
      <c r="H4013" s="1">
        <v>20025043.93</v>
      </c>
      <c r="I4013" s="1">
        <v>-28462692.289999999</v>
      </c>
      <c r="J4013" s="1">
        <v>-0.58699999999999997</v>
      </c>
      <c r="K4013" s="1">
        <v>5</v>
      </c>
      <c r="L4013" s="1">
        <v>127710</v>
      </c>
      <c r="M4013" s="1">
        <v>60.13</v>
      </c>
      <c r="N4013" s="1">
        <v>0</v>
      </c>
    </row>
    <row r="4014" spans="1:14" x14ac:dyDescent="0.3">
      <c r="A4014" s="1">
        <v>4013</v>
      </c>
      <c r="B4014" s="1" t="s">
        <v>4041</v>
      </c>
      <c r="C4014" s="1">
        <v>1988</v>
      </c>
      <c r="D4014" s="1" t="s">
        <v>18</v>
      </c>
      <c r="E4014" s="1" t="s">
        <v>66</v>
      </c>
      <c r="F4014" s="1">
        <v>116</v>
      </c>
      <c r="G4014" s="1">
        <v>1608028.1599999999</v>
      </c>
      <c r="H4014" s="1">
        <v>638249.14</v>
      </c>
      <c r="I4014" s="1">
        <v>-969779.02</v>
      </c>
      <c r="J4014" s="1">
        <v>-0.60299999999999998</v>
      </c>
      <c r="K4014" s="1">
        <v>5.2</v>
      </c>
      <c r="L4014" s="1">
        <v>41196</v>
      </c>
      <c r="M4014" s="1">
        <v>7.46</v>
      </c>
      <c r="N4014" s="1">
        <v>0</v>
      </c>
    </row>
    <row r="4015" spans="1:14" x14ac:dyDescent="0.3">
      <c r="A4015" s="1">
        <v>4014</v>
      </c>
      <c r="B4015" s="1" t="s">
        <v>4042</v>
      </c>
      <c r="C4015" s="1">
        <v>2024</v>
      </c>
      <c r="D4015" s="1" t="s">
        <v>15</v>
      </c>
      <c r="E4015" s="1" t="s">
        <v>22</v>
      </c>
      <c r="F4015" s="1">
        <v>62</v>
      </c>
      <c r="G4015" s="1">
        <v>36168370.200000003</v>
      </c>
      <c r="H4015" s="1">
        <v>419365486.98000002</v>
      </c>
      <c r="I4015" s="1">
        <v>383197116.77999997</v>
      </c>
      <c r="J4015" s="1">
        <v>10.595000000000001</v>
      </c>
      <c r="K4015" s="1">
        <v>5.4</v>
      </c>
      <c r="L4015" s="1">
        <v>1694</v>
      </c>
      <c r="M4015" s="1">
        <v>15.48</v>
      </c>
      <c r="N4015" s="1">
        <v>1</v>
      </c>
    </row>
    <row r="4016" spans="1:14" x14ac:dyDescent="0.3">
      <c r="A4016" s="1">
        <v>4015</v>
      </c>
      <c r="B4016" s="1" t="s">
        <v>4043</v>
      </c>
      <c r="C4016" s="1">
        <v>1999</v>
      </c>
      <c r="D4016" s="1" t="s">
        <v>21</v>
      </c>
      <c r="E4016" s="1" t="s">
        <v>66</v>
      </c>
      <c r="F4016" s="1">
        <v>129</v>
      </c>
      <c r="G4016" s="1">
        <v>21678502.969999999</v>
      </c>
      <c r="H4016" s="1">
        <v>24776003.370000001</v>
      </c>
      <c r="I4016" s="1">
        <v>3097500.4</v>
      </c>
      <c r="J4016" s="1">
        <v>0.14299999999999999</v>
      </c>
      <c r="K4016" s="1">
        <v>5.9</v>
      </c>
      <c r="L4016" s="1">
        <v>6589</v>
      </c>
      <c r="M4016" s="1">
        <v>65.25</v>
      </c>
      <c r="N4016" s="1">
        <v>0</v>
      </c>
    </row>
    <row r="4017" spans="1:14" x14ac:dyDescent="0.3">
      <c r="A4017" s="1">
        <v>4016</v>
      </c>
      <c r="B4017" s="1" t="s">
        <v>4044</v>
      </c>
      <c r="C4017" s="1">
        <v>1993</v>
      </c>
      <c r="D4017" s="1" t="s">
        <v>21</v>
      </c>
      <c r="E4017" s="1" t="s">
        <v>66</v>
      </c>
      <c r="F4017" s="1">
        <v>103</v>
      </c>
      <c r="G4017" s="1">
        <v>689989.54</v>
      </c>
      <c r="H4017" s="1">
        <v>694909.64</v>
      </c>
      <c r="I4017" s="1">
        <v>4920.1000000000004</v>
      </c>
      <c r="J4017" s="1">
        <v>7.0000000000000001E-3</v>
      </c>
      <c r="K4017" s="1">
        <v>4.5</v>
      </c>
      <c r="L4017" s="1">
        <v>2355</v>
      </c>
      <c r="M4017" s="1">
        <v>17.809999999999999</v>
      </c>
      <c r="N4017" s="1">
        <v>0</v>
      </c>
    </row>
    <row r="4018" spans="1:14" x14ac:dyDescent="0.3">
      <c r="A4018" s="1">
        <v>4017</v>
      </c>
      <c r="B4018" s="1" t="s">
        <v>4045</v>
      </c>
      <c r="C4018" s="1">
        <v>1985</v>
      </c>
      <c r="D4018" s="1" t="s">
        <v>18</v>
      </c>
      <c r="E4018" s="1" t="s">
        <v>41</v>
      </c>
      <c r="F4018" s="1">
        <v>106</v>
      </c>
      <c r="G4018" s="1">
        <v>24061044.489999998</v>
      </c>
      <c r="H4018" s="1">
        <v>108797960.72</v>
      </c>
      <c r="I4018" s="1">
        <v>84736916.230000004</v>
      </c>
      <c r="J4018" s="1">
        <v>3.5219999999999998</v>
      </c>
      <c r="K4018" s="1">
        <v>6</v>
      </c>
      <c r="L4018" s="1">
        <v>1576</v>
      </c>
      <c r="M4018" s="1">
        <v>3.05</v>
      </c>
      <c r="N4018" s="1">
        <v>1</v>
      </c>
    </row>
    <row r="4019" spans="1:14" x14ac:dyDescent="0.3">
      <c r="A4019" s="1">
        <v>4018</v>
      </c>
      <c r="B4019" s="1" t="s">
        <v>4046</v>
      </c>
      <c r="C4019" s="1">
        <v>2024</v>
      </c>
      <c r="D4019" s="1" t="s">
        <v>15</v>
      </c>
      <c r="E4019" s="1" t="s">
        <v>16</v>
      </c>
      <c r="F4019" s="1">
        <v>94</v>
      </c>
      <c r="G4019" s="1">
        <v>2705184.16</v>
      </c>
      <c r="H4019" s="1">
        <v>6773265.54</v>
      </c>
      <c r="I4019" s="1">
        <v>4068081.37</v>
      </c>
      <c r="J4019" s="1">
        <v>1.504</v>
      </c>
      <c r="K4019" s="1">
        <v>6.3</v>
      </c>
      <c r="L4019" s="1">
        <v>53175</v>
      </c>
      <c r="M4019" s="1">
        <v>26.86</v>
      </c>
      <c r="N4019" s="1">
        <v>0</v>
      </c>
    </row>
    <row r="4020" spans="1:14" x14ac:dyDescent="0.3">
      <c r="A4020" s="1">
        <v>4019</v>
      </c>
      <c r="B4020" s="1" t="s">
        <v>4047</v>
      </c>
      <c r="C4020" s="1">
        <v>1984</v>
      </c>
      <c r="D4020" s="1" t="s">
        <v>18</v>
      </c>
      <c r="E4020" s="1" t="s">
        <v>30</v>
      </c>
      <c r="F4020" s="1">
        <v>133</v>
      </c>
      <c r="G4020" s="1">
        <v>25033307.899999999</v>
      </c>
      <c r="H4020" s="1">
        <v>147706239.44</v>
      </c>
      <c r="I4020" s="1">
        <v>122672931.54000001</v>
      </c>
      <c r="J4020" s="1">
        <v>4.9000000000000004</v>
      </c>
      <c r="K4020" s="1">
        <v>6.5</v>
      </c>
      <c r="L4020" s="1">
        <v>16147</v>
      </c>
      <c r="M4020" s="1">
        <v>11.97</v>
      </c>
      <c r="N4020" s="1">
        <v>1</v>
      </c>
    </row>
    <row r="4021" spans="1:14" x14ac:dyDescent="0.3">
      <c r="A4021" s="1">
        <v>4020</v>
      </c>
      <c r="B4021" s="1" t="s">
        <v>4048</v>
      </c>
      <c r="C4021" s="1">
        <v>2010</v>
      </c>
      <c r="D4021" s="1" t="s">
        <v>34</v>
      </c>
      <c r="E4021" s="1" t="s">
        <v>41</v>
      </c>
      <c r="F4021" s="1">
        <v>122</v>
      </c>
      <c r="G4021" s="1">
        <v>100480864.13</v>
      </c>
      <c r="H4021" s="1">
        <v>152246458.83000001</v>
      </c>
      <c r="I4021" s="1">
        <v>51765594.700000003</v>
      </c>
      <c r="J4021" s="1">
        <v>0.51500000000000001</v>
      </c>
      <c r="K4021" s="1">
        <v>6</v>
      </c>
      <c r="L4021" s="1">
        <v>15402</v>
      </c>
      <c r="M4021" s="1">
        <v>24.73</v>
      </c>
      <c r="N4021" s="1">
        <v>0</v>
      </c>
    </row>
    <row r="4022" spans="1:14" x14ac:dyDescent="0.3">
      <c r="A4022" s="1">
        <v>4021</v>
      </c>
      <c r="B4022" s="1" t="s">
        <v>4049</v>
      </c>
      <c r="C4022" s="1">
        <v>1982</v>
      </c>
      <c r="D4022" s="1" t="s">
        <v>18</v>
      </c>
      <c r="E4022" s="1" t="s">
        <v>22</v>
      </c>
      <c r="F4022" s="1">
        <v>115</v>
      </c>
      <c r="G4022" s="1">
        <v>4735556.8</v>
      </c>
      <c r="H4022" s="1">
        <v>4970295.57</v>
      </c>
      <c r="I4022" s="1">
        <v>234738.77</v>
      </c>
      <c r="J4022" s="1">
        <v>0.05</v>
      </c>
      <c r="K4022" s="1">
        <v>4.5999999999999996</v>
      </c>
      <c r="L4022" s="1">
        <v>16709</v>
      </c>
      <c r="M4022" s="1">
        <v>9.49</v>
      </c>
      <c r="N4022" s="1">
        <v>0</v>
      </c>
    </row>
    <row r="4023" spans="1:14" x14ac:dyDescent="0.3">
      <c r="A4023" s="1">
        <v>4022</v>
      </c>
      <c r="B4023" s="1" t="s">
        <v>4050</v>
      </c>
      <c r="C4023" s="1">
        <v>1986</v>
      </c>
      <c r="D4023" s="1" t="s">
        <v>18</v>
      </c>
      <c r="E4023" s="1" t="s">
        <v>30</v>
      </c>
      <c r="F4023" s="1">
        <v>141</v>
      </c>
      <c r="G4023" s="1">
        <v>20152783.140000001</v>
      </c>
      <c r="H4023" s="1">
        <v>8923592.8100000005</v>
      </c>
      <c r="I4023" s="1">
        <v>-11229190.33</v>
      </c>
      <c r="J4023" s="1">
        <v>-0.55700000000000005</v>
      </c>
      <c r="K4023" s="1">
        <v>8.3000000000000007</v>
      </c>
      <c r="L4023" s="1">
        <v>51717</v>
      </c>
      <c r="M4023" s="1">
        <v>31.87</v>
      </c>
      <c r="N4023" s="1">
        <v>0</v>
      </c>
    </row>
    <row r="4024" spans="1:14" x14ac:dyDescent="0.3">
      <c r="A4024" s="1">
        <v>4023</v>
      </c>
      <c r="B4024" s="1" t="s">
        <v>4051</v>
      </c>
      <c r="C4024" s="1">
        <v>2022</v>
      </c>
      <c r="D4024" s="1" t="s">
        <v>15</v>
      </c>
      <c r="E4024" s="1" t="s">
        <v>25</v>
      </c>
      <c r="F4024" s="1">
        <v>93</v>
      </c>
      <c r="G4024" s="1">
        <v>2024259.07</v>
      </c>
      <c r="H4024" s="1">
        <v>884584.27</v>
      </c>
      <c r="I4024" s="1">
        <v>-1139674.79</v>
      </c>
      <c r="J4024" s="1">
        <v>-0.56299999999999994</v>
      </c>
      <c r="K4024" s="1">
        <v>8.1999999999999993</v>
      </c>
      <c r="L4024" s="1">
        <v>28835</v>
      </c>
      <c r="M4024" s="1">
        <v>29.09</v>
      </c>
      <c r="N4024" s="1">
        <v>0</v>
      </c>
    </row>
    <row r="4025" spans="1:14" x14ac:dyDescent="0.3">
      <c r="A4025" s="1">
        <v>4024</v>
      </c>
      <c r="B4025" s="1" t="s">
        <v>4052</v>
      </c>
      <c r="C4025" s="1">
        <v>2017</v>
      </c>
      <c r="D4025" s="1" t="s">
        <v>34</v>
      </c>
      <c r="E4025" s="1" t="s">
        <v>30</v>
      </c>
      <c r="F4025" s="1">
        <v>141</v>
      </c>
      <c r="G4025" s="1">
        <v>88926335.040000007</v>
      </c>
      <c r="H4025" s="1">
        <v>171136195.91</v>
      </c>
      <c r="I4025" s="1">
        <v>82209860.870000005</v>
      </c>
      <c r="J4025" s="1">
        <v>0.92400000000000004</v>
      </c>
      <c r="K4025" s="1">
        <v>5.9</v>
      </c>
      <c r="L4025" s="1">
        <v>70718</v>
      </c>
      <c r="M4025" s="1">
        <v>39.18</v>
      </c>
      <c r="N4025" s="1">
        <v>0</v>
      </c>
    </row>
    <row r="4026" spans="1:14" x14ac:dyDescent="0.3">
      <c r="A4026" s="1">
        <v>4025</v>
      </c>
      <c r="B4026" s="1" t="s">
        <v>4053</v>
      </c>
      <c r="C4026" s="1">
        <v>2010</v>
      </c>
      <c r="D4026" s="1" t="s">
        <v>34</v>
      </c>
      <c r="E4026" s="1" t="s">
        <v>16</v>
      </c>
      <c r="F4026" s="1">
        <v>111</v>
      </c>
      <c r="G4026" s="1">
        <v>22301221.129999999</v>
      </c>
      <c r="H4026" s="1">
        <v>56650265.159999996</v>
      </c>
      <c r="I4026" s="1">
        <v>34349044.030000001</v>
      </c>
      <c r="J4026" s="1">
        <v>1.54</v>
      </c>
      <c r="K4026" s="1">
        <v>5.3</v>
      </c>
      <c r="L4026" s="1">
        <v>9212</v>
      </c>
      <c r="M4026" s="1">
        <v>6.86</v>
      </c>
      <c r="N4026" s="1">
        <v>0</v>
      </c>
    </row>
    <row r="4027" spans="1:14" x14ac:dyDescent="0.3">
      <c r="A4027" s="1">
        <v>4026</v>
      </c>
      <c r="B4027" s="1" t="s">
        <v>4054</v>
      </c>
      <c r="C4027" s="1">
        <v>1996</v>
      </c>
      <c r="D4027" s="1" t="s">
        <v>21</v>
      </c>
      <c r="E4027" s="1" t="s">
        <v>30</v>
      </c>
      <c r="F4027" s="1">
        <v>125</v>
      </c>
      <c r="G4027" s="1">
        <v>40102935.18</v>
      </c>
      <c r="H4027" s="1">
        <v>299637698.82999998</v>
      </c>
      <c r="I4027" s="1">
        <v>259534763.65000001</v>
      </c>
      <c r="J4027" s="1">
        <v>6.4720000000000004</v>
      </c>
      <c r="K4027" s="1">
        <v>7.8</v>
      </c>
      <c r="L4027" s="1">
        <v>34637</v>
      </c>
      <c r="M4027" s="1">
        <v>10.77</v>
      </c>
      <c r="N4027" s="1">
        <v>1</v>
      </c>
    </row>
    <row r="4028" spans="1:14" x14ac:dyDescent="0.3">
      <c r="A4028" s="1">
        <v>4027</v>
      </c>
      <c r="B4028" s="1" t="s">
        <v>4055</v>
      </c>
      <c r="C4028" s="1">
        <v>1984</v>
      </c>
      <c r="D4028" s="1" t="s">
        <v>18</v>
      </c>
      <c r="E4028" s="1" t="s">
        <v>19</v>
      </c>
      <c r="F4028" s="1">
        <v>137</v>
      </c>
      <c r="G4028" s="1">
        <v>130426726.52</v>
      </c>
      <c r="H4028" s="1">
        <v>255552366.31</v>
      </c>
      <c r="I4028" s="1">
        <v>125125639.79000001</v>
      </c>
      <c r="J4028" s="1">
        <v>0.95899999999999996</v>
      </c>
      <c r="K4028" s="1">
        <v>5.2</v>
      </c>
      <c r="L4028" s="1">
        <v>136442</v>
      </c>
      <c r="M4028" s="1">
        <v>6.84</v>
      </c>
      <c r="N4028" s="1">
        <v>0</v>
      </c>
    </row>
    <row r="4029" spans="1:14" x14ac:dyDescent="0.3">
      <c r="A4029" s="1">
        <v>4028</v>
      </c>
      <c r="B4029" s="1" t="s">
        <v>4056</v>
      </c>
      <c r="C4029" s="1">
        <v>2022</v>
      </c>
      <c r="D4029" s="1" t="s">
        <v>15</v>
      </c>
      <c r="E4029" s="1" t="s">
        <v>30</v>
      </c>
      <c r="F4029" s="1">
        <v>126</v>
      </c>
      <c r="G4029" s="1">
        <v>73040856.200000003</v>
      </c>
      <c r="H4029" s="1">
        <v>378085045.99000001</v>
      </c>
      <c r="I4029" s="1">
        <v>305044189.79000002</v>
      </c>
      <c r="J4029" s="1">
        <v>4.1760000000000002</v>
      </c>
      <c r="K4029" s="1">
        <v>4.5</v>
      </c>
      <c r="L4029" s="1">
        <v>16306</v>
      </c>
      <c r="M4029" s="1">
        <v>19.149999999999999</v>
      </c>
      <c r="N4029" s="1">
        <v>1</v>
      </c>
    </row>
    <row r="4030" spans="1:14" x14ac:dyDescent="0.3">
      <c r="A4030" s="1">
        <v>4029</v>
      </c>
      <c r="B4030" s="1" t="s">
        <v>4057</v>
      </c>
      <c r="C4030" s="1">
        <v>1986</v>
      </c>
      <c r="D4030" s="1" t="s">
        <v>18</v>
      </c>
      <c r="E4030" s="1" t="s">
        <v>16</v>
      </c>
      <c r="F4030" s="1">
        <v>83</v>
      </c>
      <c r="G4030" s="1">
        <v>24575132.149999999</v>
      </c>
      <c r="H4030" s="1">
        <v>22213910.75</v>
      </c>
      <c r="I4030" s="1">
        <v>-2361221.4</v>
      </c>
      <c r="J4030" s="1">
        <v>-9.6000000000000002E-2</v>
      </c>
      <c r="K4030" s="1">
        <v>3.8</v>
      </c>
      <c r="L4030" s="1">
        <v>103538</v>
      </c>
      <c r="M4030" s="1">
        <v>15.98</v>
      </c>
      <c r="N4030" s="1">
        <v>0</v>
      </c>
    </row>
    <row r="4031" spans="1:14" x14ac:dyDescent="0.3">
      <c r="A4031" s="1">
        <v>4030</v>
      </c>
      <c r="B4031" s="1" t="s">
        <v>4058</v>
      </c>
      <c r="C4031" s="1">
        <v>2018</v>
      </c>
      <c r="D4031" s="1" t="s">
        <v>34</v>
      </c>
      <c r="E4031" s="1" t="s">
        <v>22</v>
      </c>
      <c r="F4031" s="1">
        <v>70</v>
      </c>
      <c r="G4031" s="1">
        <v>5614385.7599999998</v>
      </c>
      <c r="H4031" s="1">
        <v>19297760.73</v>
      </c>
      <c r="I4031" s="1">
        <v>13683374.970000001</v>
      </c>
      <c r="J4031" s="1">
        <v>2.4369999999999998</v>
      </c>
      <c r="K4031" s="1">
        <v>8.5</v>
      </c>
      <c r="L4031" s="1">
        <v>2099946</v>
      </c>
      <c r="M4031" s="1">
        <v>32.590000000000003</v>
      </c>
      <c r="N4031" s="1">
        <v>0</v>
      </c>
    </row>
    <row r="4032" spans="1:14" x14ac:dyDescent="0.3">
      <c r="A4032" s="1">
        <v>4031</v>
      </c>
      <c r="B4032" s="1" t="s">
        <v>4059</v>
      </c>
      <c r="C4032" s="1">
        <v>2017</v>
      </c>
      <c r="D4032" s="1" t="s">
        <v>34</v>
      </c>
      <c r="E4032" s="1" t="s">
        <v>22</v>
      </c>
      <c r="F4032" s="1">
        <v>99</v>
      </c>
      <c r="G4032" s="1">
        <v>5453250.9800000004</v>
      </c>
      <c r="H4032" s="1">
        <v>41584951.689999998</v>
      </c>
      <c r="I4032" s="1">
        <v>36131700.710000001</v>
      </c>
      <c r="J4032" s="1">
        <v>6.6260000000000003</v>
      </c>
      <c r="K4032" s="1">
        <v>7.4</v>
      </c>
      <c r="L4032" s="1">
        <v>182520</v>
      </c>
      <c r="M4032" s="1">
        <v>5</v>
      </c>
      <c r="N4032" s="1">
        <v>0</v>
      </c>
    </row>
    <row r="4033" spans="1:14" x14ac:dyDescent="0.3">
      <c r="A4033" s="1">
        <v>4032</v>
      </c>
      <c r="B4033" s="1" t="s">
        <v>4060</v>
      </c>
      <c r="C4033" s="1">
        <v>1991</v>
      </c>
      <c r="D4033" s="1" t="s">
        <v>21</v>
      </c>
      <c r="E4033" s="1" t="s">
        <v>47</v>
      </c>
      <c r="F4033" s="1">
        <v>120</v>
      </c>
      <c r="G4033" s="1">
        <v>25028926.25</v>
      </c>
      <c r="H4033" s="1">
        <v>26299635.52</v>
      </c>
      <c r="I4033" s="1">
        <v>1270709.27</v>
      </c>
      <c r="J4033" s="1">
        <v>5.0999999999999997E-2</v>
      </c>
      <c r="K4033" s="1">
        <v>5.6</v>
      </c>
      <c r="L4033" s="1">
        <v>10782</v>
      </c>
      <c r="M4033" s="1">
        <v>60.54</v>
      </c>
      <c r="N4033" s="1">
        <v>0</v>
      </c>
    </row>
    <row r="4034" spans="1:14" x14ac:dyDescent="0.3">
      <c r="A4034" s="1">
        <v>4033</v>
      </c>
      <c r="B4034" s="1" t="s">
        <v>4061</v>
      </c>
      <c r="C4034" s="1">
        <v>1981</v>
      </c>
      <c r="D4034" s="1" t="s">
        <v>18</v>
      </c>
      <c r="E4034" s="1" t="s">
        <v>16</v>
      </c>
      <c r="F4034" s="1">
        <v>102</v>
      </c>
      <c r="G4034" s="1">
        <v>2742587.96</v>
      </c>
      <c r="H4034" s="1">
        <v>7127561.5999999996</v>
      </c>
      <c r="I4034" s="1">
        <v>4384973.63</v>
      </c>
      <c r="J4034" s="1">
        <v>1.599</v>
      </c>
      <c r="K4034" s="1">
        <v>5.4</v>
      </c>
      <c r="L4034" s="1">
        <v>2438</v>
      </c>
      <c r="M4034" s="1">
        <v>5.3</v>
      </c>
      <c r="N4034" s="1">
        <v>0</v>
      </c>
    </row>
    <row r="4035" spans="1:14" x14ac:dyDescent="0.3">
      <c r="A4035" s="1">
        <v>4034</v>
      </c>
      <c r="B4035" s="1" t="s">
        <v>4062</v>
      </c>
      <c r="C4035" s="1">
        <v>1989</v>
      </c>
      <c r="D4035" s="1" t="s">
        <v>18</v>
      </c>
      <c r="E4035" s="1" t="s">
        <v>19</v>
      </c>
      <c r="F4035" s="1">
        <v>115</v>
      </c>
      <c r="G4035" s="1">
        <v>6933158.9299999997</v>
      </c>
      <c r="H4035" s="1">
        <v>6946335.3099999996</v>
      </c>
      <c r="I4035" s="1">
        <v>13176.38</v>
      </c>
      <c r="J4035" s="1">
        <v>2E-3</v>
      </c>
      <c r="K4035" s="1">
        <v>4.5</v>
      </c>
      <c r="L4035" s="1">
        <v>8349</v>
      </c>
      <c r="M4035" s="1">
        <v>8.2100000000000009</v>
      </c>
      <c r="N4035" s="1">
        <v>0</v>
      </c>
    </row>
    <row r="4036" spans="1:14" x14ac:dyDescent="0.3">
      <c r="A4036" s="1">
        <v>4035</v>
      </c>
      <c r="B4036" s="1" t="s">
        <v>4063</v>
      </c>
      <c r="C4036" s="1">
        <v>2017</v>
      </c>
      <c r="D4036" s="1" t="s">
        <v>34</v>
      </c>
      <c r="E4036" s="1" t="s">
        <v>47</v>
      </c>
      <c r="F4036" s="1">
        <v>101</v>
      </c>
      <c r="G4036" s="1">
        <v>3493673.86</v>
      </c>
      <c r="H4036" s="1">
        <v>4628956.25</v>
      </c>
      <c r="I4036" s="1">
        <v>1135282.3899999999</v>
      </c>
      <c r="J4036" s="1">
        <v>0.32500000000000001</v>
      </c>
      <c r="K4036" s="1">
        <v>6.9</v>
      </c>
      <c r="L4036" s="1">
        <v>32539</v>
      </c>
      <c r="M4036" s="1">
        <v>9.3699999999999992</v>
      </c>
      <c r="N4036" s="1">
        <v>0</v>
      </c>
    </row>
    <row r="4037" spans="1:14" x14ac:dyDescent="0.3">
      <c r="A4037" s="1">
        <v>4036</v>
      </c>
      <c r="B4037" s="1" t="s">
        <v>4064</v>
      </c>
      <c r="C4037" s="1">
        <v>2002</v>
      </c>
      <c r="D4037" s="1" t="s">
        <v>29</v>
      </c>
      <c r="E4037" s="1" t="s">
        <v>66</v>
      </c>
      <c r="F4037" s="1">
        <v>118</v>
      </c>
      <c r="G4037" s="1">
        <v>3613527.32</v>
      </c>
      <c r="H4037" s="1">
        <v>1877320.79</v>
      </c>
      <c r="I4037" s="1">
        <v>-1736206.53</v>
      </c>
      <c r="J4037" s="1">
        <v>-0.48</v>
      </c>
      <c r="K4037" s="1">
        <v>7.1</v>
      </c>
      <c r="L4037" s="1">
        <v>1572</v>
      </c>
      <c r="M4037" s="1">
        <v>8.82</v>
      </c>
      <c r="N4037" s="1">
        <v>0</v>
      </c>
    </row>
    <row r="4038" spans="1:14" x14ac:dyDescent="0.3">
      <c r="A4038" s="1">
        <v>4037</v>
      </c>
      <c r="B4038" s="1" t="s">
        <v>4065</v>
      </c>
      <c r="C4038" s="1">
        <v>2012</v>
      </c>
      <c r="D4038" s="1" t="s">
        <v>34</v>
      </c>
      <c r="E4038" s="1" t="s">
        <v>27</v>
      </c>
      <c r="F4038" s="1">
        <v>96</v>
      </c>
      <c r="G4038" s="1">
        <v>74248374.260000005</v>
      </c>
      <c r="H4038" s="1">
        <v>47253812.950000003</v>
      </c>
      <c r="I4038" s="1">
        <v>-26994561.32</v>
      </c>
      <c r="J4038" s="1">
        <v>-0.36399999999999999</v>
      </c>
      <c r="K4038" s="1">
        <v>6</v>
      </c>
      <c r="L4038" s="1">
        <v>36845</v>
      </c>
      <c r="M4038" s="1">
        <v>4.16</v>
      </c>
      <c r="N4038" s="1">
        <v>0</v>
      </c>
    </row>
    <row r="4039" spans="1:14" x14ac:dyDescent="0.3">
      <c r="A4039" s="1">
        <v>4038</v>
      </c>
      <c r="B4039" s="1" t="s">
        <v>4066</v>
      </c>
      <c r="C4039" s="1">
        <v>1995</v>
      </c>
      <c r="D4039" s="1" t="s">
        <v>21</v>
      </c>
      <c r="E4039" s="1" t="s">
        <v>25</v>
      </c>
      <c r="F4039" s="1">
        <v>68</v>
      </c>
      <c r="G4039" s="1">
        <v>2209424.7799999998</v>
      </c>
      <c r="H4039" s="1">
        <v>1421185.83</v>
      </c>
      <c r="I4039" s="1">
        <v>-788238.95</v>
      </c>
      <c r="J4039" s="1">
        <v>-0.35699999999999998</v>
      </c>
      <c r="K4039" s="1">
        <v>6.3</v>
      </c>
      <c r="L4039" s="1">
        <v>51056</v>
      </c>
      <c r="M4039" s="1">
        <v>2.4900000000000002</v>
      </c>
      <c r="N4039" s="1">
        <v>0</v>
      </c>
    </row>
    <row r="4040" spans="1:14" x14ac:dyDescent="0.3">
      <c r="A4040" s="1">
        <v>4039</v>
      </c>
      <c r="B4040" s="1" t="s">
        <v>4067</v>
      </c>
      <c r="C4040" s="1">
        <v>2016</v>
      </c>
      <c r="D4040" s="1" t="s">
        <v>34</v>
      </c>
      <c r="E4040" s="1" t="s">
        <v>16</v>
      </c>
      <c r="F4040" s="1">
        <v>102</v>
      </c>
      <c r="G4040" s="1">
        <v>12739813.65</v>
      </c>
      <c r="H4040" s="1">
        <v>6256521.0499999998</v>
      </c>
      <c r="I4040" s="1">
        <v>-6483292.5999999996</v>
      </c>
      <c r="J4040" s="1">
        <v>-0.50900000000000001</v>
      </c>
      <c r="K4040" s="1">
        <v>4.7</v>
      </c>
      <c r="L4040" s="1">
        <v>89180</v>
      </c>
      <c r="M4040" s="1">
        <v>6.9</v>
      </c>
      <c r="N4040" s="1">
        <v>0</v>
      </c>
    </row>
    <row r="4041" spans="1:14" x14ac:dyDescent="0.3">
      <c r="A4041" s="1">
        <v>4040</v>
      </c>
      <c r="B4041" s="1" t="s">
        <v>4068</v>
      </c>
      <c r="C4041" s="1">
        <v>1986</v>
      </c>
      <c r="D4041" s="1" t="s">
        <v>18</v>
      </c>
      <c r="E4041" s="1" t="s">
        <v>27</v>
      </c>
      <c r="F4041" s="1">
        <v>95</v>
      </c>
      <c r="G4041" s="1">
        <v>15655457.130000001</v>
      </c>
      <c r="H4041" s="1">
        <v>62820233.25</v>
      </c>
      <c r="I4041" s="1">
        <v>47164776.109999999</v>
      </c>
      <c r="J4041" s="1">
        <v>3.0129999999999999</v>
      </c>
      <c r="K4041" s="1">
        <v>6.3</v>
      </c>
      <c r="L4041" s="1">
        <v>3562</v>
      </c>
      <c r="M4041" s="1">
        <v>79.98</v>
      </c>
      <c r="N4041" s="1">
        <v>0</v>
      </c>
    </row>
    <row r="4042" spans="1:14" x14ac:dyDescent="0.3">
      <c r="A4042" s="1">
        <v>4041</v>
      </c>
      <c r="B4042" s="1" t="s">
        <v>4069</v>
      </c>
      <c r="C4042" s="1">
        <v>1980</v>
      </c>
      <c r="D4042" s="1" t="s">
        <v>18</v>
      </c>
      <c r="E4042" s="1" t="s">
        <v>25</v>
      </c>
      <c r="F4042" s="1">
        <v>75</v>
      </c>
      <c r="G4042" s="1">
        <v>568874.71</v>
      </c>
      <c r="H4042" s="1">
        <v>370411.4</v>
      </c>
      <c r="I4042" s="1">
        <v>-198463.32</v>
      </c>
      <c r="J4042" s="1">
        <v>-0.34899999999999998</v>
      </c>
      <c r="K4042" s="1">
        <v>8.3000000000000007</v>
      </c>
      <c r="L4042" s="1">
        <v>27485</v>
      </c>
      <c r="M4042" s="1">
        <v>2.93</v>
      </c>
      <c r="N4042" s="1">
        <v>0</v>
      </c>
    </row>
    <row r="4043" spans="1:14" x14ac:dyDescent="0.3">
      <c r="A4043" s="1">
        <v>4042</v>
      </c>
      <c r="B4043" s="1" t="s">
        <v>4070</v>
      </c>
      <c r="C4043" s="1">
        <v>1993</v>
      </c>
      <c r="D4043" s="1" t="s">
        <v>21</v>
      </c>
      <c r="E4043" s="1" t="s">
        <v>22</v>
      </c>
      <c r="F4043" s="1">
        <v>86</v>
      </c>
      <c r="G4043" s="1">
        <v>1168471.6599999999</v>
      </c>
      <c r="H4043" s="1">
        <v>4870415.97</v>
      </c>
      <c r="I4043" s="1">
        <v>3701944.31</v>
      </c>
      <c r="J4043" s="1">
        <v>3.1680000000000001</v>
      </c>
      <c r="K4043" s="1">
        <v>8.1999999999999993</v>
      </c>
      <c r="L4043" s="1">
        <v>12171</v>
      </c>
      <c r="M4043" s="1">
        <v>24.47</v>
      </c>
      <c r="N4043" s="1">
        <v>0</v>
      </c>
    </row>
    <row r="4044" spans="1:14" x14ac:dyDescent="0.3">
      <c r="A4044" s="1">
        <v>4043</v>
      </c>
      <c r="B4044" s="1" t="s">
        <v>4071</v>
      </c>
      <c r="C4044" s="1">
        <v>1998</v>
      </c>
      <c r="D4044" s="1" t="s">
        <v>21</v>
      </c>
      <c r="E4044" s="1" t="s">
        <v>66</v>
      </c>
      <c r="F4044" s="1">
        <v>119</v>
      </c>
      <c r="G4044" s="1">
        <v>4332036.1399999997</v>
      </c>
      <c r="H4044" s="1">
        <v>5989025.6600000001</v>
      </c>
      <c r="I4044" s="1">
        <v>1656989.52</v>
      </c>
      <c r="J4044" s="1">
        <v>0.38200000000000001</v>
      </c>
      <c r="K4044" s="1">
        <v>6.1</v>
      </c>
      <c r="L4044" s="1">
        <v>11917</v>
      </c>
      <c r="M4044" s="1">
        <v>71.03</v>
      </c>
      <c r="N4044" s="1">
        <v>0</v>
      </c>
    </row>
    <row r="4045" spans="1:14" x14ac:dyDescent="0.3">
      <c r="A4045" s="1">
        <v>4044</v>
      </c>
      <c r="B4045" s="1" t="s">
        <v>4072</v>
      </c>
      <c r="C4045" s="1">
        <v>2014</v>
      </c>
      <c r="D4045" s="1" t="s">
        <v>34</v>
      </c>
      <c r="E4045" s="1" t="s">
        <v>30</v>
      </c>
      <c r="F4045" s="1">
        <v>139</v>
      </c>
      <c r="G4045" s="1">
        <v>84921751.739999995</v>
      </c>
      <c r="H4045" s="1">
        <v>490283903.32999998</v>
      </c>
      <c r="I4045" s="1">
        <v>405362151.58999997</v>
      </c>
      <c r="J4045" s="1">
        <v>4.7729999999999997</v>
      </c>
      <c r="K4045" s="1">
        <v>4.5999999999999996</v>
      </c>
      <c r="L4045" s="1">
        <v>113994</v>
      </c>
      <c r="M4045" s="1">
        <v>2.72</v>
      </c>
      <c r="N4045" s="1">
        <v>1</v>
      </c>
    </row>
    <row r="4046" spans="1:14" x14ac:dyDescent="0.3">
      <c r="A4046" s="1">
        <v>4045</v>
      </c>
      <c r="B4046" s="1" t="s">
        <v>4073</v>
      </c>
      <c r="C4046" s="1">
        <v>1986</v>
      </c>
      <c r="D4046" s="1" t="s">
        <v>18</v>
      </c>
      <c r="E4046" s="1" t="s">
        <v>22</v>
      </c>
      <c r="F4046" s="1">
        <v>103</v>
      </c>
      <c r="G4046" s="1">
        <v>12571824.359999999</v>
      </c>
      <c r="H4046" s="1">
        <v>23522767.579999998</v>
      </c>
      <c r="I4046" s="1">
        <v>10950943.220000001</v>
      </c>
      <c r="J4046" s="1">
        <v>0.871</v>
      </c>
      <c r="K4046" s="1">
        <v>3.7</v>
      </c>
      <c r="L4046" s="1">
        <v>26760</v>
      </c>
      <c r="M4046" s="1">
        <v>14.18</v>
      </c>
      <c r="N4046" s="1">
        <v>0</v>
      </c>
    </row>
    <row r="4047" spans="1:14" x14ac:dyDescent="0.3">
      <c r="A4047" s="1">
        <v>4046</v>
      </c>
      <c r="B4047" s="1" t="s">
        <v>4074</v>
      </c>
      <c r="C4047" s="1">
        <v>2012</v>
      </c>
      <c r="D4047" s="1" t="s">
        <v>34</v>
      </c>
      <c r="E4047" s="1" t="s">
        <v>69</v>
      </c>
      <c r="F4047" s="1">
        <v>108</v>
      </c>
      <c r="G4047" s="1">
        <v>25966840.609999999</v>
      </c>
      <c r="H4047" s="1">
        <v>49459168.219999999</v>
      </c>
      <c r="I4047" s="1">
        <v>23492327.600000001</v>
      </c>
      <c r="J4047" s="1">
        <v>0.90500000000000003</v>
      </c>
      <c r="K4047" s="1">
        <v>9.6999999999999993</v>
      </c>
      <c r="L4047" s="1">
        <v>3737</v>
      </c>
      <c r="M4047" s="1">
        <v>12.37</v>
      </c>
      <c r="N4047" s="1">
        <v>0</v>
      </c>
    </row>
    <row r="4048" spans="1:14" x14ac:dyDescent="0.3">
      <c r="A4048" s="1">
        <v>4047</v>
      </c>
      <c r="B4048" s="1" t="s">
        <v>4075</v>
      </c>
      <c r="C4048" s="1">
        <v>2003</v>
      </c>
      <c r="D4048" s="1" t="s">
        <v>29</v>
      </c>
      <c r="E4048" s="1" t="s">
        <v>27</v>
      </c>
      <c r="F4048" s="1">
        <v>124</v>
      </c>
      <c r="G4048" s="1">
        <v>12975948.82</v>
      </c>
      <c r="H4048" s="1">
        <v>28507484.260000002</v>
      </c>
      <c r="I4048" s="1">
        <v>15531535.439999999</v>
      </c>
      <c r="J4048" s="1">
        <v>1.1970000000000001</v>
      </c>
      <c r="K4048" s="1">
        <v>3.9</v>
      </c>
      <c r="L4048" s="1">
        <v>9016</v>
      </c>
      <c r="M4048" s="1">
        <v>2.58</v>
      </c>
      <c r="N4048" s="1">
        <v>0</v>
      </c>
    </row>
    <row r="4049" spans="1:14" x14ac:dyDescent="0.3">
      <c r="A4049" s="1">
        <v>4048</v>
      </c>
      <c r="B4049" s="1" t="s">
        <v>4076</v>
      </c>
      <c r="C4049" s="1">
        <v>1991</v>
      </c>
      <c r="D4049" s="1" t="s">
        <v>21</v>
      </c>
      <c r="E4049" s="1" t="s">
        <v>69</v>
      </c>
      <c r="F4049" s="1">
        <v>127</v>
      </c>
      <c r="G4049" s="1">
        <v>54350059.649999999</v>
      </c>
      <c r="H4049" s="1">
        <v>58551965.579999998</v>
      </c>
      <c r="I4049" s="1">
        <v>4201905.93</v>
      </c>
      <c r="J4049" s="1">
        <v>7.6999999999999999E-2</v>
      </c>
      <c r="K4049" s="1">
        <v>3.8</v>
      </c>
      <c r="L4049" s="1">
        <v>4356</v>
      </c>
      <c r="M4049" s="1">
        <v>1.69</v>
      </c>
      <c r="N4049" s="1">
        <v>0</v>
      </c>
    </row>
    <row r="4050" spans="1:14" x14ac:dyDescent="0.3">
      <c r="A4050" s="1">
        <v>4049</v>
      </c>
      <c r="B4050" s="1" t="s">
        <v>4077</v>
      </c>
      <c r="C4050" s="1">
        <v>2023</v>
      </c>
      <c r="D4050" s="1" t="s">
        <v>15</v>
      </c>
      <c r="E4050" s="1" t="s">
        <v>16</v>
      </c>
      <c r="F4050" s="1">
        <v>108</v>
      </c>
      <c r="G4050" s="1">
        <v>19427173.129999999</v>
      </c>
      <c r="H4050" s="1">
        <v>14665683.35</v>
      </c>
      <c r="I4050" s="1">
        <v>-4761489.78</v>
      </c>
      <c r="J4050" s="1">
        <v>-0.245</v>
      </c>
      <c r="K4050" s="1">
        <v>5.5</v>
      </c>
      <c r="L4050" s="1">
        <v>54496</v>
      </c>
      <c r="M4050" s="1">
        <v>6.17</v>
      </c>
      <c r="N4050" s="1">
        <v>0</v>
      </c>
    </row>
    <row r="4051" spans="1:14" x14ac:dyDescent="0.3">
      <c r="A4051" s="1">
        <v>4050</v>
      </c>
      <c r="B4051" s="1" t="s">
        <v>4078</v>
      </c>
      <c r="C4051" s="1">
        <v>1991</v>
      </c>
      <c r="D4051" s="1" t="s">
        <v>21</v>
      </c>
      <c r="E4051" s="1" t="s">
        <v>47</v>
      </c>
      <c r="F4051" s="1">
        <v>111</v>
      </c>
      <c r="G4051" s="1">
        <v>1611981.25</v>
      </c>
      <c r="H4051" s="1">
        <v>2666364.5299999998</v>
      </c>
      <c r="I4051" s="1">
        <v>1054383.28</v>
      </c>
      <c r="J4051" s="1">
        <v>0.65400000000000003</v>
      </c>
      <c r="K4051" s="1">
        <v>6.8</v>
      </c>
      <c r="L4051" s="1">
        <v>14364</v>
      </c>
      <c r="M4051" s="1">
        <v>7.8</v>
      </c>
      <c r="N4051" s="1">
        <v>0</v>
      </c>
    </row>
    <row r="4052" spans="1:14" x14ac:dyDescent="0.3">
      <c r="A4052" s="1">
        <v>4051</v>
      </c>
      <c r="B4052" s="1" t="s">
        <v>4079</v>
      </c>
      <c r="C4052" s="1">
        <v>2004</v>
      </c>
      <c r="D4052" s="1" t="s">
        <v>29</v>
      </c>
      <c r="E4052" s="1" t="s">
        <v>41</v>
      </c>
      <c r="F4052" s="1">
        <v>117</v>
      </c>
      <c r="G4052" s="1">
        <v>5485972.6500000004</v>
      </c>
      <c r="H4052" s="1">
        <v>6688568.3600000003</v>
      </c>
      <c r="I4052" s="1">
        <v>1202595.71</v>
      </c>
      <c r="J4052" s="1">
        <v>0.219</v>
      </c>
      <c r="K4052" s="1">
        <v>6.8</v>
      </c>
      <c r="L4052" s="1">
        <v>35027</v>
      </c>
      <c r="M4052" s="1">
        <v>5.69</v>
      </c>
      <c r="N4052" s="1">
        <v>0</v>
      </c>
    </row>
    <row r="4053" spans="1:14" x14ac:dyDescent="0.3">
      <c r="A4053" s="1">
        <v>4052</v>
      </c>
      <c r="B4053" s="1" t="s">
        <v>4080</v>
      </c>
      <c r="C4053" s="1">
        <v>1993</v>
      </c>
      <c r="D4053" s="1" t="s">
        <v>21</v>
      </c>
      <c r="E4053" s="1" t="s">
        <v>25</v>
      </c>
      <c r="F4053" s="1">
        <v>82</v>
      </c>
      <c r="G4053" s="1">
        <v>16463360.970000001</v>
      </c>
      <c r="H4053" s="1">
        <v>4898954.38</v>
      </c>
      <c r="I4053" s="1">
        <v>-11564406.59</v>
      </c>
      <c r="J4053" s="1">
        <v>-0.70199999999999996</v>
      </c>
      <c r="K4053" s="1">
        <v>5.8</v>
      </c>
      <c r="L4053" s="1">
        <v>3047</v>
      </c>
      <c r="M4053" s="1">
        <v>20.74</v>
      </c>
      <c r="N4053" s="1">
        <v>0</v>
      </c>
    </row>
    <row r="4054" spans="1:14" x14ac:dyDescent="0.3">
      <c r="A4054" s="1">
        <v>4053</v>
      </c>
      <c r="B4054" s="1" t="s">
        <v>4081</v>
      </c>
      <c r="C4054" s="1">
        <v>1994</v>
      </c>
      <c r="D4054" s="1" t="s">
        <v>21</v>
      </c>
      <c r="E4054" s="1" t="s">
        <v>41</v>
      </c>
      <c r="F4054" s="1">
        <v>103</v>
      </c>
      <c r="G4054" s="1">
        <v>36953198.979999997</v>
      </c>
      <c r="H4054" s="1">
        <v>183101083.16999999</v>
      </c>
      <c r="I4054" s="1">
        <v>146147884.19</v>
      </c>
      <c r="J4054" s="1">
        <v>3.9550000000000001</v>
      </c>
      <c r="K4054" s="1">
        <v>6.8</v>
      </c>
      <c r="L4054" s="1">
        <v>33368</v>
      </c>
      <c r="M4054" s="1">
        <v>6.29</v>
      </c>
      <c r="N4054" s="1">
        <v>1</v>
      </c>
    </row>
    <row r="4055" spans="1:14" x14ac:dyDescent="0.3">
      <c r="A4055" s="1">
        <v>4054</v>
      </c>
      <c r="B4055" s="1" t="s">
        <v>4082</v>
      </c>
      <c r="C4055" s="1">
        <v>1987</v>
      </c>
      <c r="D4055" s="1" t="s">
        <v>18</v>
      </c>
      <c r="E4055" s="1" t="s">
        <v>47</v>
      </c>
      <c r="F4055" s="1">
        <v>114</v>
      </c>
      <c r="G4055" s="1">
        <v>26341642.109999999</v>
      </c>
      <c r="H4055" s="1">
        <v>58582698.740000002</v>
      </c>
      <c r="I4055" s="1">
        <v>32241056.640000001</v>
      </c>
      <c r="J4055" s="1">
        <v>1.224</v>
      </c>
      <c r="K4055" s="1">
        <v>4.4000000000000004</v>
      </c>
      <c r="L4055" s="1">
        <v>65162</v>
      </c>
      <c r="M4055" s="1">
        <v>4</v>
      </c>
      <c r="N4055" s="1">
        <v>0</v>
      </c>
    </row>
    <row r="4056" spans="1:14" x14ac:dyDescent="0.3">
      <c r="A4056" s="1">
        <v>4055</v>
      </c>
      <c r="B4056" s="1" t="s">
        <v>4083</v>
      </c>
      <c r="C4056" s="1">
        <v>1987</v>
      </c>
      <c r="D4056" s="1" t="s">
        <v>18</v>
      </c>
      <c r="E4056" s="1" t="s">
        <v>69</v>
      </c>
      <c r="F4056" s="1">
        <v>98</v>
      </c>
      <c r="G4056" s="1">
        <v>56618445.859999999</v>
      </c>
      <c r="H4056" s="1">
        <v>56463640.68</v>
      </c>
      <c r="I4056" s="1">
        <v>-154805.17000000001</v>
      </c>
      <c r="J4056" s="1">
        <v>-3.0000000000000001E-3</v>
      </c>
      <c r="K4056" s="1">
        <v>2.4</v>
      </c>
      <c r="L4056" s="1">
        <v>17323</v>
      </c>
      <c r="M4056" s="1">
        <v>10.86</v>
      </c>
      <c r="N4056" s="1">
        <v>0</v>
      </c>
    </row>
    <row r="4057" spans="1:14" x14ac:dyDescent="0.3">
      <c r="A4057" s="1">
        <v>4056</v>
      </c>
      <c r="B4057" s="1" t="s">
        <v>4084</v>
      </c>
      <c r="C4057" s="1">
        <v>1987</v>
      </c>
      <c r="D4057" s="1" t="s">
        <v>18</v>
      </c>
      <c r="E4057" s="1" t="s">
        <v>25</v>
      </c>
      <c r="F4057" s="1">
        <v>78</v>
      </c>
      <c r="G4057" s="1">
        <v>76969419.659999996</v>
      </c>
      <c r="H4057" s="1">
        <v>43833637.310000002</v>
      </c>
      <c r="I4057" s="1">
        <v>-33135782.350000001</v>
      </c>
      <c r="J4057" s="1">
        <v>-0.43099999999999999</v>
      </c>
      <c r="K4057" s="1">
        <v>6.2</v>
      </c>
      <c r="L4057" s="1">
        <v>41956</v>
      </c>
      <c r="M4057" s="1">
        <v>30.86</v>
      </c>
      <c r="N4057" s="1">
        <v>0</v>
      </c>
    </row>
    <row r="4058" spans="1:14" x14ac:dyDescent="0.3">
      <c r="A4058" s="1">
        <v>4057</v>
      </c>
      <c r="B4058" s="1" t="s">
        <v>4085</v>
      </c>
      <c r="C4058" s="1">
        <v>1988</v>
      </c>
      <c r="D4058" s="1" t="s">
        <v>18</v>
      </c>
      <c r="E4058" s="1" t="s">
        <v>69</v>
      </c>
      <c r="F4058" s="1">
        <v>87</v>
      </c>
      <c r="G4058" s="1">
        <v>45649333.210000001</v>
      </c>
      <c r="H4058" s="1">
        <v>155476939.25</v>
      </c>
      <c r="I4058" s="1">
        <v>109827606.04000001</v>
      </c>
      <c r="J4058" s="1">
        <v>2.4060000000000001</v>
      </c>
      <c r="K4058" s="1">
        <v>5.0999999999999996</v>
      </c>
      <c r="L4058" s="1">
        <v>2108</v>
      </c>
      <c r="M4058" s="1">
        <v>16.16</v>
      </c>
      <c r="N4058" s="1">
        <v>1</v>
      </c>
    </row>
    <row r="4059" spans="1:14" x14ac:dyDescent="0.3">
      <c r="A4059" s="1">
        <v>4058</v>
      </c>
      <c r="B4059" s="1" t="s">
        <v>4086</v>
      </c>
      <c r="C4059" s="1">
        <v>2003</v>
      </c>
      <c r="D4059" s="1" t="s">
        <v>29</v>
      </c>
      <c r="E4059" s="1" t="s">
        <v>19</v>
      </c>
      <c r="F4059" s="1">
        <v>120</v>
      </c>
      <c r="G4059" s="1">
        <v>27003866.010000002</v>
      </c>
      <c r="H4059" s="1">
        <v>71093762.180000007</v>
      </c>
      <c r="I4059" s="1">
        <v>44089896.170000002</v>
      </c>
      <c r="J4059" s="1">
        <v>1.633</v>
      </c>
      <c r="K4059" s="1">
        <v>5.7</v>
      </c>
      <c r="L4059" s="1">
        <v>42018</v>
      </c>
      <c r="M4059" s="1">
        <v>14.77</v>
      </c>
      <c r="N4059" s="1">
        <v>0</v>
      </c>
    </row>
    <row r="4060" spans="1:14" x14ac:dyDescent="0.3">
      <c r="A4060" s="1">
        <v>4059</v>
      </c>
      <c r="B4060" s="1" t="s">
        <v>4087</v>
      </c>
      <c r="C4060" s="1">
        <v>2015</v>
      </c>
      <c r="D4060" s="1" t="s">
        <v>34</v>
      </c>
      <c r="E4060" s="1" t="s">
        <v>30</v>
      </c>
      <c r="F4060" s="1">
        <v>108</v>
      </c>
      <c r="G4060" s="1">
        <v>19051498.43</v>
      </c>
      <c r="H4060" s="1">
        <v>10305675.24</v>
      </c>
      <c r="I4060" s="1">
        <v>-8745823.1899999995</v>
      </c>
      <c r="J4060" s="1">
        <v>-0.45900000000000002</v>
      </c>
      <c r="K4060" s="1">
        <v>5.8</v>
      </c>
      <c r="L4060" s="1">
        <v>220681</v>
      </c>
      <c r="M4060" s="1">
        <v>13.73</v>
      </c>
      <c r="N4060" s="1">
        <v>0</v>
      </c>
    </row>
    <row r="4061" spans="1:14" x14ac:dyDescent="0.3">
      <c r="A4061" s="1">
        <v>4060</v>
      </c>
      <c r="B4061" s="1" t="s">
        <v>4088</v>
      </c>
      <c r="C4061" s="1">
        <v>1985</v>
      </c>
      <c r="D4061" s="1" t="s">
        <v>18</v>
      </c>
      <c r="E4061" s="1" t="s">
        <v>47</v>
      </c>
      <c r="F4061" s="1">
        <v>87</v>
      </c>
      <c r="G4061" s="1">
        <v>21411866.879999999</v>
      </c>
      <c r="H4061" s="1">
        <v>160340225.66999999</v>
      </c>
      <c r="I4061" s="1">
        <v>138928358.78999999</v>
      </c>
      <c r="J4061" s="1">
        <v>6.4880000000000004</v>
      </c>
      <c r="K4061" s="1">
        <v>5.3</v>
      </c>
      <c r="L4061" s="1">
        <v>8535</v>
      </c>
      <c r="M4061" s="1">
        <v>38.11</v>
      </c>
      <c r="N4061" s="1">
        <v>1</v>
      </c>
    </row>
    <row r="4062" spans="1:14" x14ac:dyDescent="0.3">
      <c r="A4062" s="1">
        <v>4061</v>
      </c>
      <c r="B4062" s="1" t="s">
        <v>4089</v>
      </c>
      <c r="C4062" s="1">
        <v>2011</v>
      </c>
      <c r="D4062" s="1" t="s">
        <v>34</v>
      </c>
      <c r="E4062" s="1" t="s">
        <v>16</v>
      </c>
      <c r="F4062" s="1">
        <v>117</v>
      </c>
      <c r="G4062" s="1">
        <v>4065057.39</v>
      </c>
      <c r="H4062" s="1">
        <v>4324088</v>
      </c>
      <c r="I4062" s="1">
        <v>259030.61</v>
      </c>
      <c r="J4062" s="1">
        <v>6.4000000000000001E-2</v>
      </c>
      <c r="K4062" s="1">
        <v>3.2</v>
      </c>
      <c r="L4062" s="1">
        <v>82947</v>
      </c>
      <c r="M4062" s="1">
        <v>28.38</v>
      </c>
      <c r="N4062" s="1">
        <v>0</v>
      </c>
    </row>
    <row r="4063" spans="1:14" x14ac:dyDescent="0.3">
      <c r="A4063" s="1">
        <v>4062</v>
      </c>
      <c r="B4063" s="1" t="s">
        <v>4090</v>
      </c>
      <c r="C4063" s="1">
        <v>2004</v>
      </c>
      <c r="D4063" s="1" t="s">
        <v>29</v>
      </c>
      <c r="E4063" s="1" t="s">
        <v>19</v>
      </c>
      <c r="F4063" s="1">
        <v>138</v>
      </c>
      <c r="G4063" s="1">
        <v>6707518.6200000001</v>
      </c>
      <c r="H4063" s="1">
        <v>23456089.100000001</v>
      </c>
      <c r="I4063" s="1">
        <v>16748570.48</v>
      </c>
      <c r="J4063" s="1">
        <v>2.4969999999999999</v>
      </c>
      <c r="K4063" s="1">
        <v>3.5</v>
      </c>
      <c r="L4063" s="1">
        <v>24030</v>
      </c>
      <c r="M4063" s="1">
        <v>16.61</v>
      </c>
      <c r="N4063" s="1">
        <v>0</v>
      </c>
    </row>
    <row r="4064" spans="1:14" x14ac:dyDescent="0.3">
      <c r="A4064" s="1">
        <v>4063</v>
      </c>
      <c r="B4064" s="1" t="s">
        <v>4091</v>
      </c>
      <c r="C4064" s="1">
        <v>2009</v>
      </c>
      <c r="D4064" s="1" t="s">
        <v>29</v>
      </c>
      <c r="E4064" s="1" t="s">
        <v>27</v>
      </c>
      <c r="F4064" s="1">
        <v>126</v>
      </c>
      <c r="G4064" s="1">
        <v>68718688.959999993</v>
      </c>
      <c r="H4064" s="1">
        <v>156556850.72</v>
      </c>
      <c r="I4064" s="1">
        <v>87838161.760000005</v>
      </c>
      <c r="J4064" s="1">
        <v>1.278</v>
      </c>
      <c r="K4064" s="1">
        <v>3.1</v>
      </c>
      <c r="L4064" s="1">
        <v>49152</v>
      </c>
      <c r="M4064" s="1">
        <v>4.9400000000000004</v>
      </c>
      <c r="N4064" s="1">
        <v>0</v>
      </c>
    </row>
    <row r="4065" spans="1:14" x14ac:dyDescent="0.3">
      <c r="A4065" s="1">
        <v>4064</v>
      </c>
      <c r="B4065" s="1" t="s">
        <v>4092</v>
      </c>
      <c r="C4065" s="1">
        <v>1999</v>
      </c>
      <c r="D4065" s="1" t="s">
        <v>21</v>
      </c>
      <c r="E4065" s="1" t="s">
        <v>69</v>
      </c>
      <c r="F4065" s="1">
        <v>84</v>
      </c>
      <c r="G4065" s="1">
        <v>4501946.05</v>
      </c>
      <c r="H4065" s="1">
        <v>46172464.460000001</v>
      </c>
      <c r="I4065" s="1">
        <v>41670518.409999996</v>
      </c>
      <c r="J4065" s="1">
        <v>9.2560000000000002</v>
      </c>
      <c r="K4065" s="1">
        <v>7.8</v>
      </c>
      <c r="L4065" s="1">
        <v>63508</v>
      </c>
      <c r="M4065" s="1">
        <v>0.98</v>
      </c>
      <c r="N4065" s="1">
        <v>0</v>
      </c>
    </row>
    <row r="4066" spans="1:14" x14ac:dyDescent="0.3">
      <c r="A4066" s="1">
        <v>4065</v>
      </c>
      <c r="B4066" s="1" t="s">
        <v>4093</v>
      </c>
      <c r="C4066" s="1">
        <v>1994</v>
      </c>
      <c r="D4066" s="1" t="s">
        <v>21</v>
      </c>
      <c r="E4066" s="1" t="s">
        <v>25</v>
      </c>
      <c r="F4066" s="1">
        <v>97</v>
      </c>
      <c r="G4066" s="1">
        <v>6174914.4299999997</v>
      </c>
      <c r="H4066" s="1">
        <v>3478288.34</v>
      </c>
      <c r="I4066" s="1">
        <v>-2696626.09</v>
      </c>
      <c r="J4066" s="1">
        <v>-0.437</v>
      </c>
      <c r="K4066" s="1">
        <v>5.4</v>
      </c>
      <c r="L4066" s="1">
        <v>119039</v>
      </c>
      <c r="M4066" s="1">
        <v>14.53</v>
      </c>
      <c r="N4066" s="1">
        <v>0</v>
      </c>
    </row>
    <row r="4067" spans="1:14" x14ac:dyDescent="0.3">
      <c r="A4067" s="1">
        <v>4066</v>
      </c>
      <c r="B4067" s="1" t="s">
        <v>4094</v>
      </c>
      <c r="C4067" s="1">
        <v>2006</v>
      </c>
      <c r="D4067" s="1" t="s">
        <v>29</v>
      </c>
      <c r="E4067" s="1" t="s">
        <v>19</v>
      </c>
      <c r="F4067" s="1">
        <v>141</v>
      </c>
      <c r="G4067" s="1">
        <v>48023454.100000001</v>
      </c>
      <c r="H4067" s="1">
        <v>101801574.7</v>
      </c>
      <c r="I4067" s="1">
        <v>53778120.600000001</v>
      </c>
      <c r="J4067" s="1">
        <v>1.1200000000000001</v>
      </c>
      <c r="K4067" s="1">
        <v>7</v>
      </c>
      <c r="L4067" s="1">
        <v>6086</v>
      </c>
      <c r="M4067" s="1">
        <v>4.8499999999999996</v>
      </c>
      <c r="N4067" s="1">
        <v>0</v>
      </c>
    </row>
    <row r="4068" spans="1:14" x14ac:dyDescent="0.3">
      <c r="A4068" s="1">
        <v>4067</v>
      </c>
      <c r="B4068" s="1" t="s">
        <v>4095</v>
      </c>
      <c r="C4068" s="1">
        <v>2007</v>
      </c>
      <c r="D4068" s="1" t="s">
        <v>29</v>
      </c>
      <c r="E4068" s="1" t="s">
        <v>22</v>
      </c>
      <c r="F4068" s="1">
        <v>82</v>
      </c>
      <c r="G4068" s="1">
        <v>32706553.620000001</v>
      </c>
      <c r="H4068" s="1">
        <v>156796462.80000001</v>
      </c>
      <c r="I4068" s="1">
        <v>124089909.19</v>
      </c>
      <c r="J4068" s="1">
        <v>3.794</v>
      </c>
      <c r="K4068" s="1">
        <v>5</v>
      </c>
      <c r="L4068" s="1">
        <v>24856</v>
      </c>
      <c r="M4068" s="1">
        <v>54.82</v>
      </c>
      <c r="N4068" s="1">
        <v>1</v>
      </c>
    </row>
    <row r="4069" spans="1:14" x14ac:dyDescent="0.3">
      <c r="A4069" s="1">
        <v>4068</v>
      </c>
      <c r="B4069" s="1" t="s">
        <v>4096</v>
      </c>
      <c r="C4069" s="1">
        <v>1984</v>
      </c>
      <c r="D4069" s="1" t="s">
        <v>18</v>
      </c>
      <c r="E4069" s="1" t="s">
        <v>69</v>
      </c>
      <c r="F4069" s="1">
        <v>106</v>
      </c>
      <c r="G4069" s="1">
        <v>207522101.30000001</v>
      </c>
      <c r="H4069" s="1">
        <v>995946007.47000003</v>
      </c>
      <c r="I4069" s="1">
        <v>788423906.16999996</v>
      </c>
      <c r="J4069" s="1">
        <v>3.7989999999999999</v>
      </c>
      <c r="K4069" s="1">
        <v>8.3000000000000007</v>
      </c>
      <c r="L4069" s="1">
        <v>27658</v>
      </c>
      <c r="M4069" s="1">
        <v>41.46</v>
      </c>
      <c r="N4069" s="1">
        <v>1</v>
      </c>
    </row>
    <row r="4070" spans="1:14" x14ac:dyDescent="0.3">
      <c r="A4070" s="1">
        <v>4069</v>
      </c>
      <c r="B4070" s="1" t="s">
        <v>4097</v>
      </c>
      <c r="C4070" s="1">
        <v>2023</v>
      </c>
      <c r="D4070" s="1" t="s">
        <v>15</v>
      </c>
      <c r="E4070" s="1" t="s">
        <v>47</v>
      </c>
      <c r="F4070" s="1">
        <v>93</v>
      </c>
      <c r="G4070" s="1">
        <v>8165847.3899999997</v>
      </c>
      <c r="H4070" s="1">
        <v>8225828.5899999999</v>
      </c>
      <c r="I4070" s="1">
        <v>59981.2</v>
      </c>
      <c r="J4070" s="1">
        <v>7.0000000000000001E-3</v>
      </c>
      <c r="K4070" s="1">
        <v>7.4</v>
      </c>
      <c r="L4070" s="1">
        <v>58089</v>
      </c>
      <c r="M4070" s="1">
        <v>1.37</v>
      </c>
      <c r="N4070" s="1">
        <v>0</v>
      </c>
    </row>
    <row r="4071" spans="1:14" x14ac:dyDescent="0.3">
      <c r="A4071" s="1">
        <v>4070</v>
      </c>
      <c r="B4071" s="1" t="s">
        <v>4098</v>
      </c>
      <c r="C4071" s="1">
        <v>1991</v>
      </c>
      <c r="D4071" s="1" t="s">
        <v>21</v>
      </c>
      <c r="E4071" s="1" t="s">
        <v>30</v>
      </c>
      <c r="F4071" s="1">
        <v>121</v>
      </c>
      <c r="G4071" s="1">
        <v>33303318.84</v>
      </c>
      <c r="H4071" s="1">
        <v>10896459.550000001</v>
      </c>
      <c r="I4071" s="1">
        <v>-22406859.280000001</v>
      </c>
      <c r="J4071" s="1">
        <v>-0.67300000000000004</v>
      </c>
      <c r="K4071" s="1">
        <v>4.5</v>
      </c>
      <c r="L4071" s="1">
        <v>5934</v>
      </c>
      <c r="M4071" s="1">
        <v>27.67</v>
      </c>
      <c r="N4071" s="1">
        <v>0</v>
      </c>
    </row>
    <row r="4072" spans="1:14" x14ac:dyDescent="0.3">
      <c r="A4072" s="1">
        <v>4071</v>
      </c>
      <c r="B4072" s="1" t="s">
        <v>4099</v>
      </c>
      <c r="C4072" s="1">
        <v>2023</v>
      </c>
      <c r="D4072" s="1" t="s">
        <v>15</v>
      </c>
      <c r="E4072" s="1" t="s">
        <v>69</v>
      </c>
      <c r="F4072" s="1">
        <v>60</v>
      </c>
      <c r="G4072" s="1">
        <v>102822285.42</v>
      </c>
      <c r="H4072" s="1">
        <v>416848417.19</v>
      </c>
      <c r="I4072" s="1">
        <v>314026131.76999998</v>
      </c>
      <c r="J4072" s="1">
        <v>3.0539999999999998</v>
      </c>
      <c r="K4072" s="1">
        <v>6.9</v>
      </c>
      <c r="L4072" s="1">
        <v>58934</v>
      </c>
      <c r="M4072" s="1">
        <v>12.31</v>
      </c>
      <c r="N4072" s="1">
        <v>1</v>
      </c>
    </row>
    <row r="4073" spans="1:14" x14ac:dyDescent="0.3">
      <c r="A4073" s="1">
        <v>4072</v>
      </c>
      <c r="B4073" s="1" t="s">
        <v>4100</v>
      </c>
      <c r="C4073" s="1">
        <v>2023</v>
      </c>
      <c r="D4073" s="1" t="s">
        <v>15</v>
      </c>
      <c r="E4073" s="1" t="s">
        <v>16</v>
      </c>
      <c r="F4073" s="1">
        <v>108</v>
      </c>
      <c r="G4073" s="1">
        <v>1333190.03</v>
      </c>
      <c r="H4073" s="1">
        <v>3130241.94</v>
      </c>
      <c r="I4073" s="1">
        <v>1797051.91</v>
      </c>
      <c r="J4073" s="1">
        <v>1.3480000000000001</v>
      </c>
      <c r="K4073" s="1">
        <v>2.9</v>
      </c>
      <c r="L4073" s="1">
        <v>16803</v>
      </c>
      <c r="M4073" s="1">
        <v>3.98</v>
      </c>
      <c r="N4073" s="1">
        <v>0</v>
      </c>
    </row>
    <row r="4074" spans="1:14" x14ac:dyDescent="0.3">
      <c r="A4074" s="1">
        <v>4073</v>
      </c>
      <c r="B4074" s="1" t="s">
        <v>4101</v>
      </c>
      <c r="C4074" s="1">
        <v>2005</v>
      </c>
      <c r="D4074" s="1" t="s">
        <v>29</v>
      </c>
      <c r="E4074" s="1" t="s">
        <v>69</v>
      </c>
      <c r="F4074" s="1">
        <v>89</v>
      </c>
      <c r="G4074" s="1">
        <v>93863895.939999998</v>
      </c>
      <c r="H4074" s="1">
        <v>379805643.20999998</v>
      </c>
      <c r="I4074" s="1">
        <v>285941747.26999998</v>
      </c>
      <c r="J4074" s="1">
        <v>3.0459999999999998</v>
      </c>
      <c r="K4074" s="1">
        <v>6.6</v>
      </c>
      <c r="L4074" s="1">
        <v>62755</v>
      </c>
      <c r="M4074" s="1">
        <v>14.18</v>
      </c>
      <c r="N4074" s="1">
        <v>1</v>
      </c>
    </row>
    <row r="4075" spans="1:14" x14ac:dyDescent="0.3">
      <c r="A4075" s="1">
        <v>4074</v>
      </c>
      <c r="B4075" s="1" t="s">
        <v>4102</v>
      </c>
      <c r="C4075" s="1">
        <v>2013</v>
      </c>
      <c r="D4075" s="1" t="s">
        <v>34</v>
      </c>
      <c r="E4075" s="1" t="s">
        <v>16</v>
      </c>
      <c r="F4075" s="1">
        <v>94</v>
      </c>
      <c r="G4075" s="1">
        <v>11650940.92</v>
      </c>
      <c r="H4075" s="1">
        <v>17105551.710000001</v>
      </c>
      <c r="I4075" s="1">
        <v>5454610.79</v>
      </c>
      <c r="J4075" s="1">
        <v>0.46800000000000003</v>
      </c>
      <c r="K4075" s="1">
        <v>5</v>
      </c>
      <c r="L4075" s="1">
        <v>3415</v>
      </c>
      <c r="M4075" s="1">
        <v>8.23</v>
      </c>
      <c r="N4075" s="1">
        <v>0</v>
      </c>
    </row>
    <row r="4076" spans="1:14" x14ac:dyDescent="0.3">
      <c r="A4076" s="1">
        <v>4075</v>
      </c>
      <c r="B4076" s="1" t="s">
        <v>4103</v>
      </c>
      <c r="C4076" s="1">
        <v>1987</v>
      </c>
      <c r="D4076" s="1" t="s">
        <v>18</v>
      </c>
      <c r="E4076" s="1" t="s">
        <v>66</v>
      </c>
      <c r="F4076" s="1">
        <v>137</v>
      </c>
      <c r="G4076" s="1">
        <v>4075922.87</v>
      </c>
      <c r="H4076" s="1">
        <v>9476376.75</v>
      </c>
      <c r="I4076" s="1">
        <v>5400453.8799999999</v>
      </c>
      <c r="J4076" s="1">
        <v>1.325</v>
      </c>
      <c r="K4076" s="1">
        <v>4.2</v>
      </c>
      <c r="L4076" s="1">
        <v>17030</v>
      </c>
      <c r="M4076" s="1">
        <v>30.24</v>
      </c>
      <c r="N4076" s="1">
        <v>0</v>
      </c>
    </row>
    <row r="4077" spans="1:14" x14ac:dyDescent="0.3">
      <c r="A4077" s="1">
        <v>4076</v>
      </c>
      <c r="B4077" s="1" t="s">
        <v>4104</v>
      </c>
      <c r="C4077" s="1">
        <v>2005</v>
      </c>
      <c r="D4077" s="1" t="s">
        <v>29</v>
      </c>
      <c r="E4077" s="1" t="s">
        <v>41</v>
      </c>
      <c r="F4077" s="1">
        <v>105</v>
      </c>
      <c r="G4077" s="1">
        <v>63700483.100000001</v>
      </c>
      <c r="H4077" s="1">
        <v>45473471.460000001</v>
      </c>
      <c r="I4077" s="1">
        <v>-18227011.629999999</v>
      </c>
      <c r="J4077" s="1">
        <v>-0.28599999999999998</v>
      </c>
      <c r="K4077" s="1">
        <v>7.2</v>
      </c>
      <c r="L4077" s="1">
        <v>4471</v>
      </c>
      <c r="M4077" s="1">
        <v>10.16</v>
      </c>
      <c r="N4077" s="1">
        <v>0</v>
      </c>
    </row>
    <row r="4078" spans="1:14" x14ac:dyDescent="0.3">
      <c r="A4078" s="1">
        <v>4077</v>
      </c>
      <c r="B4078" s="1" t="s">
        <v>4105</v>
      </c>
      <c r="C4078" s="1">
        <v>2024</v>
      </c>
      <c r="D4078" s="1" t="s">
        <v>15</v>
      </c>
      <c r="E4078" s="1" t="s">
        <v>27</v>
      </c>
      <c r="F4078" s="1">
        <v>137</v>
      </c>
      <c r="G4078" s="1">
        <v>18127844.129999999</v>
      </c>
      <c r="H4078" s="1">
        <v>30037444.920000002</v>
      </c>
      <c r="I4078" s="1">
        <v>11909600.800000001</v>
      </c>
      <c r="J4078" s="1">
        <v>0.65700000000000003</v>
      </c>
      <c r="K4078" s="1">
        <v>5.3</v>
      </c>
      <c r="L4078" s="1">
        <v>5046</v>
      </c>
      <c r="M4078" s="1">
        <v>10.15</v>
      </c>
      <c r="N4078" s="1">
        <v>0</v>
      </c>
    </row>
    <row r="4079" spans="1:14" x14ac:dyDescent="0.3">
      <c r="A4079" s="1">
        <v>4078</v>
      </c>
      <c r="B4079" s="1" t="s">
        <v>4106</v>
      </c>
      <c r="C4079" s="1">
        <v>1986</v>
      </c>
      <c r="D4079" s="1" t="s">
        <v>18</v>
      </c>
      <c r="E4079" s="1" t="s">
        <v>66</v>
      </c>
      <c r="F4079" s="1">
        <v>115</v>
      </c>
      <c r="G4079" s="1">
        <v>12564787.119999999</v>
      </c>
      <c r="H4079" s="1">
        <v>15723459.949999999</v>
      </c>
      <c r="I4079" s="1">
        <v>3158672.83</v>
      </c>
      <c r="J4079" s="1">
        <v>0.251</v>
      </c>
      <c r="K4079" s="1">
        <v>6.1</v>
      </c>
      <c r="L4079" s="1">
        <v>25316</v>
      </c>
      <c r="M4079" s="1">
        <v>50.32</v>
      </c>
      <c r="N4079" s="1">
        <v>0</v>
      </c>
    </row>
    <row r="4080" spans="1:14" x14ac:dyDescent="0.3">
      <c r="A4080" s="1">
        <v>4079</v>
      </c>
      <c r="B4080" s="1" t="s">
        <v>4107</v>
      </c>
      <c r="C4080" s="1">
        <v>1984</v>
      </c>
      <c r="D4080" s="1" t="s">
        <v>18</v>
      </c>
      <c r="E4080" s="1" t="s">
        <v>47</v>
      </c>
      <c r="F4080" s="1">
        <v>111</v>
      </c>
      <c r="G4080" s="1">
        <v>20486098.48</v>
      </c>
      <c r="H4080" s="1">
        <v>19680246.539999999</v>
      </c>
      <c r="I4080" s="1">
        <v>-805851.94</v>
      </c>
      <c r="J4080" s="1">
        <v>-3.9E-2</v>
      </c>
      <c r="K4080" s="1">
        <v>5.3</v>
      </c>
      <c r="L4080" s="1">
        <v>18430</v>
      </c>
      <c r="M4080" s="1">
        <v>54.59</v>
      </c>
      <c r="N4080" s="1">
        <v>0</v>
      </c>
    </row>
    <row r="4081" spans="1:14" x14ac:dyDescent="0.3">
      <c r="A4081" s="1">
        <v>4080</v>
      </c>
      <c r="B4081" s="1" t="s">
        <v>4108</v>
      </c>
      <c r="C4081" s="1">
        <v>1992</v>
      </c>
      <c r="D4081" s="1" t="s">
        <v>21</v>
      </c>
      <c r="E4081" s="1" t="s">
        <v>47</v>
      </c>
      <c r="F4081" s="1">
        <v>102</v>
      </c>
      <c r="G4081" s="1">
        <v>1582800.53</v>
      </c>
      <c r="H4081" s="1">
        <v>2708291.8</v>
      </c>
      <c r="I4081" s="1">
        <v>1125491.27</v>
      </c>
      <c r="J4081" s="1">
        <v>0.71099999999999997</v>
      </c>
      <c r="K4081" s="1">
        <v>7.7</v>
      </c>
      <c r="L4081" s="1">
        <v>2368</v>
      </c>
      <c r="M4081" s="1">
        <v>4.2</v>
      </c>
      <c r="N4081" s="1">
        <v>0</v>
      </c>
    </row>
    <row r="4082" spans="1:14" x14ac:dyDescent="0.3">
      <c r="A4082" s="1">
        <v>4081</v>
      </c>
      <c r="B4082" s="1" t="s">
        <v>4109</v>
      </c>
      <c r="C4082" s="1">
        <v>1992</v>
      </c>
      <c r="D4082" s="1" t="s">
        <v>21</v>
      </c>
      <c r="E4082" s="1" t="s">
        <v>27</v>
      </c>
      <c r="F4082" s="1">
        <v>135</v>
      </c>
      <c r="G4082" s="1">
        <v>60648378.18</v>
      </c>
      <c r="H4082" s="1">
        <v>100806748.84999999</v>
      </c>
      <c r="I4082" s="1">
        <v>40158370.68</v>
      </c>
      <c r="J4082" s="1">
        <v>0.66200000000000003</v>
      </c>
      <c r="K4082" s="1">
        <v>5.8</v>
      </c>
      <c r="L4082" s="1">
        <v>11889</v>
      </c>
      <c r="M4082" s="1">
        <v>15.32</v>
      </c>
      <c r="N4082" s="1">
        <v>0</v>
      </c>
    </row>
    <row r="4083" spans="1:14" x14ac:dyDescent="0.3">
      <c r="A4083" s="1">
        <v>4082</v>
      </c>
      <c r="B4083" s="1" t="s">
        <v>4110</v>
      </c>
      <c r="C4083" s="1">
        <v>2005</v>
      </c>
      <c r="D4083" s="1" t="s">
        <v>29</v>
      </c>
      <c r="E4083" s="1" t="s">
        <v>16</v>
      </c>
      <c r="F4083" s="1">
        <v>125</v>
      </c>
      <c r="G4083" s="1">
        <v>15186960.119999999</v>
      </c>
      <c r="H4083" s="1">
        <v>26057535.460000001</v>
      </c>
      <c r="I4083" s="1">
        <v>10870575.33</v>
      </c>
      <c r="J4083" s="1">
        <v>0.71599999999999997</v>
      </c>
      <c r="K4083" s="1">
        <v>6.9</v>
      </c>
      <c r="L4083" s="1">
        <v>14869</v>
      </c>
      <c r="M4083" s="1">
        <v>3.54</v>
      </c>
      <c r="N4083" s="1">
        <v>0</v>
      </c>
    </row>
    <row r="4084" spans="1:14" x14ac:dyDescent="0.3">
      <c r="A4084" s="1">
        <v>4083</v>
      </c>
      <c r="B4084" s="1" t="s">
        <v>4111</v>
      </c>
      <c r="C4084" s="1">
        <v>1994</v>
      </c>
      <c r="D4084" s="1" t="s">
        <v>21</v>
      </c>
      <c r="E4084" s="1" t="s">
        <v>41</v>
      </c>
      <c r="F4084" s="1">
        <v>118</v>
      </c>
      <c r="G4084" s="1">
        <v>1865515.36</v>
      </c>
      <c r="H4084" s="1">
        <v>445020.17</v>
      </c>
      <c r="I4084" s="1">
        <v>-1420495.19</v>
      </c>
      <c r="J4084" s="1">
        <v>-0.76100000000000001</v>
      </c>
      <c r="K4084" s="1">
        <v>2.9</v>
      </c>
      <c r="L4084" s="1">
        <v>60461</v>
      </c>
      <c r="M4084" s="1">
        <v>40.76</v>
      </c>
      <c r="N4084" s="1">
        <v>0</v>
      </c>
    </row>
    <row r="4085" spans="1:14" x14ac:dyDescent="0.3">
      <c r="A4085" s="1">
        <v>4084</v>
      </c>
      <c r="B4085" s="1" t="s">
        <v>4112</v>
      </c>
      <c r="C4085" s="1">
        <v>2011</v>
      </c>
      <c r="D4085" s="1" t="s">
        <v>34</v>
      </c>
      <c r="E4085" s="1" t="s">
        <v>19</v>
      </c>
      <c r="F4085" s="1">
        <v>144</v>
      </c>
      <c r="G4085" s="1">
        <v>12957225.15</v>
      </c>
      <c r="H4085" s="1">
        <v>51317610.450000003</v>
      </c>
      <c r="I4085" s="1">
        <v>38360385.299999997</v>
      </c>
      <c r="J4085" s="1">
        <v>2.9609999999999999</v>
      </c>
      <c r="K4085" s="1">
        <v>6.1</v>
      </c>
      <c r="L4085" s="1">
        <v>28279</v>
      </c>
      <c r="M4085" s="1">
        <v>5.72</v>
      </c>
      <c r="N4085" s="1">
        <v>0</v>
      </c>
    </row>
    <row r="4086" spans="1:14" x14ac:dyDescent="0.3">
      <c r="A4086" s="1">
        <v>4085</v>
      </c>
      <c r="B4086" s="1" t="s">
        <v>4113</v>
      </c>
      <c r="C4086" s="1">
        <v>2017</v>
      </c>
      <c r="D4086" s="1" t="s">
        <v>34</v>
      </c>
      <c r="E4086" s="1" t="s">
        <v>27</v>
      </c>
      <c r="F4086" s="1">
        <v>123</v>
      </c>
      <c r="G4086" s="1">
        <v>806864963.54999995</v>
      </c>
      <c r="H4086" s="1">
        <v>6139366548.1199999</v>
      </c>
      <c r="I4086" s="1">
        <v>5332501584.5699997</v>
      </c>
      <c r="J4086" s="1">
        <v>6.609</v>
      </c>
      <c r="K4086" s="1">
        <v>5.2</v>
      </c>
      <c r="L4086" s="1">
        <v>4289</v>
      </c>
      <c r="M4086" s="1">
        <v>14.62</v>
      </c>
      <c r="N4086" s="1">
        <v>1</v>
      </c>
    </row>
    <row r="4087" spans="1:14" x14ac:dyDescent="0.3">
      <c r="A4087" s="1">
        <v>4086</v>
      </c>
      <c r="B4087" s="1" t="s">
        <v>4114</v>
      </c>
      <c r="C4087" s="1">
        <v>1997</v>
      </c>
      <c r="D4087" s="1" t="s">
        <v>21</v>
      </c>
      <c r="E4087" s="1" t="s">
        <v>41</v>
      </c>
      <c r="F4087" s="1">
        <v>116</v>
      </c>
      <c r="G4087" s="1">
        <v>53163804.380000003</v>
      </c>
      <c r="H4087" s="1">
        <v>22559775.149999999</v>
      </c>
      <c r="I4087" s="1">
        <v>-30604029.23</v>
      </c>
      <c r="J4087" s="1">
        <v>-0.57599999999999996</v>
      </c>
      <c r="K4087" s="1">
        <v>6.4</v>
      </c>
      <c r="L4087" s="1">
        <v>2222</v>
      </c>
      <c r="M4087" s="1">
        <v>10.94</v>
      </c>
      <c r="N4087" s="1">
        <v>0</v>
      </c>
    </row>
    <row r="4088" spans="1:14" x14ac:dyDescent="0.3">
      <c r="A4088" s="1">
        <v>4087</v>
      </c>
      <c r="B4088" s="1" t="s">
        <v>4115</v>
      </c>
      <c r="C4088" s="1">
        <v>2002</v>
      </c>
      <c r="D4088" s="1" t="s">
        <v>29</v>
      </c>
      <c r="E4088" s="1" t="s">
        <v>69</v>
      </c>
      <c r="F4088" s="1">
        <v>75</v>
      </c>
      <c r="G4088" s="1">
        <v>302415645.17000002</v>
      </c>
      <c r="H4088" s="1">
        <v>192915829.27000001</v>
      </c>
      <c r="I4088" s="1">
        <v>-109499815.90000001</v>
      </c>
      <c r="J4088" s="1">
        <v>-0.36199999999999999</v>
      </c>
      <c r="K4088" s="1">
        <v>8.1</v>
      </c>
      <c r="L4088" s="1">
        <v>1710</v>
      </c>
      <c r="M4088" s="1">
        <v>2.2799999999999998</v>
      </c>
      <c r="N4088" s="1">
        <v>0</v>
      </c>
    </row>
    <row r="4089" spans="1:14" x14ac:dyDescent="0.3">
      <c r="A4089" s="1">
        <v>4088</v>
      </c>
      <c r="B4089" s="1" t="s">
        <v>4116</v>
      </c>
      <c r="C4089" s="1">
        <v>2022</v>
      </c>
      <c r="D4089" s="1" t="s">
        <v>15</v>
      </c>
      <c r="E4089" s="1" t="s">
        <v>27</v>
      </c>
      <c r="F4089" s="1">
        <v>131</v>
      </c>
      <c r="G4089" s="1">
        <v>48856160.960000001</v>
      </c>
      <c r="H4089" s="1">
        <v>38985111.310000002</v>
      </c>
      <c r="I4089" s="1">
        <v>-9871049.6500000004</v>
      </c>
      <c r="J4089" s="1">
        <v>-0.20200000000000001</v>
      </c>
      <c r="K4089" s="1">
        <v>4</v>
      </c>
      <c r="L4089" s="1">
        <v>29856</v>
      </c>
      <c r="M4089" s="1">
        <v>12.68</v>
      </c>
      <c r="N4089" s="1">
        <v>0</v>
      </c>
    </row>
    <row r="4090" spans="1:14" x14ac:dyDescent="0.3">
      <c r="A4090" s="1">
        <v>4089</v>
      </c>
      <c r="B4090" s="1" t="s">
        <v>4117</v>
      </c>
      <c r="C4090" s="1">
        <v>2005</v>
      </c>
      <c r="D4090" s="1" t="s">
        <v>29</v>
      </c>
      <c r="E4090" s="1" t="s">
        <v>69</v>
      </c>
      <c r="F4090" s="1">
        <v>97</v>
      </c>
      <c r="G4090" s="1">
        <v>24364415.489999998</v>
      </c>
      <c r="H4090" s="1">
        <v>324081893.45999998</v>
      </c>
      <c r="I4090" s="1">
        <v>299717477.97000003</v>
      </c>
      <c r="J4090" s="1">
        <v>12.301</v>
      </c>
      <c r="K4090" s="1">
        <v>6.2</v>
      </c>
      <c r="L4090" s="1">
        <v>73757</v>
      </c>
      <c r="M4090" s="1">
        <v>4.0599999999999996</v>
      </c>
      <c r="N4090" s="1">
        <v>1</v>
      </c>
    </row>
    <row r="4091" spans="1:14" x14ac:dyDescent="0.3">
      <c r="A4091" s="1">
        <v>4090</v>
      </c>
      <c r="B4091" s="1" t="s">
        <v>4118</v>
      </c>
      <c r="C4091" s="1">
        <v>2012</v>
      </c>
      <c r="D4091" s="1" t="s">
        <v>34</v>
      </c>
      <c r="E4091" s="1" t="s">
        <v>19</v>
      </c>
      <c r="F4091" s="1">
        <v>105</v>
      </c>
      <c r="G4091" s="1">
        <v>89075527.680000007</v>
      </c>
      <c r="H4091" s="1">
        <v>99956207.319999993</v>
      </c>
      <c r="I4091" s="1">
        <v>10880679.640000001</v>
      </c>
      <c r="J4091" s="1">
        <v>0.122</v>
      </c>
      <c r="K4091" s="1">
        <v>5.9</v>
      </c>
      <c r="L4091" s="1">
        <v>34825</v>
      </c>
      <c r="M4091" s="1">
        <v>2.44</v>
      </c>
      <c r="N4091" s="1">
        <v>0</v>
      </c>
    </row>
    <row r="4092" spans="1:14" x14ac:dyDescent="0.3">
      <c r="A4092" s="1">
        <v>4091</v>
      </c>
      <c r="B4092" s="1" t="s">
        <v>4119</v>
      </c>
      <c r="C4092" s="1">
        <v>1989</v>
      </c>
      <c r="D4092" s="1" t="s">
        <v>18</v>
      </c>
      <c r="E4092" s="1" t="s">
        <v>69</v>
      </c>
      <c r="F4092" s="1">
        <v>89</v>
      </c>
      <c r="G4092" s="1">
        <v>88158618.230000004</v>
      </c>
      <c r="H4092" s="1">
        <v>124414627.29000001</v>
      </c>
      <c r="I4092" s="1">
        <v>36256009.060000002</v>
      </c>
      <c r="J4092" s="1">
        <v>0.41099999999999998</v>
      </c>
      <c r="K4092" s="1">
        <v>5.0999999999999996</v>
      </c>
      <c r="L4092" s="1">
        <v>28272</v>
      </c>
      <c r="M4092" s="1">
        <v>18.5</v>
      </c>
      <c r="N4092" s="1">
        <v>0</v>
      </c>
    </row>
    <row r="4093" spans="1:14" x14ac:dyDescent="0.3">
      <c r="A4093" s="1">
        <v>4092</v>
      </c>
      <c r="B4093" s="1" t="s">
        <v>4120</v>
      </c>
      <c r="C4093" s="1">
        <v>1986</v>
      </c>
      <c r="D4093" s="1" t="s">
        <v>18</v>
      </c>
      <c r="E4093" s="1" t="s">
        <v>16</v>
      </c>
      <c r="F4093" s="1">
        <v>116</v>
      </c>
      <c r="G4093" s="1">
        <v>10826305.960000001</v>
      </c>
      <c r="H4093" s="1">
        <v>19221544.219999999</v>
      </c>
      <c r="I4093" s="1">
        <v>8395238.2599999998</v>
      </c>
      <c r="J4093" s="1">
        <v>0.77500000000000002</v>
      </c>
      <c r="K4093" s="1">
        <v>4.9000000000000004</v>
      </c>
      <c r="L4093" s="1">
        <v>29448</v>
      </c>
      <c r="M4093" s="1">
        <v>6.91</v>
      </c>
      <c r="N4093" s="1">
        <v>0</v>
      </c>
    </row>
    <row r="4094" spans="1:14" x14ac:dyDescent="0.3">
      <c r="A4094" s="1">
        <v>4093</v>
      </c>
      <c r="B4094" s="1" t="s">
        <v>4121</v>
      </c>
      <c r="C4094" s="1">
        <v>1996</v>
      </c>
      <c r="D4094" s="1" t="s">
        <v>21</v>
      </c>
      <c r="E4094" s="1" t="s">
        <v>69</v>
      </c>
      <c r="F4094" s="1">
        <v>94</v>
      </c>
      <c r="G4094" s="1">
        <v>88780641.510000005</v>
      </c>
      <c r="H4094" s="1">
        <v>217373750.58000001</v>
      </c>
      <c r="I4094" s="1">
        <v>128593109.06999999</v>
      </c>
      <c r="J4094" s="1">
        <v>1.448</v>
      </c>
      <c r="K4094" s="1">
        <v>7.1</v>
      </c>
      <c r="L4094" s="1">
        <v>26719</v>
      </c>
      <c r="M4094" s="1">
        <v>17.28</v>
      </c>
      <c r="N4094" s="1">
        <v>0</v>
      </c>
    </row>
    <row r="4095" spans="1:14" x14ac:dyDescent="0.3">
      <c r="A4095" s="1">
        <v>4094</v>
      </c>
      <c r="B4095" s="1" t="s">
        <v>4122</v>
      </c>
      <c r="C4095" s="1">
        <v>2011</v>
      </c>
      <c r="D4095" s="1" t="s">
        <v>34</v>
      </c>
      <c r="E4095" s="1" t="s">
        <v>22</v>
      </c>
      <c r="F4095" s="1">
        <v>118</v>
      </c>
      <c r="G4095" s="1">
        <v>28219870.09</v>
      </c>
      <c r="H4095" s="1">
        <v>103644965.76000001</v>
      </c>
      <c r="I4095" s="1">
        <v>75425095.670000002</v>
      </c>
      <c r="J4095" s="1">
        <v>2.673</v>
      </c>
      <c r="K4095" s="1">
        <v>6.7</v>
      </c>
      <c r="L4095" s="1">
        <v>12673</v>
      </c>
      <c r="M4095" s="1">
        <v>23.11</v>
      </c>
      <c r="N4095" s="1">
        <v>1</v>
      </c>
    </row>
    <row r="4096" spans="1:14" x14ac:dyDescent="0.3">
      <c r="A4096" s="1">
        <v>4095</v>
      </c>
      <c r="B4096" s="1" t="s">
        <v>4123</v>
      </c>
      <c r="C4096" s="1">
        <v>2020</v>
      </c>
      <c r="D4096" s="1" t="s">
        <v>15</v>
      </c>
      <c r="E4096" s="1" t="s">
        <v>66</v>
      </c>
      <c r="F4096" s="1">
        <v>93</v>
      </c>
      <c r="G4096" s="1">
        <v>10831131.439999999</v>
      </c>
      <c r="H4096" s="1">
        <v>10473965.189999999</v>
      </c>
      <c r="I4096" s="1">
        <v>-357166.25</v>
      </c>
      <c r="J4096" s="1">
        <v>-3.3000000000000002E-2</v>
      </c>
      <c r="K4096" s="1">
        <v>7.5</v>
      </c>
      <c r="L4096" s="1">
        <v>8872</v>
      </c>
      <c r="M4096" s="1">
        <v>13.1</v>
      </c>
      <c r="N4096" s="1">
        <v>0</v>
      </c>
    </row>
    <row r="4097" spans="1:14" x14ac:dyDescent="0.3">
      <c r="A4097" s="1">
        <v>4096</v>
      </c>
      <c r="B4097" s="1" t="s">
        <v>4124</v>
      </c>
      <c r="C4097" s="1">
        <v>1981</v>
      </c>
      <c r="D4097" s="1" t="s">
        <v>18</v>
      </c>
      <c r="E4097" s="1" t="s">
        <v>16</v>
      </c>
      <c r="F4097" s="1">
        <v>107</v>
      </c>
      <c r="G4097" s="1">
        <v>48006217.979999997</v>
      </c>
      <c r="H4097" s="1">
        <v>298514543.51999998</v>
      </c>
      <c r="I4097" s="1">
        <v>250508325.53999999</v>
      </c>
      <c r="J4097" s="1">
        <v>5.218</v>
      </c>
      <c r="K4097" s="1">
        <v>5.8</v>
      </c>
      <c r="L4097" s="1">
        <v>23514</v>
      </c>
      <c r="M4097" s="1">
        <v>9.35</v>
      </c>
      <c r="N4097" s="1">
        <v>1</v>
      </c>
    </row>
    <row r="4098" spans="1:14" x14ac:dyDescent="0.3">
      <c r="A4098" s="1">
        <v>4097</v>
      </c>
      <c r="B4098" s="1" t="s">
        <v>4125</v>
      </c>
      <c r="C4098" s="1">
        <v>1983</v>
      </c>
      <c r="D4098" s="1" t="s">
        <v>18</v>
      </c>
      <c r="E4098" s="1" t="s">
        <v>16</v>
      </c>
      <c r="F4098" s="1">
        <v>112</v>
      </c>
      <c r="G4098" s="1">
        <v>21391896.760000002</v>
      </c>
      <c r="H4098" s="1">
        <v>29413707.23</v>
      </c>
      <c r="I4098" s="1">
        <v>8021810.4699999997</v>
      </c>
      <c r="J4098" s="1">
        <v>0.375</v>
      </c>
      <c r="K4098" s="1">
        <v>7.5</v>
      </c>
      <c r="L4098" s="1">
        <v>65151</v>
      </c>
      <c r="M4098" s="1">
        <v>9.92</v>
      </c>
      <c r="N4098" s="1">
        <v>0</v>
      </c>
    </row>
    <row r="4099" spans="1:14" x14ac:dyDescent="0.3">
      <c r="A4099" s="1">
        <v>4098</v>
      </c>
      <c r="B4099" s="1" t="s">
        <v>4126</v>
      </c>
      <c r="C4099" s="1">
        <v>2011</v>
      </c>
      <c r="D4099" s="1" t="s">
        <v>34</v>
      </c>
      <c r="E4099" s="1" t="s">
        <v>30</v>
      </c>
      <c r="F4099" s="1">
        <v>128</v>
      </c>
      <c r="G4099" s="1">
        <v>414637032.25999999</v>
      </c>
      <c r="H4099" s="1">
        <v>1384269570.8900001</v>
      </c>
      <c r="I4099" s="1">
        <v>969632538.62</v>
      </c>
      <c r="J4099" s="1">
        <v>2.339</v>
      </c>
      <c r="K4099" s="1">
        <v>6.4</v>
      </c>
      <c r="L4099" s="1">
        <v>7034</v>
      </c>
      <c r="M4099" s="1">
        <v>13.66</v>
      </c>
      <c r="N4099" s="1">
        <v>1</v>
      </c>
    </row>
    <row r="4100" spans="1:14" x14ac:dyDescent="0.3">
      <c r="A4100" s="1">
        <v>4099</v>
      </c>
      <c r="B4100" s="1" t="s">
        <v>4127</v>
      </c>
      <c r="C4100" s="1">
        <v>1991</v>
      </c>
      <c r="D4100" s="1" t="s">
        <v>21</v>
      </c>
      <c r="E4100" s="1" t="s">
        <v>41</v>
      </c>
      <c r="F4100" s="1">
        <v>83</v>
      </c>
      <c r="G4100" s="1">
        <v>5751304.6699999999</v>
      </c>
      <c r="H4100" s="1">
        <v>5370820.9900000002</v>
      </c>
      <c r="I4100" s="1">
        <v>-380483.68</v>
      </c>
      <c r="J4100" s="1">
        <v>-6.6000000000000003E-2</v>
      </c>
      <c r="K4100" s="1">
        <v>5.8</v>
      </c>
      <c r="L4100" s="1">
        <v>23953</v>
      </c>
      <c r="M4100" s="1">
        <v>10.64</v>
      </c>
      <c r="N4100" s="1">
        <v>0</v>
      </c>
    </row>
    <row r="4101" spans="1:14" x14ac:dyDescent="0.3">
      <c r="A4101" s="1">
        <v>4100</v>
      </c>
      <c r="B4101" s="1" t="s">
        <v>4128</v>
      </c>
      <c r="C4101" s="1">
        <v>2018</v>
      </c>
      <c r="D4101" s="1" t="s">
        <v>34</v>
      </c>
      <c r="E4101" s="1" t="s">
        <v>47</v>
      </c>
      <c r="F4101" s="1">
        <v>115</v>
      </c>
      <c r="G4101" s="1">
        <v>5228044.9800000004</v>
      </c>
      <c r="H4101" s="1">
        <v>4848002.29</v>
      </c>
      <c r="I4101" s="1">
        <v>-380042.69</v>
      </c>
      <c r="J4101" s="1">
        <v>-7.2999999999999995E-2</v>
      </c>
      <c r="K4101" s="1">
        <v>7.6</v>
      </c>
      <c r="L4101" s="1">
        <v>478586</v>
      </c>
      <c r="M4101" s="1">
        <v>3.55</v>
      </c>
      <c r="N4101" s="1">
        <v>0</v>
      </c>
    </row>
    <row r="4102" spans="1:14" x14ac:dyDescent="0.3">
      <c r="A4102" s="1">
        <v>4101</v>
      </c>
      <c r="B4102" s="1" t="s">
        <v>4129</v>
      </c>
      <c r="C4102" s="1">
        <v>1989</v>
      </c>
      <c r="D4102" s="1" t="s">
        <v>18</v>
      </c>
      <c r="E4102" s="1" t="s">
        <v>19</v>
      </c>
      <c r="F4102" s="1">
        <v>133</v>
      </c>
      <c r="G4102" s="1">
        <v>30420936.59</v>
      </c>
      <c r="H4102" s="1">
        <v>105315769</v>
      </c>
      <c r="I4102" s="1">
        <v>74894832.409999996</v>
      </c>
      <c r="J4102" s="1">
        <v>2.4620000000000002</v>
      </c>
      <c r="K4102" s="1">
        <v>6.7</v>
      </c>
      <c r="L4102" s="1">
        <v>96856</v>
      </c>
      <c r="M4102" s="1">
        <v>8.4700000000000006</v>
      </c>
      <c r="N4102" s="1">
        <v>1</v>
      </c>
    </row>
    <row r="4103" spans="1:14" x14ac:dyDescent="0.3">
      <c r="A4103" s="1">
        <v>4102</v>
      </c>
      <c r="B4103" s="1" t="s">
        <v>4130</v>
      </c>
      <c r="C4103" s="1">
        <v>2019</v>
      </c>
      <c r="D4103" s="1" t="s">
        <v>34</v>
      </c>
      <c r="E4103" s="1" t="s">
        <v>27</v>
      </c>
      <c r="F4103" s="1">
        <v>102</v>
      </c>
      <c r="G4103" s="1">
        <v>296298136.42000002</v>
      </c>
      <c r="H4103" s="1">
        <v>716800786.69000006</v>
      </c>
      <c r="I4103" s="1">
        <v>420502650.25999999</v>
      </c>
      <c r="J4103" s="1">
        <v>1.419</v>
      </c>
      <c r="K4103" s="1">
        <v>4.5</v>
      </c>
      <c r="L4103" s="1">
        <v>201329</v>
      </c>
      <c r="M4103" s="1">
        <v>0.37</v>
      </c>
      <c r="N4103" s="1">
        <v>0</v>
      </c>
    </row>
    <row r="4104" spans="1:14" x14ac:dyDescent="0.3">
      <c r="A4104" s="1">
        <v>4103</v>
      </c>
      <c r="B4104" s="1" t="s">
        <v>4131</v>
      </c>
      <c r="C4104" s="1">
        <v>1986</v>
      </c>
      <c r="D4104" s="1" t="s">
        <v>18</v>
      </c>
      <c r="E4104" s="1" t="s">
        <v>16</v>
      </c>
      <c r="F4104" s="1">
        <v>99</v>
      </c>
      <c r="G4104" s="1">
        <v>28979513.98</v>
      </c>
      <c r="H4104" s="1">
        <v>97663726.849999994</v>
      </c>
      <c r="I4104" s="1">
        <v>68684212.879999995</v>
      </c>
      <c r="J4104" s="1">
        <v>2.37</v>
      </c>
      <c r="K4104" s="1">
        <v>6.6</v>
      </c>
      <c r="L4104" s="1">
        <v>3122</v>
      </c>
      <c r="M4104" s="1">
        <v>9.2200000000000006</v>
      </c>
      <c r="N4104" s="1">
        <v>0</v>
      </c>
    </row>
    <row r="4105" spans="1:14" x14ac:dyDescent="0.3">
      <c r="A4105" s="1">
        <v>4104</v>
      </c>
      <c r="B4105" s="1" t="s">
        <v>4132</v>
      </c>
      <c r="C4105" s="1">
        <v>2022</v>
      </c>
      <c r="D4105" s="1" t="s">
        <v>15</v>
      </c>
      <c r="E4105" s="1" t="s">
        <v>25</v>
      </c>
      <c r="F4105" s="1">
        <v>102</v>
      </c>
      <c r="G4105" s="1">
        <v>1294511.24</v>
      </c>
      <c r="H4105" s="1">
        <v>1868288.71</v>
      </c>
      <c r="I4105" s="1">
        <v>573777.47</v>
      </c>
      <c r="J4105" s="1">
        <v>0.443</v>
      </c>
      <c r="K4105" s="1">
        <v>4.4000000000000004</v>
      </c>
      <c r="L4105" s="1">
        <v>35389</v>
      </c>
      <c r="M4105" s="1">
        <v>17.84</v>
      </c>
      <c r="N4105" s="1">
        <v>0</v>
      </c>
    </row>
    <row r="4106" spans="1:14" x14ac:dyDescent="0.3">
      <c r="A4106" s="1">
        <v>4105</v>
      </c>
      <c r="B4106" s="1" t="s">
        <v>4133</v>
      </c>
      <c r="C4106" s="1">
        <v>2011</v>
      </c>
      <c r="D4106" s="1" t="s">
        <v>34</v>
      </c>
      <c r="E4106" s="1" t="s">
        <v>69</v>
      </c>
      <c r="F4106" s="1">
        <v>104</v>
      </c>
      <c r="G4106" s="1">
        <v>131253256.41</v>
      </c>
      <c r="H4106" s="1">
        <v>559098602.38</v>
      </c>
      <c r="I4106" s="1">
        <v>427845345.97000003</v>
      </c>
      <c r="J4106" s="1">
        <v>3.26</v>
      </c>
      <c r="K4106" s="1">
        <v>6.6</v>
      </c>
      <c r="L4106" s="1">
        <v>38187</v>
      </c>
      <c r="M4106" s="1">
        <v>8.2899999999999991</v>
      </c>
      <c r="N4106" s="1">
        <v>1</v>
      </c>
    </row>
    <row r="4107" spans="1:14" x14ac:dyDescent="0.3">
      <c r="A4107" s="1">
        <v>4106</v>
      </c>
      <c r="B4107" s="1" t="s">
        <v>4134</v>
      </c>
      <c r="C4107" s="1">
        <v>1992</v>
      </c>
      <c r="D4107" s="1" t="s">
        <v>21</v>
      </c>
      <c r="E4107" s="1" t="s">
        <v>19</v>
      </c>
      <c r="F4107" s="1">
        <v>126</v>
      </c>
      <c r="G4107" s="1">
        <v>9653985.1099999994</v>
      </c>
      <c r="H4107" s="1">
        <v>46130529.380000003</v>
      </c>
      <c r="I4107" s="1">
        <v>36476544.270000003</v>
      </c>
      <c r="J4107" s="1">
        <v>3.778</v>
      </c>
      <c r="K4107" s="1">
        <v>7.7</v>
      </c>
      <c r="L4107" s="1">
        <v>32143</v>
      </c>
      <c r="M4107" s="1">
        <v>2.57</v>
      </c>
      <c r="N4107" s="1">
        <v>0</v>
      </c>
    </row>
    <row r="4108" spans="1:14" x14ac:dyDescent="0.3">
      <c r="A4108" s="1">
        <v>4107</v>
      </c>
      <c r="B4108" s="1" t="s">
        <v>4135</v>
      </c>
      <c r="C4108" s="1">
        <v>2022</v>
      </c>
      <c r="D4108" s="1" t="s">
        <v>15</v>
      </c>
      <c r="E4108" s="1" t="s">
        <v>69</v>
      </c>
      <c r="F4108" s="1">
        <v>83</v>
      </c>
      <c r="G4108" s="1">
        <v>32810716.510000002</v>
      </c>
      <c r="H4108" s="1">
        <v>24991949.690000001</v>
      </c>
      <c r="I4108" s="1">
        <v>-7818766.8099999996</v>
      </c>
      <c r="J4108" s="1">
        <v>-0.23799999999999999</v>
      </c>
      <c r="K4108" s="1">
        <v>3.8</v>
      </c>
      <c r="L4108" s="1">
        <v>21352</v>
      </c>
      <c r="M4108" s="1">
        <v>17.21</v>
      </c>
      <c r="N4108" s="1">
        <v>0</v>
      </c>
    </row>
    <row r="4109" spans="1:14" x14ac:dyDescent="0.3">
      <c r="A4109" s="1">
        <v>4108</v>
      </c>
      <c r="B4109" s="1" t="s">
        <v>4136</v>
      </c>
      <c r="C4109" s="1">
        <v>2011</v>
      </c>
      <c r="D4109" s="1" t="s">
        <v>34</v>
      </c>
      <c r="E4109" s="1" t="s">
        <v>25</v>
      </c>
      <c r="F4109" s="1">
        <v>72</v>
      </c>
      <c r="G4109" s="1">
        <v>2037503.52</v>
      </c>
      <c r="H4109" s="1">
        <v>477964.59</v>
      </c>
      <c r="I4109" s="1">
        <v>-1559538.92</v>
      </c>
      <c r="J4109" s="1">
        <v>-0.76500000000000001</v>
      </c>
      <c r="K4109" s="1">
        <v>3.4</v>
      </c>
      <c r="L4109" s="1">
        <v>6128</v>
      </c>
      <c r="M4109" s="1">
        <v>3.58</v>
      </c>
      <c r="N4109" s="1">
        <v>0</v>
      </c>
    </row>
    <row r="4110" spans="1:14" x14ac:dyDescent="0.3">
      <c r="A4110" s="1">
        <v>4109</v>
      </c>
      <c r="B4110" s="1" t="s">
        <v>4137</v>
      </c>
      <c r="C4110" s="1">
        <v>1996</v>
      </c>
      <c r="D4110" s="1" t="s">
        <v>21</v>
      </c>
      <c r="E4110" s="1" t="s">
        <v>25</v>
      </c>
      <c r="F4110" s="1">
        <v>72</v>
      </c>
      <c r="G4110" s="1">
        <v>1662008.58</v>
      </c>
      <c r="H4110" s="1">
        <v>239674.69</v>
      </c>
      <c r="I4110" s="1">
        <v>-1422333.89</v>
      </c>
      <c r="J4110" s="1">
        <v>-0.85599999999999998</v>
      </c>
      <c r="K4110" s="1">
        <v>5.8</v>
      </c>
      <c r="L4110" s="1">
        <v>31590</v>
      </c>
      <c r="M4110" s="1">
        <v>18.64</v>
      </c>
      <c r="N4110" s="1">
        <v>0</v>
      </c>
    </row>
    <row r="4111" spans="1:14" x14ac:dyDescent="0.3">
      <c r="A4111" s="1">
        <v>4110</v>
      </c>
      <c r="B4111" s="1" t="s">
        <v>4138</v>
      </c>
      <c r="C4111" s="1">
        <v>2001</v>
      </c>
      <c r="D4111" s="1" t="s">
        <v>29</v>
      </c>
      <c r="E4111" s="1" t="s">
        <v>25</v>
      </c>
      <c r="F4111" s="1">
        <v>98</v>
      </c>
      <c r="G4111" s="1">
        <v>481547.97</v>
      </c>
      <c r="H4111" s="1">
        <v>71670.080000000002</v>
      </c>
      <c r="I4111" s="1">
        <v>-409877.89</v>
      </c>
      <c r="J4111" s="1">
        <v>-0.85099999999999998</v>
      </c>
      <c r="K4111" s="1">
        <v>5.8</v>
      </c>
      <c r="L4111" s="1">
        <v>61732</v>
      </c>
      <c r="M4111" s="1">
        <v>61.09</v>
      </c>
      <c r="N4111" s="1">
        <v>0</v>
      </c>
    </row>
    <row r="4112" spans="1:14" x14ac:dyDescent="0.3">
      <c r="A4112" s="1">
        <v>4111</v>
      </c>
      <c r="B4112" s="1" t="s">
        <v>4139</v>
      </c>
      <c r="C4112" s="1">
        <v>2014</v>
      </c>
      <c r="D4112" s="1" t="s">
        <v>34</v>
      </c>
      <c r="E4112" s="1" t="s">
        <v>30</v>
      </c>
      <c r="F4112" s="1">
        <v>133</v>
      </c>
      <c r="G4112" s="1">
        <v>26163991.16</v>
      </c>
      <c r="H4112" s="1">
        <v>50382128.780000001</v>
      </c>
      <c r="I4112" s="1">
        <v>24218137.629999999</v>
      </c>
      <c r="J4112" s="1">
        <v>0.92600000000000005</v>
      </c>
      <c r="K4112" s="1">
        <v>4.5</v>
      </c>
      <c r="L4112" s="1">
        <v>3358</v>
      </c>
      <c r="M4112" s="1">
        <v>5.61</v>
      </c>
      <c r="N4112" s="1">
        <v>0</v>
      </c>
    </row>
    <row r="4113" spans="1:14" x14ac:dyDescent="0.3">
      <c r="A4113" s="1">
        <v>4112</v>
      </c>
      <c r="B4113" s="1" t="s">
        <v>4140</v>
      </c>
      <c r="C4113" s="1">
        <v>1982</v>
      </c>
      <c r="D4113" s="1" t="s">
        <v>18</v>
      </c>
      <c r="E4113" s="1" t="s">
        <v>41</v>
      </c>
      <c r="F4113" s="1">
        <v>97</v>
      </c>
      <c r="G4113" s="1">
        <v>64941997.43</v>
      </c>
      <c r="H4113" s="1">
        <v>21157339.149999999</v>
      </c>
      <c r="I4113" s="1">
        <v>-43784658.289999999</v>
      </c>
      <c r="J4113" s="1">
        <v>-0.67400000000000004</v>
      </c>
      <c r="K4113" s="1">
        <v>6.7</v>
      </c>
      <c r="L4113" s="1">
        <v>4872</v>
      </c>
      <c r="M4113" s="1">
        <v>20.89</v>
      </c>
      <c r="N4113" s="1">
        <v>0</v>
      </c>
    </row>
    <row r="4114" spans="1:14" x14ac:dyDescent="0.3">
      <c r="A4114" s="1">
        <v>4113</v>
      </c>
      <c r="B4114" s="1" t="s">
        <v>4141</v>
      </c>
      <c r="C4114" s="1">
        <v>1987</v>
      </c>
      <c r="D4114" s="1" t="s">
        <v>18</v>
      </c>
      <c r="E4114" s="1" t="s">
        <v>41</v>
      </c>
      <c r="F4114" s="1">
        <v>100</v>
      </c>
      <c r="G4114" s="1">
        <v>6577027.9299999997</v>
      </c>
      <c r="H4114" s="1">
        <v>5022946.8600000003</v>
      </c>
      <c r="I4114" s="1">
        <v>-1554081.07</v>
      </c>
      <c r="J4114" s="1">
        <v>-0.23599999999999999</v>
      </c>
      <c r="K4114" s="1">
        <v>4.8</v>
      </c>
      <c r="L4114" s="1">
        <v>320470</v>
      </c>
      <c r="M4114" s="1">
        <v>12.83</v>
      </c>
      <c r="N4114" s="1">
        <v>0</v>
      </c>
    </row>
    <row r="4115" spans="1:14" x14ac:dyDescent="0.3">
      <c r="A4115" s="1">
        <v>4114</v>
      </c>
      <c r="B4115" s="1" t="s">
        <v>4142</v>
      </c>
      <c r="C4115" s="1">
        <v>2008</v>
      </c>
      <c r="D4115" s="1" t="s">
        <v>29</v>
      </c>
      <c r="E4115" s="1" t="s">
        <v>47</v>
      </c>
      <c r="F4115" s="1">
        <v>110</v>
      </c>
      <c r="G4115" s="1">
        <v>6453073.3099999996</v>
      </c>
      <c r="H4115" s="1">
        <v>7442128.5999999996</v>
      </c>
      <c r="I4115" s="1">
        <v>989055.3</v>
      </c>
      <c r="J4115" s="1">
        <v>0.153</v>
      </c>
      <c r="K4115" s="1">
        <v>5.0999999999999996</v>
      </c>
      <c r="L4115" s="1">
        <v>16297</v>
      </c>
      <c r="M4115" s="1">
        <v>5.14</v>
      </c>
      <c r="N4115" s="1">
        <v>0</v>
      </c>
    </row>
    <row r="4116" spans="1:14" x14ac:dyDescent="0.3">
      <c r="A4116" s="1">
        <v>4115</v>
      </c>
      <c r="B4116" s="1" t="s">
        <v>4143</v>
      </c>
      <c r="C4116" s="1">
        <v>2004</v>
      </c>
      <c r="D4116" s="1" t="s">
        <v>29</v>
      </c>
      <c r="E4116" s="1" t="s">
        <v>69</v>
      </c>
      <c r="F4116" s="1">
        <v>60</v>
      </c>
      <c r="G4116" s="1">
        <v>109395777.56</v>
      </c>
      <c r="H4116" s="1">
        <v>815465117</v>
      </c>
      <c r="I4116" s="1">
        <v>706069339.45000005</v>
      </c>
      <c r="J4116" s="1">
        <v>6.4539999999999997</v>
      </c>
      <c r="K4116" s="1">
        <v>6.9</v>
      </c>
      <c r="L4116" s="1">
        <v>24460</v>
      </c>
      <c r="M4116" s="1">
        <v>18.62</v>
      </c>
      <c r="N4116" s="1">
        <v>1</v>
      </c>
    </row>
    <row r="4117" spans="1:14" x14ac:dyDescent="0.3">
      <c r="A4117" s="1">
        <v>4116</v>
      </c>
      <c r="B4117" s="1" t="s">
        <v>4144</v>
      </c>
      <c r="C4117" s="1">
        <v>2009</v>
      </c>
      <c r="D4117" s="1" t="s">
        <v>29</v>
      </c>
      <c r="E4117" s="1" t="s">
        <v>30</v>
      </c>
      <c r="F4117" s="1">
        <v>108</v>
      </c>
      <c r="G4117" s="1">
        <v>25705224.149999999</v>
      </c>
      <c r="H4117" s="1">
        <v>44480500.609999999</v>
      </c>
      <c r="I4117" s="1">
        <v>18775276.460000001</v>
      </c>
      <c r="J4117" s="1">
        <v>0.73</v>
      </c>
      <c r="K4117" s="1">
        <v>3.2</v>
      </c>
      <c r="L4117" s="1">
        <v>46183</v>
      </c>
      <c r="M4117" s="1">
        <v>13.71</v>
      </c>
      <c r="N4117" s="1">
        <v>0</v>
      </c>
    </row>
    <row r="4118" spans="1:14" x14ac:dyDescent="0.3">
      <c r="A4118" s="1">
        <v>4117</v>
      </c>
      <c r="B4118" s="1" t="s">
        <v>4145</v>
      </c>
      <c r="C4118" s="1">
        <v>1982</v>
      </c>
      <c r="D4118" s="1" t="s">
        <v>18</v>
      </c>
      <c r="E4118" s="1" t="s">
        <v>66</v>
      </c>
      <c r="F4118" s="1">
        <v>129</v>
      </c>
      <c r="G4118" s="1">
        <v>29217368.800000001</v>
      </c>
      <c r="H4118" s="1">
        <v>20681186.870000001</v>
      </c>
      <c r="I4118" s="1">
        <v>-8536181.9399999995</v>
      </c>
      <c r="J4118" s="1">
        <v>-0.29199999999999998</v>
      </c>
      <c r="K4118" s="1">
        <v>7.8</v>
      </c>
      <c r="L4118" s="1">
        <v>7183</v>
      </c>
      <c r="M4118" s="1">
        <v>3.3</v>
      </c>
      <c r="N4118" s="1">
        <v>0</v>
      </c>
    </row>
    <row r="4119" spans="1:14" x14ac:dyDescent="0.3">
      <c r="A4119" s="1">
        <v>4118</v>
      </c>
      <c r="B4119" s="1" t="s">
        <v>4146</v>
      </c>
      <c r="C4119" s="1">
        <v>2015</v>
      </c>
      <c r="D4119" s="1" t="s">
        <v>34</v>
      </c>
      <c r="E4119" s="1" t="s">
        <v>19</v>
      </c>
      <c r="F4119" s="1">
        <v>113</v>
      </c>
      <c r="G4119" s="1">
        <v>158693701.52000001</v>
      </c>
      <c r="H4119" s="1">
        <v>706859833.71000004</v>
      </c>
      <c r="I4119" s="1">
        <v>548166132.17999995</v>
      </c>
      <c r="J4119" s="1">
        <v>3.4540000000000002</v>
      </c>
      <c r="K4119" s="1">
        <v>6.7</v>
      </c>
      <c r="L4119" s="1">
        <v>12210</v>
      </c>
      <c r="M4119" s="1">
        <v>8.24</v>
      </c>
      <c r="N4119" s="1">
        <v>1</v>
      </c>
    </row>
    <row r="4120" spans="1:14" x14ac:dyDescent="0.3">
      <c r="A4120" s="1">
        <v>4119</v>
      </c>
      <c r="B4120" s="1" t="s">
        <v>4147</v>
      </c>
      <c r="C4120" s="1">
        <v>1990</v>
      </c>
      <c r="D4120" s="1" t="s">
        <v>21</v>
      </c>
      <c r="E4120" s="1" t="s">
        <v>69</v>
      </c>
      <c r="F4120" s="1">
        <v>113</v>
      </c>
      <c r="G4120" s="1">
        <v>112185671.04000001</v>
      </c>
      <c r="H4120" s="1">
        <v>323427457.57999998</v>
      </c>
      <c r="I4120" s="1">
        <v>211241786.53999999</v>
      </c>
      <c r="J4120" s="1">
        <v>1.883</v>
      </c>
      <c r="K4120" s="1">
        <v>3.7</v>
      </c>
      <c r="L4120" s="1">
        <v>4076</v>
      </c>
      <c r="M4120" s="1">
        <v>19.84</v>
      </c>
      <c r="N4120" s="1">
        <v>0</v>
      </c>
    </row>
    <row r="4121" spans="1:14" x14ac:dyDescent="0.3">
      <c r="A4121" s="1">
        <v>4120</v>
      </c>
      <c r="B4121" s="1" t="s">
        <v>4148</v>
      </c>
      <c r="C4121" s="1">
        <v>2007</v>
      </c>
      <c r="D4121" s="1" t="s">
        <v>29</v>
      </c>
      <c r="E4121" s="1" t="s">
        <v>66</v>
      </c>
      <c r="F4121" s="1">
        <v>117</v>
      </c>
      <c r="G4121" s="1">
        <v>2244256.38</v>
      </c>
      <c r="H4121" s="1">
        <v>494594.19</v>
      </c>
      <c r="I4121" s="1">
        <v>-1749662.19</v>
      </c>
      <c r="J4121" s="1">
        <v>-0.78</v>
      </c>
      <c r="K4121" s="1">
        <v>5.0999999999999996</v>
      </c>
      <c r="L4121" s="1">
        <v>1370</v>
      </c>
      <c r="M4121" s="1">
        <v>141.4</v>
      </c>
      <c r="N4121" s="1">
        <v>0</v>
      </c>
    </row>
    <row r="4122" spans="1:14" x14ac:dyDescent="0.3">
      <c r="A4122" s="1">
        <v>4121</v>
      </c>
      <c r="B4122" s="1" t="s">
        <v>4149</v>
      </c>
      <c r="C4122" s="1">
        <v>1999</v>
      </c>
      <c r="D4122" s="1" t="s">
        <v>21</v>
      </c>
      <c r="E4122" s="1" t="s">
        <v>41</v>
      </c>
      <c r="F4122" s="1">
        <v>107</v>
      </c>
      <c r="G4122" s="1">
        <v>2177749.91</v>
      </c>
      <c r="H4122" s="1">
        <v>2237834.33</v>
      </c>
      <c r="I4122" s="1">
        <v>60084.42</v>
      </c>
      <c r="J4122" s="1">
        <v>2.8000000000000001E-2</v>
      </c>
      <c r="K4122" s="1">
        <v>8</v>
      </c>
      <c r="L4122" s="1">
        <v>67753</v>
      </c>
      <c r="M4122" s="1">
        <v>10.52</v>
      </c>
      <c r="N4122" s="1">
        <v>0</v>
      </c>
    </row>
    <row r="4123" spans="1:14" x14ac:dyDescent="0.3">
      <c r="A4123" s="1">
        <v>4122</v>
      </c>
      <c r="B4123" s="1" t="s">
        <v>4150</v>
      </c>
      <c r="C4123" s="1">
        <v>2011</v>
      </c>
      <c r="D4123" s="1" t="s">
        <v>34</v>
      </c>
      <c r="E4123" s="1" t="s">
        <v>16</v>
      </c>
      <c r="F4123" s="1">
        <v>90</v>
      </c>
      <c r="G4123" s="1">
        <v>2875519.4</v>
      </c>
      <c r="H4123" s="1">
        <v>3355676.21</v>
      </c>
      <c r="I4123" s="1">
        <v>480156.82</v>
      </c>
      <c r="J4123" s="1">
        <v>0.16700000000000001</v>
      </c>
      <c r="K4123" s="1">
        <v>6.4</v>
      </c>
      <c r="L4123" s="1">
        <v>115574</v>
      </c>
      <c r="M4123" s="1">
        <v>10.08</v>
      </c>
      <c r="N4123" s="1">
        <v>0</v>
      </c>
    </row>
    <row r="4124" spans="1:14" x14ac:dyDescent="0.3">
      <c r="A4124" s="1">
        <v>4123</v>
      </c>
      <c r="B4124" s="1" t="s">
        <v>4151</v>
      </c>
      <c r="C4124" s="1">
        <v>2016</v>
      </c>
      <c r="D4124" s="1" t="s">
        <v>34</v>
      </c>
      <c r="E4124" s="1" t="s">
        <v>69</v>
      </c>
      <c r="F4124" s="1">
        <v>77</v>
      </c>
      <c r="G4124" s="1">
        <v>9475698.6799999997</v>
      </c>
      <c r="H4124" s="1">
        <v>29766304.600000001</v>
      </c>
      <c r="I4124" s="1">
        <v>20290605.920000002</v>
      </c>
      <c r="J4124" s="1">
        <v>2.141</v>
      </c>
      <c r="K4124" s="1">
        <v>7.2</v>
      </c>
      <c r="L4124" s="1">
        <v>56640</v>
      </c>
      <c r="M4124" s="1">
        <v>14.11</v>
      </c>
      <c r="N4124" s="1">
        <v>0</v>
      </c>
    </row>
    <row r="4125" spans="1:14" x14ac:dyDescent="0.3">
      <c r="A4125" s="1">
        <v>4124</v>
      </c>
      <c r="B4125" s="1" t="s">
        <v>4152</v>
      </c>
      <c r="C4125" s="1">
        <v>2022</v>
      </c>
      <c r="D4125" s="1" t="s">
        <v>15</v>
      </c>
      <c r="E4125" s="1" t="s">
        <v>25</v>
      </c>
      <c r="F4125" s="1">
        <v>81</v>
      </c>
      <c r="G4125" s="1">
        <v>1094289.1599999999</v>
      </c>
      <c r="H4125" s="1">
        <v>1100844.04</v>
      </c>
      <c r="I4125" s="1">
        <v>6554.88</v>
      </c>
      <c r="J4125" s="1">
        <v>6.0000000000000001E-3</v>
      </c>
      <c r="K4125" s="1">
        <v>5.8</v>
      </c>
      <c r="L4125" s="1">
        <v>2254</v>
      </c>
      <c r="M4125" s="1">
        <v>19.27</v>
      </c>
      <c r="N4125" s="1">
        <v>0</v>
      </c>
    </row>
    <row r="4126" spans="1:14" x14ac:dyDescent="0.3">
      <c r="A4126" s="1">
        <v>4125</v>
      </c>
      <c r="B4126" s="1" t="s">
        <v>4153</v>
      </c>
      <c r="C4126" s="1">
        <v>2023</v>
      </c>
      <c r="D4126" s="1" t="s">
        <v>15</v>
      </c>
      <c r="E4126" s="1" t="s">
        <v>25</v>
      </c>
      <c r="F4126" s="1">
        <v>79</v>
      </c>
      <c r="G4126" s="1">
        <v>3305829.06</v>
      </c>
      <c r="H4126" s="1">
        <v>844591.73</v>
      </c>
      <c r="I4126" s="1">
        <v>-2461237.3199999998</v>
      </c>
      <c r="J4126" s="1">
        <v>-0.745</v>
      </c>
      <c r="K4126" s="1">
        <v>5.0999999999999996</v>
      </c>
      <c r="L4126" s="1">
        <v>5007</v>
      </c>
      <c r="M4126" s="1">
        <v>5.18</v>
      </c>
      <c r="N4126" s="1">
        <v>0</v>
      </c>
    </row>
    <row r="4127" spans="1:14" x14ac:dyDescent="0.3">
      <c r="A4127" s="1">
        <v>4126</v>
      </c>
      <c r="B4127" s="1" t="s">
        <v>4154</v>
      </c>
      <c r="C4127" s="1">
        <v>2016</v>
      </c>
      <c r="D4127" s="1" t="s">
        <v>34</v>
      </c>
      <c r="E4127" s="1" t="s">
        <v>69</v>
      </c>
      <c r="F4127" s="1">
        <v>109</v>
      </c>
      <c r="G4127" s="1">
        <v>94811418.310000002</v>
      </c>
      <c r="H4127" s="1">
        <v>108063615.14</v>
      </c>
      <c r="I4127" s="1">
        <v>13252196.83</v>
      </c>
      <c r="J4127" s="1">
        <v>0.14000000000000001</v>
      </c>
      <c r="K4127" s="1">
        <v>6.2</v>
      </c>
      <c r="L4127" s="1">
        <v>23895</v>
      </c>
      <c r="M4127" s="1">
        <v>36.21</v>
      </c>
      <c r="N4127" s="1">
        <v>0</v>
      </c>
    </row>
    <row r="4128" spans="1:14" x14ac:dyDescent="0.3">
      <c r="A4128" s="1">
        <v>4127</v>
      </c>
      <c r="B4128" s="1" t="s">
        <v>4155</v>
      </c>
      <c r="C4128" s="1">
        <v>2010</v>
      </c>
      <c r="D4128" s="1" t="s">
        <v>34</v>
      </c>
      <c r="E4128" s="1" t="s">
        <v>25</v>
      </c>
      <c r="F4128" s="1">
        <v>72</v>
      </c>
      <c r="G4128" s="1">
        <v>5686210.0099999998</v>
      </c>
      <c r="H4128" s="1">
        <v>3163587.45</v>
      </c>
      <c r="I4128" s="1">
        <v>-2522622.56</v>
      </c>
      <c r="J4128" s="1">
        <v>-0.44400000000000001</v>
      </c>
      <c r="K4128" s="1">
        <v>4.4000000000000004</v>
      </c>
      <c r="L4128" s="1">
        <v>4432</v>
      </c>
      <c r="M4128" s="1">
        <v>25.84</v>
      </c>
      <c r="N4128" s="1">
        <v>0</v>
      </c>
    </row>
    <row r="4129" spans="1:14" x14ac:dyDescent="0.3">
      <c r="A4129" s="1">
        <v>4128</v>
      </c>
      <c r="B4129" s="1" t="s">
        <v>4156</v>
      </c>
      <c r="C4129" s="1">
        <v>1990</v>
      </c>
      <c r="D4129" s="1" t="s">
        <v>21</v>
      </c>
      <c r="E4129" s="1" t="s">
        <v>25</v>
      </c>
      <c r="F4129" s="1">
        <v>85</v>
      </c>
      <c r="G4129" s="1">
        <v>2693592.84</v>
      </c>
      <c r="H4129" s="1">
        <v>2383797.11</v>
      </c>
      <c r="I4129" s="1">
        <v>-309795.71999999997</v>
      </c>
      <c r="J4129" s="1">
        <v>-0.115</v>
      </c>
      <c r="K4129" s="1">
        <v>7.5</v>
      </c>
      <c r="L4129" s="1">
        <v>7413</v>
      </c>
      <c r="M4129" s="1">
        <v>12.03</v>
      </c>
      <c r="N4129" s="1">
        <v>0</v>
      </c>
    </row>
    <row r="4130" spans="1:14" x14ac:dyDescent="0.3">
      <c r="A4130" s="1">
        <v>4129</v>
      </c>
      <c r="B4130" s="1" t="s">
        <v>4157</v>
      </c>
      <c r="C4130" s="1">
        <v>1983</v>
      </c>
      <c r="D4130" s="1" t="s">
        <v>18</v>
      </c>
      <c r="E4130" s="1" t="s">
        <v>41</v>
      </c>
      <c r="F4130" s="1">
        <v>110</v>
      </c>
      <c r="G4130" s="1">
        <v>9987099.9700000007</v>
      </c>
      <c r="H4130" s="1">
        <v>7497541.54</v>
      </c>
      <c r="I4130" s="1">
        <v>-2489558.4300000002</v>
      </c>
      <c r="J4130" s="1">
        <v>-0.249</v>
      </c>
      <c r="K4130" s="1">
        <v>7.8</v>
      </c>
      <c r="L4130" s="1">
        <v>23812</v>
      </c>
      <c r="M4130" s="1">
        <v>5.46</v>
      </c>
      <c r="N4130" s="1">
        <v>0</v>
      </c>
    </row>
    <row r="4131" spans="1:14" x14ac:dyDescent="0.3">
      <c r="A4131" s="1">
        <v>4130</v>
      </c>
      <c r="B4131" s="1" t="s">
        <v>4158</v>
      </c>
      <c r="C4131" s="1">
        <v>1996</v>
      </c>
      <c r="D4131" s="1" t="s">
        <v>21</v>
      </c>
      <c r="E4131" s="1" t="s">
        <v>69</v>
      </c>
      <c r="F4131" s="1">
        <v>88</v>
      </c>
      <c r="G4131" s="1">
        <v>66555859.090000004</v>
      </c>
      <c r="H4131" s="1">
        <v>69082311.700000003</v>
      </c>
      <c r="I4131" s="1">
        <v>2526452.61</v>
      </c>
      <c r="J4131" s="1">
        <v>3.7999999999999999E-2</v>
      </c>
      <c r="K4131" s="1">
        <v>6.7</v>
      </c>
      <c r="L4131" s="1">
        <v>45403</v>
      </c>
      <c r="M4131" s="1">
        <v>16.739999999999998</v>
      </c>
      <c r="N4131" s="1">
        <v>0</v>
      </c>
    </row>
    <row r="4132" spans="1:14" x14ac:dyDescent="0.3">
      <c r="A4132" s="1">
        <v>4131</v>
      </c>
      <c r="B4132" s="1" t="s">
        <v>4159</v>
      </c>
      <c r="C4132" s="1">
        <v>2017</v>
      </c>
      <c r="D4132" s="1" t="s">
        <v>34</v>
      </c>
      <c r="E4132" s="1" t="s">
        <v>41</v>
      </c>
      <c r="F4132" s="1">
        <v>111</v>
      </c>
      <c r="G4132" s="1">
        <v>18493937.120000001</v>
      </c>
      <c r="H4132" s="1">
        <v>21685804.530000001</v>
      </c>
      <c r="I4132" s="1">
        <v>3191867.41</v>
      </c>
      <c r="J4132" s="1">
        <v>0.17299999999999999</v>
      </c>
      <c r="K4132" s="1">
        <v>6</v>
      </c>
      <c r="L4132" s="1">
        <v>24165</v>
      </c>
      <c r="M4132" s="1">
        <v>12.94</v>
      </c>
      <c r="N4132" s="1">
        <v>0</v>
      </c>
    </row>
    <row r="4133" spans="1:14" x14ac:dyDescent="0.3">
      <c r="A4133" s="1">
        <v>4132</v>
      </c>
      <c r="B4133" s="1" t="s">
        <v>4160</v>
      </c>
      <c r="C4133" s="1">
        <v>2019</v>
      </c>
      <c r="D4133" s="1" t="s">
        <v>34</v>
      </c>
      <c r="E4133" s="1" t="s">
        <v>47</v>
      </c>
      <c r="F4133" s="1">
        <v>119</v>
      </c>
      <c r="G4133" s="1">
        <v>2186311.31</v>
      </c>
      <c r="H4133" s="1">
        <v>1801376.31</v>
      </c>
      <c r="I4133" s="1">
        <v>-384935</v>
      </c>
      <c r="J4133" s="1">
        <v>-0.17599999999999999</v>
      </c>
      <c r="K4133" s="1">
        <v>6.4</v>
      </c>
      <c r="L4133" s="1">
        <v>25487</v>
      </c>
      <c r="M4133" s="1">
        <v>22.65</v>
      </c>
      <c r="N4133" s="1">
        <v>0</v>
      </c>
    </row>
    <row r="4134" spans="1:14" x14ac:dyDescent="0.3">
      <c r="A4134" s="1">
        <v>4133</v>
      </c>
      <c r="B4134" s="1" t="s">
        <v>4161</v>
      </c>
      <c r="C4134" s="1">
        <v>1998</v>
      </c>
      <c r="D4134" s="1" t="s">
        <v>21</v>
      </c>
      <c r="E4134" s="1" t="s">
        <v>47</v>
      </c>
      <c r="F4134" s="1">
        <v>104</v>
      </c>
      <c r="G4134" s="1">
        <v>2893194.85</v>
      </c>
      <c r="H4134" s="1">
        <v>2353072.77</v>
      </c>
      <c r="I4134" s="1">
        <v>-540122.07999999996</v>
      </c>
      <c r="J4134" s="1">
        <v>-0.187</v>
      </c>
      <c r="K4134" s="1">
        <v>5.5</v>
      </c>
      <c r="L4134" s="1">
        <v>21883</v>
      </c>
      <c r="M4134" s="1">
        <v>22.46</v>
      </c>
      <c r="N4134" s="1">
        <v>0</v>
      </c>
    </row>
    <row r="4135" spans="1:14" x14ac:dyDescent="0.3">
      <c r="A4135" s="1">
        <v>4134</v>
      </c>
      <c r="B4135" s="1" t="s">
        <v>4162</v>
      </c>
      <c r="C4135" s="1">
        <v>1983</v>
      </c>
      <c r="D4135" s="1" t="s">
        <v>18</v>
      </c>
      <c r="E4135" s="1" t="s">
        <v>30</v>
      </c>
      <c r="F4135" s="1">
        <v>122</v>
      </c>
      <c r="G4135" s="1">
        <v>50860407.270000003</v>
      </c>
      <c r="H4135" s="1">
        <v>332479731.91000003</v>
      </c>
      <c r="I4135" s="1">
        <v>281619324.63999999</v>
      </c>
      <c r="J4135" s="1">
        <v>5.5369999999999999</v>
      </c>
      <c r="K4135" s="1">
        <v>6.4</v>
      </c>
      <c r="L4135" s="1">
        <v>6336</v>
      </c>
      <c r="M4135" s="1">
        <v>22.28</v>
      </c>
      <c r="N4135" s="1">
        <v>1</v>
      </c>
    </row>
    <row r="4136" spans="1:14" x14ac:dyDescent="0.3">
      <c r="A4136" s="1">
        <v>4135</v>
      </c>
      <c r="B4136" s="1" t="s">
        <v>4163</v>
      </c>
      <c r="C4136" s="1">
        <v>2017</v>
      </c>
      <c r="D4136" s="1" t="s">
        <v>34</v>
      </c>
      <c r="E4136" s="1" t="s">
        <v>30</v>
      </c>
      <c r="F4136" s="1">
        <v>149</v>
      </c>
      <c r="G4136" s="1">
        <v>5925640.6900000004</v>
      </c>
      <c r="H4136" s="1">
        <v>3811413.32</v>
      </c>
      <c r="I4136" s="1">
        <v>-2114227.37</v>
      </c>
      <c r="J4136" s="1">
        <v>-0.35699999999999998</v>
      </c>
      <c r="K4136" s="1">
        <v>6</v>
      </c>
      <c r="L4136" s="1">
        <v>91709</v>
      </c>
      <c r="M4136" s="1">
        <v>9.81</v>
      </c>
      <c r="N4136" s="1">
        <v>0</v>
      </c>
    </row>
    <row r="4137" spans="1:14" x14ac:dyDescent="0.3">
      <c r="A4137" s="1">
        <v>4136</v>
      </c>
      <c r="B4137" s="1" t="s">
        <v>4164</v>
      </c>
      <c r="C4137" s="1">
        <v>1988</v>
      </c>
      <c r="D4137" s="1" t="s">
        <v>18</v>
      </c>
      <c r="E4137" s="1" t="s">
        <v>47</v>
      </c>
      <c r="F4137" s="1">
        <v>95</v>
      </c>
      <c r="G4137" s="1">
        <v>29366284.890000001</v>
      </c>
      <c r="H4137" s="1">
        <v>29612998.949999999</v>
      </c>
      <c r="I4137" s="1">
        <v>246714.06</v>
      </c>
      <c r="J4137" s="1">
        <v>8.0000000000000002E-3</v>
      </c>
      <c r="K4137" s="1">
        <v>3.7</v>
      </c>
      <c r="L4137" s="1">
        <v>21761</v>
      </c>
      <c r="M4137" s="1">
        <v>30.52</v>
      </c>
      <c r="N4137" s="1">
        <v>0</v>
      </c>
    </row>
    <row r="4138" spans="1:14" x14ac:dyDescent="0.3">
      <c r="A4138" s="1">
        <v>4137</v>
      </c>
      <c r="B4138" s="1" t="s">
        <v>4165</v>
      </c>
      <c r="C4138" s="1">
        <v>2002</v>
      </c>
      <c r="D4138" s="1" t="s">
        <v>29</v>
      </c>
      <c r="E4138" s="1" t="s">
        <v>27</v>
      </c>
      <c r="F4138" s="1">
        <v>88</v>
      </c>
      <c r="G4138" s="1">
        <v>35080557.090000004</v>
      </c>
      <c r="H4138" s="1">
        <v>25486617.309999999</v>
      </c>
      <c r="I4138" s="1">
        <v>-9593939.7799999993</v>
      </c>
      <c r="J4138" s="1">
        <v>-0.27300000000000002</v>
      </c>
      <c r="K4138" s="1">
        <v>3.8</v>
      </c>
      <c r="L4138" s="1">
        <v>21344</v>
      </c>
      <c r="M4138" s="1">
        <v>7.26</v>
      </c>
      <c r="N4138" s="1">
        <v>0</v>
      </c>
    </row>
    <row r="4139" spans="1:14" x14ac:dyDescent="0.3">
      <c r="A4139" s="1">
        <v>4138</v>
      </c>
      <c r="B4139" s="1" t="s">
        <v>4166</v>
      </c>
      <c r="C4139" s="1">
        <v>1981</v>
      </c>
      <c r="D4139" s="1" t="s">
        <v>18</v>
      </c>
      <c r="E4139" s="1" t="s">
        <v>47</v>
      </c>
      <c r="F4139" s="1">
        <v>89</v>
      </c>
      <c r="G4139" s="1">
        <v>10849176.85</v>
      </c>
      <c r="H4139" s="1">
        <v>3959427.38</v>
      </c>
      <c r="I4139" s="1">
        <v>-6889749.4699999997</v>
      </c>
      <c r="J4139" s="1">
        <v>-0.63500000000000001</v>
      </c>
      <c r="K4139" s="1">
        <v>7.5</v>
      </c>
      <c r="L4139" s="1">
        <v>131466</v>
      </c>
      <c r="M4139" s="1">
        <v>9.0399999999999991</v>
      </c>
      <c r="N4139" s="1">
        <v>0</v>
      </c>
    </row>
    <row r="4140" spans="1:14" x14ac:dyDescent="0.3">
      <c r="A4140" s="1">
        <v>4139</v>
      </c>
      <c r="B4140" s="1" t="s">
        <v>4167</v>
      </c>
      <c r="C4140" s="1">
        <v>2004</v>
      </c>
      <c r="D4140" s="1" t="s">
        <v>29</v>
      </c>
      <c r="E4140" s="1" t="s">
        <v>16</v>
      </c>
      <c r="F4140" s="1">
        <v>87</v>
      </c>
      <c r="G4140" s="1">
        <v>37976093.280000001</v>
      </c>
      <c r="H4140" s="1">
        <v>56322282.399999999</v>
      </c>
      <c r="I4140" s="1">
        <v>18346189.120000001</v>
      </c>
      <c r="J4140" s="1">
        <v>0.48299999999999998</v>
      </c>
      <c r="K4140" s="1">
        <v>3.9</v>
      </c>
      <c r="L4140" s="1">
        <v>17765</v>
      </c>
      <c r="M4140" s="1">
        <v>36.9</v>
      </c>
      <c r="N4140" s="1">
        <v>0</v>
      </c>
    </row>
    <row r="4141" spans="1:14" x14ac:dyDescent="0.3">
      <c r="A4141" s="1">
        <v>4140</v>
      </c>
      <c r="B4141" s="1" t="s">
        <v>4168</v>
      </c>
      <c r="C4141" s="1">
        <v>2007</v>
      </c>
      <c r="D4141" s="1" t="s">
        <v>29</v>
      </c>
      <c r="E4141" s="1" t="s">
        <v>47</v>
      </c>
      <c r="F4141" s="1">
        <v>93</v>
      </c>
      <c r="G4141" s="1">
        <v>17012890.690000001</v>
      </c>
      <c r="H4141" s="1">
        <v>12120704.890000001</v>
      </c>
      <c r="I4141" s="1">
        <v>-4892185.8</v>
      </c>
      <c r="J4141" s="1">
        <v>-0.28799999999999998</v>
      </c>
      <c r="K4141" s="1">
        <v>6.2</v>
      </c>
      <c r="L4141" s="1">
        <v>3095</v>
      </c>
      <c r="M4141" s="1">
        <v>57.59</v>
      </c>
      <c r="N4141" s="1">
        <v>0</v>
      </c>
    </row>
    <row r="4142" spans="1:14" x14ac:dyDescent="0.3">
      <c r="A4142" s="1">
        <v>4141</v>
      </c>
      <c r="B4142" s="1" t="s">
        <v>4169</v>
      </c>
      <c r="C4142" s="1">
        <v>2002</v>
      </c>
      <c r="D4142" s="1" t="s">
        <v>29</v>
      </c>
      <c r="E4142" s="1" t="s">
        <v>41</v>
      </c>
      <c r="F4142" s="1">
        <v>80</v>
      </c>
      <c r="G4142" s="1">
        <v>15781795.109999999</v>
      </c>
      <c r="H4142" s="1">
        <v>44281800.829999998</v>
      </c>
      <c r="I4142" s="1">
        <v>28500005.719999999</v>
      </c>
      <c r="J4142" s="1">
        <v>1.806</v>
      </c>
      <c r="K4142" s="1">
        <v>6.3</v>
      </c>
      <c r="L4142" s="1">
        <v>158169</v>
      </c>
      <c r="M4142" s="1">
        <v>10.09</v>
      </c>
      <c r="N4142" s="1">
        <v>0</v>
      </c>
    </row>
    <row r="4143" spans="1:14" x14ac:dyDescent="0.3">
      <c r="A4143" s="1">
        <v>4142</v>
      </c>
      <c r="B4143" s="1" t="s">
        <v>4170</v>
      </c>
      <c r="C4143" s="1">
        <v>2002</v>
      </c>
      <c r="D4143" s="1" t="s">
        <v>29</v>
      </c>
      <c r="E4143" s="1" t="s">
        <v>30</v>
      </c>
      <c r="F4143" s="1">
        <v>121</v>
      </c>
      <c r="G4143" s="1">
        <v>295902115.07999998</v>
      </c>
      <c r="H4143" s="1">
        <v>1511092878.45</v>
      </c>
      <c r="I4143" s="1">
        <v>1215190763.3699999</v>
      </c>
      <c r="J4143" s="1">
        <v>4.1070000000000002</v>
      </c>
      <c r="K4143" s="1">
        <v>8</v>
      </c>
      <c r="L4143" s="1">
        <v>21804</v>
      </c>
      <c r="M4143" s="1">
        <v>4.3600000000000003</v>
      </c>
      <c r="N4143" s="1">
        <v>1</v>
      </c>
    </row>
    <row r="4144" spans="1:14" x14ac:dyDescent="0.3">
      <c r="A4144" s="1">
        <v>4143</v>
      </c>
      <c r="B4144" s="1" t="s">
        <v>4171</v>
      </c>
      <c r="C4144" s="1">
        <v>2022</v>
      </c>
      <c r="D4144" s="1" t="s">
        <v>15</v>
      </c>
      <c r="E4144" s="1" t="s">
        <v>22</v>
      </c>
      <c r="F4144" s="1">
        <v>102</v>
      </c>
      <c r="G4144" s="1">
        <v>1763667.69</v>
      </c>
      <c r="H4144" s="1">
        <v>10828780.220000001</v>
      </c>
      <c r="I4144" s="1">
        <v>9065112.5199999996</v>
      </c>
      <c r="J4144" s="1">
        <v>5.14</v>
      </c>
      <c r="K4144" s="1">
        <v>6.8</v>
      </c>
      <c r="L4144" s="1">
        <v>19933</v>
      </c>
      <c r="M4144" s="1">
        <v>14.05</v>
      </c>
      <c r="N4144" s="1">
        <v>0</v>
      </c>
    </row>
    <row r="4145" spans="1:14" x14ac:dyDescent="0.3">
      <c r="A4145" s="1">
        <v>4144</v>
      </c>
      <c r="B4145" s="1" t="s">
        <v>4172</v>
      </c>
      <c r="C4145" s="1">
        <v>1995</v>
      </c>
      <c r="D4145" s="1" t="s">
        <v>21</v>
      </c>
      <c r="E4145" s="1" t="s">
        <v>22</v>
      </c>
      <c r="F4145" s="1">
        <v>69</v>
      </c>
      <c r="G4145" s="1">
        <v>20871206.09</v>
      </c>
      <c r="H4145" s="1">
        <v>146093371.71000001</v>
      </c>
      <c r="I4145" s="1">
        <v>125222165.63</v>
      </c>
      <c r="J4145" s="1">
        <v>6</v>
      </c>
      <c r="K4145" s="1">
        <v>4.4000000000000004</v>
      </c>
      <c r="L4145" s="1">
        <v>33205</v>
      </c>
      <c r="M4145" s="1">
        <v>13.92</v>
      </c>
      <c r="N4145" s="1">
        <v>1</v>
      </c>
    </row>
    <row r="4146" spans="1:14" x14ac:dyDescent="0.3">
      <c r="A4146" s="1">
        <v>4145</v>
      </c>
      <c r="B4146" s="1" t="s">
        <v>4173</v>
      </c>
      <c r="C4146" s="1">
        <v>2021</v>
      </c>
      <c r="D4146" s="1" t="s">
        <v>15</v>
      </c>
      <c r="E4146" s="1" t="s">
        <v>19</v>
      </c>
      <c r="F4146" s="1">
        <v>138</v>
      </c>
      <c r="G4146" s="1">
        <v>95086266.959999993</v>
      </c>
      <c r="H4146" s="1">
        <v>59021527.520000003</v>
      </c>
      <c r="I4146" s="1">
        <v>-36064739.439999998</v>
      </c>
      <c r="J4146" s="1">
        <v>-0.379</v>
      </c>
      <c r="K4146" s="1">
        <v>5.4</v>
      </c>
      <c r="L4146" s="1">
        <v>22343</v>
      </c>
      <c r="M4146" s="1">
        <v>9.2200000000000006</v>
      </c>
      <c r="N4146" s="1">
        <v>0</v>
      </c>
    </row>
    <row r="4147" spans="1:14" x14ac:dyDescent="0.3">
      <c r="A4147" s="1">
        <v>4146</v>
      </c>
      <c r="B4147" s="1" t="s">
        <v>4174</v>
      </c>
      <c r="C4147" s="1">
        <v>2017</v>
      </c>
      <c r="D4147" s="1" t="s">
        <v>34</v>
      </c>
      <c r="E4147" s="1" t="s">
        <v>16</v>
      </c>
      <c r="F4147" s="1">
        <v>93</v>
      </c>
      <c r="G4147" s="1">
        <v>2819555.57</v>
      </c>
      <c r="H4147" s="1">
        <v>3987972.56</v>
      </c>
      <c r="I4147" s="1">
        <v>1168416.99</v>
      </c>
      <c r="J4147" s="1">
        <v>0.41399999999999998</v>
      </c>
      <c r="K4147" s="1">
        <v>3.5</v>
      </c>
      <c r="L4147" s="1">
        <v>15537</v>
      </c>
      <c r="M4147" s="1">
        <v>10.65</v>
      </c>
      <c r="N4147" s="1">
        <v>0</v>
      </c>
    </row>
    <row r="4148" spans="1:14" x14ac:dyDescent="0.3">
      <c r="A4148" s="1">
        <v>4147</v>
      </c>
      <c r="B4148" s="1" t="s">
        <v>4175</v>
      </c>
      <c r="C4148" s="1">
        <v>2024</v>
      </c>
      <c r="D4148" s="1" t="s">
        <v>15</v>
      </c>
      <c r="E4148" s="1" t="s">
        <v>16</v>
      </c>
      <c r="F4148" s="1">
        <v>118</v>
      </c>
      <c r="G4148" s="1">
        <v>5883422.6900000004</v>
      </c>
      <c r="H4148" s="1">
        <v>2249113.4300000002</v>
      </c>
      <c r="I4148" s="1">
        <v>-3634309.26</v>
      </c>
      <c r="J4148" s="1">
        <v>-0.61799999999999999</v>
      </c>
      <c r="K4148" s="1">
        <v>5.5</v>
      </c>
      <c r="L4148" s="1">
        <v>88985</v>
      </c>
      <c r="M4148" s="1">
        <v>139.68</v>
      </c>
      <c r="N4148" s="1">
        <v>0</v>
      </c>
    </row>
    <row r="4149" spans="1:14" x14ac:dyDescent="0.3">
      <c r="A4149" s="1">
        <v>4148</v>
      </c>
      <c r="B4149" s="1" t="s">
        <v>4176</v>
      </c>
      <c r="C4149" s="1">
        <v>1999</v>
      </c>
      <c r="D4149" s="1" t="s">
        <v>21</v>
      </c>
      <c r="E4149" s="1" t="s">
        <v>16</v>
      </c>
      <c r="F4149" s="1">
        <v>98</v>
      </c>
      <c r="G4149" s="1">
        <v>87645962.480000004</v>
      </c>
      <c r="H4149" s="1">
        <v>44317143.649999999</v>
      </c>
      <c r="I4149" s="1">
        <v>-43328818.829999998</v>
      </c>
      <c r="J4149" s="1">
        <v>-0.49399999999999999</v>
      </c>
      <c r="K4149" s="1">
        <v>5.4</v>
      </c>
      <c r="L4149" s="1">
        <v>21286</v>
      </c>
      <c r="M4149" s="1">
        <v>13.06</v>
      </c>
      <c r="N4149" s="1">
        <v>0</v>
      </c>
    </row>
    <row r="4150" spans="1:14" x14ac:dyDescent="0.3">
      <c r="A4150" s="1">
        <v>4149</v>
      </c>
      <c r="B4150" s="1" t="s">
        <v>4177</v>
      </c>
      <c r="C4150" s="1">
        <v>2001</v>
      </c>
      <c r="D4150" s="1" t="s">
        <v>29</v>
      </c>
      <c r="E4150" s="1" t="s">
        <v>66</v>
      </c>
      <c r="F4150" s="1">
        <v>110</v>
      </c>
      <c r="G4150" s="1">
        <v>177378183.31</v>
      </c>
      <c r="H4150" s="1">
        <v>72333989.739999995</v>
      </c>
      <c r="I4150" s="1">
        <v>-105044193.56999999</v>
      </c>
      <c r="J4150" s="1">
        <v>-0.59199999999999997</v>
      </c>
      <c r="K4150" s="1">
        <v>4.9000000000000004</v>
      </c>
      <c r="L4150" s="1">
        <v>259299</v>
      </c>
      <c r="M4150" s="1">
        <v>18.059999999999999</v>
      </c>
      <c r="N4150" s="1">
        <v>0</v>
      </c>
    </row>
    <row r="4151" spans="1:14" x14ac:dyDescent="0.3">
      <c r="A4151" s="1">
        <v>4150</v>
      </c>
      <c r="B4151" s="1" t="s">
        <v>4178</v>
      </c>
      <c r="C4151" s="1">
        <v>1981</v>
      </c>
      <c r="D4151" s="1" t="s">
        <v>18</v>
      </c>
      <c r="E4151" s="1" t="s">
        <v>25</v>
      </c>
      <c r="F4151" s="1">
        <v>71</v>
      </c>
      <c r="G4151" s="1">
        <v>8537505.4100000001</v>
      </c>
      <c r="H4151" s="1">
        <v>5356684.2300000004</v>
      </c>
      <c r="I4151" s="1">
        <v>-3180821.18</v>
      </c>
      <c r="J4151" s="1">
        <v>-0.373</v>
      </c>
      <c r="K4151" s="1">
        <v>6.3</v>
      </c>
      <c r="L4151" s="1">
        <v>90031</v>
      </c>
      <c r="M4151" s="1">
        <v>7.42</v>
      </c>
      <c r="N4151" s="1">
        <v>0</v>
      </c>
    </row>
    <row r="4152" spans="1:14" x14ac:dyDescent="0.3">
      <c r="A4152" s="1">
        <v>4151</v>
      </c>
      <c r="B4152" s="1" t="s">
        <v>4179</v>
      </c>
      <c r="C4152" s="1">
        <v>2000</v>
      </c>
      <c r="D4152" s="1" t="s">
        <v>29</v>
      </c>
      <c r="E4152" s="1" t="s">
        <v>30</v>
      </c>
      <c r="F4152" s="1">
        <v>132</v>
      </c>
      <c r="G4152" s="1">
        <v>78183281.879999995</v>
      </c>
      <c r="H4152" s="1">
        <v>26221092.23</v>
      </c>
      <c r="I4152" s="1">
        <v>-51962189.649999999</v>
      </c>
      <c r="J4152" s="1">
        <v>-0.66500000000000004</v>
      </c>
      <c r="K4152" s="1">
        <v>8.1</v>
      </c>
      <c r="L4152" s="1">
        <v>34720</v>
      </c>
      <c r="M4152" s="1">
        <v>2.39</v>
      </c>
      <c r="N4152" s="1">
        <v>0</v>
      </c>
    </row>
    <row r="4153" spans="1:14" x14ac:dyDescent="0.3">
      <c r="A4153" s="1">
        <v>4152</v>
      </c>
      <c r="B4153" s="1" t="s">
        <v>4180</v>
      </c>
      <c r="C4153" s="1">
        <v>2009</v>
      </c>
      <c r="D4153" s="1" t="s">
        <v>29</v>
      </c>
      <c r="E4153" s="1" t="s">
        <v>41</v>
      </c>
      <c r="F4153" s="1">
        <v>121</v>
      </c>
      <c r="G4153" s="1">
        <v>3160431.39</v>
      </c>
      <c r="H4153" s="1">
        <v>2682160.75</v>
      </c>
      <c r="I4153" s="1">
        <v>-478270.64</v>
      </c>
      <c r="J4153" s="1">
        <v>-0.151</v>
      </c>
      <c r="K4153" s="1">
        <v>7.2</v>
      </c>
      <c r="L4153" s="1">
        <v>977</v>
      </c>
      <c r="M4153" s="1">
        <v>8.5</v>
      </c>
      <c r="N4153" s="1">
        <v>0</v>
      </c>
    </row>
    <row r="4154" spans="1:14" x14ac:dyDescent="0.3">
      <c r="A4154" s="1">
        <v>4153</v>
      </c>
      <c r="B4154" s="1" t="s">
        <v>4181</v>
      </c>
      <c r="C4154" s="1">
        <v>2016</v>
      </c>
      <c r="D4154" s="1" t="s">
        <v>34</v>
      </c>
      <c r="E4154" s="1" t="s">
        <v>25</v>
      </c>
      <c r="F4154" s="1">
        <v>94</v>
      </c>
      <c r="G4154" s="1">
        <v>1886591.66</v>
      </c>
      <c r="H4154" s="1">
        <v>959860.51</v>
      </c>
      <c r="I4154" s="1">
        <v>-926731.15</v>
      </c>
      <c r="J4154" s="1">
        <v>-0.49099999999999999</v>
      </c>
      <c r="K4154" s="1">
        <v>6.4</v>
      </c>
      <c r="L4154" s="1">
        <v>7565</v>
      </c>
      <c r="M4154" s="1">
        <v>1.2</v>
      </c>
      <c r="N4154" s="1">
        <v>0</v>
      </c>
    </row>
    <row r="4155" spans="1:14" x14ac:dyDescent="0.3">
      <c r="A4155" s="1">
        <v>4154</v>
      </c>
      <c r="B4155" s="1" t="s">
        <v>4182</v>
      </c>
      <c r="C4155" s="1">
        <v>2006</v>
      </c>
      <c r="D4155" s="1" t="s">
        <v>29</v>
      </c>
      <c r="E4155" s="1" t="s">
        <v>19</v>
      </c>
      <c r="F4155" s="1">
        <v>146</v>
      </c>
      <c r="G4155" s="1">
        <v>26819165.25</v>
      </c>
      <c r="H4155" s="1">
        <v>62358216.780000001</v>
      </c>
      <c r="I4155" s="1">
        <v>35539051.530000001</v>
      </c>
      <c r="J4155" s="1">
        <v>1.325</v>
      </c>
      <c r="K4155" s="1">
        <v>5.5</v>
      </c>
      <c r="L4155" s="1">
        <v>1421</v>
      </c>
      <c r="M4155" s="1">
        <v>3.5</v>
      </c>
      <c r="N4155" s="1">
        <v>0</v>
      </c>
    </row>
    <row r="4156" spans="1:14" x14ac:dyDescent="0.3">
      <c r="A4156" s="1">
        <v>4155</v>
      </c>
      <c r="B4156" s="1" t="s">
        <v>4183</v>
      </c>
      <c r="C4156" s="1">
        <v>1981</v>
      </c>
      <c r="D4156" s="1" t="s">
        <v>18</v>
      </c>
      <c r="E4156" s="1" t="s">
        <v>69</v>
      </c>
      <c r="F4156" s="1">
        <v>94</v>
      </c>
      <c r="G4156" s="1">
        <v>27296810.280000001</v>
      </c>
      <c r="H4156" s="1">
        <v>80347010.010000005</v>
      </c>
      <c r="I4156" s="1">
        <v>53050199.729999997</v>
      </c>
      <c r="J4156" s="1">
        <v>1.9430000000000001</v>
      </c>
      <c r="K4156" s="1">
        <v>6</v>
      </c>
      <c r="L4156" s="1">
        <v>127200</v>
      </c>
      <c r="M4156" s="1">
        <v>18.68</v>
      </c>
      <c r="N4156" s="1">
        <v>0</v>
      </c>
    </row>
    <row r="4157" spans="1:14" x14ac:dyDescent="0.3">
      <c r="A4157" s="1">
        <v>4156</v>
      </c>
      <c r="B4157" s="1" t="s">
        <v>4184</v>
      </c>
      <c r="C4157" s="1">
        <v>2017</v>
      </c>
      <c r="D4157" s="1" t="s">
        <v>34</v>
      </c>
      <c r="E4157" s="1" t="s">
        <v>30</v>
      </c>
      <c r="F4157" s="1">
        <v>141</v>
      </c>
      <c r="G4157" s="1">
        <v>38444125.140000001</v>
      </c>
      <c r="H4157" s="1">
        <v>144152244.87</v>
      </c>
      <c r="I4157" s="1">
        <v>105708119.73</v>
      </c>
      <c r="J4157" s="1">
        <v>2.75</v>
      </c>
      <c r="K4157" s="1">
        <v>8.1</v>
      </c>
      <c r="L4157" s="1">
        <v>27073</v>
      </c>
      <c r="M4157" s="1">
        <v>52.21</v>
      </c>
      <c r="N4157" s="1">
        <v>1</v>
      </c>
    </row>
    <row r="4158" spans="1:14" x14ac:dyDescent="0.3">
      <c r="A4158" s="1">
        <v>4157</v>
      </c>
      <c r="B4158" s="1" t="s">
        <v>4185</v>
      </c>
      <c r="C4158" s="1">
        <v>2000</v>
      </c>
      <c r="D4158" s="1" t="s">
        <v>29</v>
      </c>
      <c r="E4158" s="1" t="s">
        <v>41</v>
      </c>
      <c r="F4158" s="1">
        <v>126</v>
      </c>
      <c r="G4158" s="1">
        <v>75434187</v>
      </c>
      <c r="H4158" s="1">
        <v>64789243.990000002</v>
      </c>
      <c r="I4158" s="1">
        <v>-10644943.01</v>
      </c>
      <c r="J4158" s="1">
        <v>-0.14099999999999999</v>
      </c>
      <c r="K4158" s="1">
        <v>7.6</v>
      </c>
      <c r="L4158" s="1">
        <v>31989</v>
      </c>
      <c r="M4158" s="1">
        <v>21.51</v>
      </c>
      <c r="N4158" s="1">
        <v>0</v>
      </c>
    </row>
    <row r="4159" spans="1:14" x14ac:dyDescent="0.3">
      <c r="A4159" s="1">
        <v>4158</v>
      </c>
      <c r="B4159" s="1" t="s">
        <v>4186</v>
      </c>
      <c r="C4159" s="1">
        <v>2016</v>
      </c>
      <c r="D4159" s="1" t="s">
        <v>34</v>
      </c>
      <c r="E4159" s="1" t="s">
        <v>41</v>
      </c>
      <c r="F4159" s="1">
        <v>107</v>
      </c>
      <c r="G4159" s="1">
        <v>20603092.289999999</v>
      </c>
      <c r="H4159" s="1">
        <v>36990293.200000003</v>
      </c>
      <c r="I4159" s="1">
        <v>16387200.91</v>
      </c>
      <c r="J4159" s="1">
        <v>0.79500000000000004</v>
      </c>
      <c r="K4159" s="1">
        <v>6.4</v>
      </c>
      <c r="L4159" s="1">
        <v>34251</v>
      </c>
      <c r="M4159" s="1">
        <v>9.4700000000000006</v>
      </c>
      <c r="N4159" s="1">
        <v>0</v>
      </c>
    </row>
    <row r="4160" spans="1:14" x14ac:dyDescent="0.3">
      <c r="A4160" s="1">
        <v>4159</v>
      </c>
      <c r="B4160" s="1" t="s">
        <v>4187</v>
      </c>
      <c r="C4160" s="1">
        <v>2000</v>
      </c>
      <c r="D4160" s="1" t="s">
        <v>29</v>
      </c>
      <c r="E4160" s="1" t="s">
        <v>27</v>
      </c>
      <c r="F4160" s="1">
        <v>140</v>
      </c>
      <c r="G4160" s="1">
        <v>300145475.55000001</v>
      </c>
      <c r="H4160" s="1">
        <v>1058566217.7</v>
      </c>
      <c r="I4160" s="1">
        <v>758420742.14999998</v>
      </c>
      <c r="J4160" s="1">
        <v>2.5270000000000001</v>
      </c>
      <c r="K4160" s="1">
        <v>5.0999999999999996</v>
      </c>
      <c r="L4160" s="1">
        <v>14528</v>
      </c>
      <c r="M4160" s="1">
        <v>5.83</v>
      </c>
      <c r="N4160" s="1">
        <v>1</v>
      </c>
    </row>
    <row r="4161" spans="1:14" x14ac:dyDescent="0.3">
      <c r="A4161" s="1">
        <v>4160</v>
      </c>
      <c r="B4161" s="1" t="s">
        <v>4188</v>
      </c>
      <c r="C4161" s="1">
        <v>1986</v>
      </c>
      <c r="D4161" s="1" t="s">
        <v>18</v>
      </c>
      <c r="E4161" s="1" t="s">
        <v>69</v>
      </c>
      <c r="F4161" s="1">
        <v>77</v>
      </c>
      <c r="G4161" s="1">
        <v>4999577.6900000004</v>
      </c>
      <c r="H4161" s="1">
        <v>3609622.18</v>
      </c>
      <c r="I4161" s="1">
        <v>-1389955.51</v>
      </c>
      <c r="J4161" s="1">
        <v>-0.27800000000000002</v>
      </c>
      <c r="K4161" s="1">
        <v>3.4</v>
      </c>
      <c r="L4161" s="1">
        <v>3139</v>
      </c>
      <c r="M4161" s="1">
        <v>48.68</v>
      </c>
      <c r="N4161" s="1">
        <v>0</v>
      </c>
    </row>
    <row r="4162" spans="1:14" x14ac:dyDescent="0.3">
      <c r="A4162" s="1">
        <v>4161</v>
      </c>
      <c r="B4162" s="1" t="s">
        <v>4189</v>
      </c>
      <c r="C4162" s="1">
        <v>1986</v>
      </c>
      <c r="D4162" s="1" t="s">
        <v>18</v>
      </c>
      <c r="E4162" s="1" t="s">
        <v>22</v>
      </c>
      <c r="F4162" s="1">
        <v>68</v>
      </c>
      <c r="G4162" s="1">
        <v>6223262.04</v>
      </c>
      <c r="H4162" s="1">
        <v>13327297.67</v>
      </c>
      <c r="I4162" s="1">
        <v>7104035.6299999999</v>
      </c>
      <c r="J4162" s="1">
        <v>1.1419999999999999</v>
      </c>
      <c r="K4162" s="1">
        <v>3.8</v>
      </c>
      <c r="L4162" s="1">
        <v>17770</v>
      </c>
      <c r="M4162" s="1">
        <v>8.42</v>
      </c>
      <c r="N4162" s="1">
        <v>0</v>
      </c>
    </row>
    <row r="4163" spans="1:14" x14ac:dyDescent="0.3">
      <c r="A4163" s="1">
        <v>4162</v>
      </c>
      <c r="B4163" s="1" t="s">
        <v>4190</v>
      </c>
      <c r="C4163" s="1">
        <v>2001</v>
      </c>
      <c r="D4163" s="1" t="s">
        <v>29</v>
      </c>
      <c r="E4163" s="1" t="s">
        <v>69</v>
      </c>
      <c r="F4163" s="1">
        <v>87</v>
      </c>
      <c r="G4163" s="1">
        <v>352545584.88999999</v>
      </c>
      <c r="H4163" s="1">
        <v>1643292351.3399999</v>
      </c>
      <c r="I4163" s="1">
        <v>1290746766.45</v>
      </c>
      <c r="J4163" s="1">
        <v>3.661</v>
      </c>
      <c r="K4163" s="1">
        <v>5.7</v>
      </c>
      <c r="L4163" s="1">
        <v>62767</v>
      </c>
      <c r="M4163" s="1">
        <v>5.47</v>
      </c>
      <c r="N4163" s="1">
        <v>1</v>
      </c>
    </row>
    <row r="4164" spans="1:14" x14ac:dyDescent="0.3">
      <c r="A4164" s="1">
        <v>4163</v>
      </c>
      <c r="B4164" s="1" t="s">
        <v>4191</v>
      </c>
      <c r="C4164" s="1">
        <v>2012</v>
      </c>
      <c r="D4164" s="1" t="s">
        <v>34</v>
      </c>
      <c r="E4164" s="1" t="s">
        <v>47</v>
      </c>
      <c r="F4164" s="1">
        <v>90</v>
      </c>
      <c r="G4164" s="1">
        <v>63548816.530000001</v>
      </c>
      <c r="H4164" s="1">
        <v>21479226.149999999</v>
      </c>
      <c r="I4164" s="1">
        <v>-42069590.390000001</v>
      </c>
      <c r="J4164" s="1">
        <v>-0.66200000000000003</v>
      </c>
      <c r="K4164" s="1">
        <v>5.5</v>
      </c>
      <c r="L4164" s="1">
        <v>34858</v>
      </c>
      <c r="M4164" s="1">
        <v>23.35</v>
      </c>
      <c r="N4164" s="1">
        <v>0</v>
      </c>
    </row>
    <row r="4165" spans="1:14" x14ac:dyDescent="0.3">
      <c r="A4165" s="1">
        <v>4164</v>
      </c>
      <c r="B4165" s="1" t="s">
        <v>4192</v>
      </c>
      <c r="C4165" s="1">
        <v>1990</v>
      </c>
      <c r="D4165" s="1" t="s">
        <v>21</v>
      </c>
      <c r="E4165" s="1" t="s">
        <v>27</v>
      </c>
      <c r="F4165" s="1">
        <v>150</v>
      </c>
      <c r="G4165" s="1">
        <v>25041737.449999999</v>
      </c>
      <c r="H4165" s="1">
        <v>104448223.18000001</v>
      </c>
      <c r="I4165" s="1">
        <v>79406485.730000004</v>
      </c>
      <c r="J4165" s="1">
        <v>3.1709999999999998</v>
      </c>
      <c r="K4165" s="1">
        <v>6.9</v>
      </c>
      <c r="L4165" s="1">
        <v>15298</v>
      </c>
      <c r="M4165" s="1">
        <v>6.26</v>
      </c>
      <c r="N4165" s="1">
        <v>1</v>
      </c>
    </row>
    <row r="4166" spans="1:14" x14ac:dyDescent="0.3">
      <c r="A4166" s="1">
        <v>4165</v>
      </c>
      <c r="B4166" s="1" t="s">
        <v>4193</v>
      </c>
      <c r="C4166" s="1">
        <v>1999</v>
      </c>
      <c r="D4166" s="1" t="s">
        <v>21</v>
      </c>
      <c r="E4166" s="1" t="s">
        <v>47</v>
      </c>
      <c r="F4166" s="1">
        <v>93</v>
      </c>
      <c r="G4166" s="1">
        <v>41491865.009999998</v>
      </c>
      <c r="H4166" s="1">
        <v>112872894.54000001</v>
      </c>
      <c r="I4166" s="1">
        <v>71381029.530000001</v>
      </c>
      <c r="J4166" s="1">
        <v>1.72</v>
      </c>
      <c r="K4166" s="1">
        <v>8.6999999999999993</v>
      </c>
      <c r="L4166" s="1">
        <v>28597</v>
      </c>
      <c r="M4166" s="1">
        <v>97.2</v>
      </c>
      <c r="N4166" s="1">
        <v>0</v>
      </c>
    </row>
    <row r="4167" spans="1:14" x14ac:dyDescent="0.3">
      <c r="A4167" s="1">
        <v>4166</v>
      </c>
      <c r="B4167" s="1" t="s">
        <v>4194</v>
      </c>
      <c r="C4167" s="1">
        <v>2007</v>
      </c>
      <c r="D4167" s="1" t="s">
        <v>29</v>
      </c>
      <c r="E4167" s="1" t="s">
        <v>22</v>
      </c>
      <c r="F4167" s="1">
        <v>102</v>
      </c>
      <c r="G4167" s="1">
        <v>4402037.5199999996</v>
      </c>
      <c r="H4167" s="1">
        <v>6286073</v>
      </c>
      <c r="I4167" s="1">
        <v>1884035.48</v>
      </c>
      <c r="J4167" s="1">
        <v>0.42799999999999999</v>
      </c>
      <c r="K4167" s="1">
        <v>5.7</v>
      </c>
      <c r="L4167" s="1">
        <v>5051</v>
      </c>
      <c r="M4167" s="1">
        <v>6.65</v>
      </c>
      <c r="N4167" s="1">
        <v>0</v>
      </c>
    </row>
    <row r="4168" spans="1:14" x14ac:dyDescent="0.3">
      <c r="A4168" s="1">
        <v>4167</v>
      </c>
      <c r="B4168" s="1" t="s">
        <v>4195</v>
      </c>
      <c r="C4168" s="1">
        <v>2011</v>
      </c>
      <c r="D4168" s="1" t="s">
        <v>34</v>
      </c>
      <c r="E4168" s="1" t="s">
        <v>16</v>
      </c>
      <c r="F4168" s="1">
        <v>102</v>
      </c>
      <c r="G4168" s="1">
        <v>8152658.3499999996</v>
      </c>
      <c r="H4168" s="1">
        <v>28923522.969999999</v>
      </c>
      <c r="I4168" s="1">
        <v>20770864.609999999</v>
      </c>
      <c r="J4168" s="1">
        <v>2.548</v>
      </c>
      <c r="K4168" s="1">
        <v>6.9</v>
      </c>
      <c r="L4168" s="1">
        <v>22547</v>
      </c>
      <c r="M4168" s="1">
        <v>12.33</v>
      </c>
      <c r="N4168" s="1">
        <v>0</v>
      </c>
    </row>
    <row r="4169" spans="1:14" x14ac:dyDescent="0.3">
      <c r="A4169" s="1">
        <v>4168</v>
      </c>
      <c r="B4169" s="1" t="s">
        <v>4196</v>
      </c>
      <c r="C4169" s="1">
        <v>2014</v>
      </c>
      <c r="D4169" s="1" t="s">
        <v>34</v>
      </c>
      <c r="E4169" s="1" t="s">
        <v>22</v>
      </c>
      <c r="F4169" s="1">
        <v>101</v>
      </c>
      <c r="G4169" s="1">
        <v>3920907.72</v>
      </c>
      <c r="H4169" s="1">
        <v>11617429.970000001</v>
      </c>
      <c r="I4169" s="1">
        <v>7696522.25</v>
      </c>
      <c r="J4169" s="1">
        <v>1.9630000000000001</v>
      </c>
      <c r="K4169" s="1">
        <v>6.7</v>
      </c>
      <c r="L4169" s="1">
        <v>18228</v>
      </c>
      <c r="M4169" s="1">
        <v>5.28</v>
      </c>
      <c r="N4169" s="1">
        <v>0</v>
      </c>
    </row>
    <row r="4170" spans="1:14" x14ac:dyDescent="0.3">
      <c r="A4170" s="1">
        <v>4169</v>
      </c>
      <c r="B4170" s="1" t="s">
        <v>4197</v>
      </c>
      <c r="C4170" s="1">
        <v>1998</v>
      </c>
      <c r="D4170" s="1" t="s">
        <v>21</v>
      </c>
      <c r="E4170" s="1" t="s">
        <v>19</v>
      </c>
      <c r="F4170" s="1">
        <v>145</v>
      </c>
      <c r="G4170" s="1">
        <v>22308037.420000002</v>
      </c>
      <c r="H4170" s="1">
        <v>23324952.050000001</v>
      </c>
      <c r="I4170" s="1">
        <v>1016914.63</v>
      </c>
      <c r="J4170" s="1">
        <v>4.5999999999999999E-2</v>
      </c>
      <c r="K4170" s="1">
        <v>5.2</v>
      </c>
      <c r="L4170" s="1">
        <v>151868</v>
      </c>
      <c r="M4170" s="1">
        <v>4.1500000000000004</v>
      </c>
      <c r="N4170" s="1">
        <v>0</v>
      </c>
    </row>
    <row r="4171" spans="1:14" x14ac:dyDescent="0.3">
      <c r="A4171" s="1">
        <v>4170</v>
      </c>
      <c r="B4171" s="1" t="s">
        <v>4198</v>
      </c>
      <c r="C4171" s="1">
        <v>1983</v>
      </c>
      <c r="D4171" s="1" t="s">
        <v>18</v>
      </c>
      <c r="E4171" s="1" t="s">
        <v>19</v>
      </c>
      <c r="F4171" s="1">
        <v>149</v>
      </c>
      <c r="G4171" s="1">
        <v>77837037.079999998</v>
      </c>
      <c r="H4171" s="1">
        <v>110892182.41</v>
      </c>
      <c r="I4171" s="1">
        <v>33055145.329999998</v>
      </c>
      <c r="J4171" s="1">
        <v>0.42499999999999999</v>
      </c>
      <c r="K4171" s="1">
        <v>5</v>
      </c>
      <c r="L4171" s="1">
        <v>2371</v>
      </c>
      <c r="M4171" s="1">
        <v>3.11</v>
      </c>
      <c r="N4171" s="1">
        <v>0</v>
      </c>
    </row>
    <row r="4172" spans="1:14" x14ac:dyDescent="0.3">
      <c r="A4172" s="1">
        <v>4171</v>
      </c>
      <c r="B4172" s="1" t="s">
        <v>4199</v>
      </c>
      <c r="C4172" s="1">
        <v>2016</v>
      </c>
      <c r="D4172" s="1" t="s">
        <v>34</v>
      </c>
      <c r="E4172" s="1" t="s">
        <v>41</v>
      </c>
      <c r="F4172" s="1">
        <v>107</v>
      </c>
      <c r="G4172" s="1">
        <v>13905489.23</v>
      </c>
      <c r="H4172" s="1">
        <v>7208371.3200000003</v>
      </c>
      <c r="I4172" s="1">
        <v>-6697117.9100000001</v>
      </c>
      <c r="J4172" s="1">
        <v>-0.48199999999999998</v>
      </c>
      <c r="K4172" s="1">
        <v>7.2</v>
      </c>
      <c r="L4172" s="1">
        <v>13339</v>
      </c>
      <c r="M4172" s="1">
        <v>11.02</v>
      </c>
      <c r="N4172" s="1">
        <v>0</v>
      </c>
    </row>
    <row r="4173" spans="1:14" x14ac:dyDescent="0.3">
      <c r="A4173" s="1">
        <v>4172</v>
      </c>
      <c r="B4173" s="1" t="s">
        <v>4200</v>
      </c>
      <c r="C4173" s="1">
        <v>1994</v>
      </c>
      <c r="D4173" s="1" t="s">
        <v>21</v>
      </c>
      <c r="E4173" s="1" t="s">
        <v>27</v>
      </c>
      <c r="F4173" s="1">
        <v>101</v>
      </c>
      <c r="G4173" s="1">
        <v>52015500.579999998</v>
      </c>
      <c r="H4173" s="1">
        <v>120768356.41</v>
      </c>
      <c r="I4173" s="1">
        <v>68752855.829999998</v>
      </c>
      <c r="J4173" s="1">
        <v>1.3220000000000001</v>
      </c>
      <c r="K4173" s="1">
        <v>5.9</v>
      </c>
      <c r="L4173" s="1">
        <v>10121</v>
      </c>
      <c r="M4173" s="1">
        <v>3.98</v>
      </c>
      <c r="N4173" s="1">
        <v>0</v>
      </c>
    </row>
    <row r="4174" spans="1:14" x14ac:dyDescent="0.3">
      <c r="A4174" s="1">
        <v>4173</v>
      </c>
      <c r="B4174" s="1" t="s">
        <v>4201</v>
      </c>
      <c r="C4174" s="1">
        <v>1985</v>
      </c>
      <c r="D4174" s="1" t="s">
        <v>18</v>
      </c>
      <c r="E4174" s="1" t="s">
        <v>27</v>
      </c>
      <c r="F4174" s="1">
        <v>99</v>
      </c>
      <c r="G4174" s="1">
        <v>85681167.019999996</v>
      </c>
      <c r="H4174" s="1">
        <v>149309865.52000001</v>
      </c>
      <c r="I4174" s="1">
        <v>63628698.490000002</v>
      </c>
      <c r="J4174" s="1">
        <v>0.74299999999999999</v>
      </c>
      <c r="K4174" s="1">
        <v>5</v>
      </c>
      <c r="L4174" s="1">
        <v>2674</v>
      </c>
      <c r="M4174" s="1">
        <v>6.03</v>
      </c>
      <c r="N4174" s="1">
        <v>0</v>
      </c>
    </row>
    <row r="4175" spans="1:14" x14ac:dyDescent="0.3">
      <c r="A4175" s="1">
        <v>4174</v>
      </c>
      <c r="B4175" s="1" t="s">
        <v>4202</v>
      </c>
      <c r="C4175" s="1">
        <v>1986</v>
      </c>
      <c r="D4175" s="1" t="s">
        <v>18</v>
      </c>
      <c r="E4175" s="1" t="s">
        <v>27</v>
      </c>
      <c r="F4175" s="1">
        <v>134</v>
      </c>
      <c r="G4175" s="1">
        <v>105016847.03</v>
      </c>
      <c r="H4175" s="1">
        <v>145967772.63999999</v>
      </c>
      <c r="I4175" s="1">
        <v>40950925.609999999</v>
      </c>
      <c r="J4175" s="1">
        <v>0.39</v>
      </c>
      <c r="K4175" s="1">
        <v>6.6</v>
      </c>
      <c r="L4175" s="1">
        <v>8914</v>
      </c>
      <c r="M4175" s="1">
        <v>8.57</v>
      </c>
      <c r="N4175" s="1">
        <v>0</v>
      </c>
    </row>
    <row r="4176" spans="1:14" x14ac:dyDescent="0.3">
      <c r="A4176" s="1">
        <v>4175</v>
      </c>
      <c r="B4176" s="1" t="s">
        <v>4203</v>
      </c>
      <c r="C4176" s="1">
        <v>2001</v>
      </c>
      <c r="D4176" s="1" t="s">
        <v>29</v>
      </c>
      <c r="E4176" s="1" t="s">
        <v>19</v>
      </c>
      <c r="F4176" s="1">
        <v>142</v>
      </c>
      <c r="G4176" s="1">
        <v>10499822.189999999</v>
      </c>
      <c r="H4176" s="1">
        <v>16689264.52</v>
      </c>
      <c r="I4176" s="1">
        <v>6189442.3300000001</v>
      </c>
      <c r="J4176" s="1">
        <v>0.58899999999999997</v>
      </c>
      <c r="K4176" s="1">
        <v>8.8000000000000007</v>
      </c>
      <c r="L4176" s="1">
        <v>322812</v>
      </c>
      <c r="M4176" s="1">
        <v>10.62</v>
      </c>
      <c r="N4176" s="1">
        <v>0</v>
      </c>
    </row>
    <row r="4177" spans="1:14" x14ac:dyDescent="0.3">
      <c r="A4177" s="1">
        <v>4176</v>
      </c>
      <c r="B4177" s="1" t="s">
        <v>4204</v>
      </c>
      <c r="C4177" s="1">
        <v>1984</v>
      </c>
      <c r="D4177" s="1" t="s">
        <v>18</v>
      </c>
      <c r="E4177" s="1" t="s">
        <v>27</v>
      </c>
      <c r="F4177" s="1">
        <v>128</v>
      </c>
      <c r="G4177" s="1">
        <v>52098675.329999998</v>
      </c>
      <c r="H4177" s="1">
        <v>159004877.65000001</v>
      </c>
      <c r="I4177" s="1">
        <v>106906202.31999999</v>
      </c>
      <c r="J4177" s="1">
        <v>2.052</v>
      </c>
      <c r="K4177" s="1">
        <v>5.9</v>
      </c>
      <c r="L4177" s="1">
        <v>42677</v>
      </c>
      <c r="M4177" s="1">
        <v>8.8800000000000008</v>
      </c>
      <c r="N4177" s="1">
        <v>1</v>
      </c>
    </row>
    <row r="4178" spans="1:14" x14ac:dyDescent="0.3">
      <c r="A4178" s="1">
        <v>4177</v>
      </c>
      <c r="B4178" s="1" t="s">
        <v>4205</v>
      </c>
      <c r="C4178" s="1">
        <v>2013</v>
      </c>
      <c r="D4178" s="1" t="s">
        <v>34</v>
      </c>
      <c r="E4178" s="1" t="s">
        <v>69</v>
      </c>
      <c r="F4178" s="1">
        <v>99</v>
      </c>
      <c r="G4178" s="1">
        <v>7053179.4800000004</v>
      </c>
      <c r="H4178" s="1">
        <v>11956547.949999999</v>
      </c>
      <c r="I4178" s="1">
        <v>4903368.47</v>
      </c>
      <c r="J4178" s="1">
        <v>0.69499999999999995</v>
      </c>
      <c r="K4178" s="1">
        <v>7.2</v>
      </c>
      <c r="L4178" s="1">
        <v>21011</v>
      </c>
      <c r="M4178" s="1">
        <v>9.18</v>
      </c>
      <c r="N4178" s="1">
        <v>0</v>
      </c>
    </row>
    <row r="4179" spans="1:14" x14ac:dyDescent="0.3">
      <c r="A4179" s="1">
        <v>4178</v>
      </c>
      <c r="B4179" s="1" t="s">
        <v>4206</v>
      </c>
      <c r="C4179" s="1">
        <v>2007</v>
      </c>
      <c r="D4179" s="1" t="s">
        <v>29</v>
      </c>
      <c r="E4179" s="1" t="s">
        <v>22</v>
      </c>
      <c r="F4179" s="1">
        <v>113</v>
      </c>
      <c r="G4179" s="1">
        <v>1844470.53</v>
      </c>
      <c r="H4179" s="1">
        <v>4418865.01</v>
      </c>
      <c r="I4179" s="1">
        <v>2574394.48</v>
      </c>
      <c r="J4179" s="1">
        <v>1.3959999999999999</v>
      </c>
      <c r="K4179" s="1">
        <v>4.5</v>
      </c>
      <c r="L4179" s="1">
        <v>4318</v>
      </c>
      <c r="M4179" s="1">
        <v>8</v>
      </c>
      <c r="N4179" s="1">
        <v>0</v>
      </c>
    </row>
    <row r="4180" spans="1:14" x14ac:dyDescent="0.3">
      <c r="A4180" s="1">
        <v>4179</v>
      </c>
      <c r="B4180" s="1" t="s">
        <v>4207</v>
      </c>
      <c r="C4180" s="1">
        <v>2002</v>
      </c>
      <c r="D4180" s="1" t="s">
        <v>29</v>
      </c>
      <c r="E4180" s="1" t="s">
        <v>16</v>
      </c>
      <c r="F4180" s="1">
        <v>106</v>
      </c>
      <c r="G4180" s="1">
        <v>4728194.3499999996</v>
      </c>
      <c r="H4180" s="1">
        <v>30114816.140000001</v>
      </c>
      <c r="I4180" s="1">
        <v>25386621.789999999</v>
      </c>
      <c r="J4180" s="1">
        <v>5.3689999999999998</v>
      </c>
      <c r="K4180" s="1">
        <v>7.2</v>
      </c>
      <c r="L4180" s="1">
        <v>12616</v>
      </c>
      <c r="M4180" s="1">
        <v>9.6199999999999992</v>
      </c>
      <c r="N4180" s="1">
        <v>0</v>
      </c>
    </row>
    <row r="4181" spans="1:14" x14ac:dyDescent="0.3">
      <c r="A4181" s="1">
        <v>4180</v>
      </c>
      <c r="B4181" s="1" t="s">
        <v>4208</v>
      </c>
      <c r="C4181" s="1">
        <v>2021</v>
      </c>
      <c r="D4181" s="1" t="s">
        <v>15</v>
      </c>
      <c r="E4181" s="1" t="s">
        <v>19</v>
      </c>
      <c r="F4181" s="1">
        <v>150</v>
      </c>
      <c r="G4181" s="1">
        <v>20053502</v>
      </c>
      <c r="H4181" s="1">
        <v>62245796.829999998</v>
      </c>
      <c r="I4181" s="1">
        <v>42192294.82</v>
      </c>
      <c r="J4181" s="1">
        <v>2.1040000000000001</v>
      </c>
      <c r="K4181" s="1">
        <v>5.5</v>
      </c>
      <c r="L4181" s="1">
        <v>24667</v>
      </c>
      <c r="M4181" s="1">
        <v>30.3</v>
      </c>
      <c r="N4181" s="1">
        <v>0</v>
      </c>
    </row>
    <row r="4182" spans="1:14" x14ac:dyDescent="0.3">
      <c r="A4182" s="1">
        <v>4181</v>
      </c>
      <c r="B4182" s="1" t="s">
        <v>4209</v>
      </c>
      <c r="C4182" s="1">
        <v>2012</v>
      </c>
      <c r="D4182" s="1" t="s">
        <v>34</v>
      </c>
      <c r="E4182" s="1" t="s">
        <v>19</v>
      </c>
      <c r="F4182" s="1">
        <v>137</v>
      </c>
      <c r="G4182" s="1">
        <v>23795761.27</v>
      </c>
      <c r="H4182" s="1">
        <v>74619436.569999993</v>
      </c>
      <c r="I4182" s="1">
        <v>50823675.299999997</v>
      </c>
      <c r="J4182" s="1">
        <v>2.1360000000000001</v>
      </c>
      <c r="K4182" s="1">
        <v>4.3</v>
      </c>
      <c r="L4182" s="1">
        <v>43287</v>
      </c>
      <c r="M4182" s="1">
        <v>17.8</v>
      </c>
      <c r="N4182" s="1">
        <v>0</v>
      </c>
    </row>
    <row r="4183" spans="1:14" x14ac:dyDescent="0.3">
      <c r="A4183" s="1">
        <v>4182</v>
      </c>
      <c r="B4183" s="1" t="s">
        <v>4210</v>
      </c>
      <c r="C4183" s="1">
        <v>2007</v>
      </c>
      <c r="D4183" s="1" t="s">
        <v>29</v>
      </c>
      <c r="E4183" s="1" t="s">
        <v>25</v>
      </c>
      <c r="F4183" s="1">
        <v>69</v>
      </c>
      <c r="G4183" s="1">
        <v>1726241.17</v>
      </c>
      <c r="H4183" s="1">
        <v>4561436.75</v>
      </c>
      <c r="I4183" s="1">
        <v>2835195.59</v>
      </c>
      <c r="J4183" s="1">
        <v>1.6419999999999999</v>
      </c>
      <c r="K4183" s="1">
        <v>4.5999999999999996</v>
      </c>
      <c r="L4183" s="1">
        <v>94591</v>
      </c>
      <c r="M4183" s="1">
        <v>20.170000000000002</v>
      </c>
      <c r="N4183" s="1">
        <v>0</v>
      </c>
    </row>
    <row r="4184" spans="1:14" x14ac:dyDescent="0.3">
      <c r="A4184" s="1">
        <v>4183</v>
      </c>
      <c r="B4184" s="1" t="s">
        <v>4211</v>
      </c>
      <c r="C4184" s="1">
        <v>2000</v>
      </c>
      <c r="D4184" s="1" t="s">
        <v>29</v>
      </c>
      <c r="E4184" s="1" t="s">
        <v>22</v>
      </c>
      <c r="F4184" s="1">
        <v>99</v>
      </c>
      <c r="G4184" s="1">
        <v>13126817.050000001</v>
      </c>
      <c r="H4184" s="1">
        <v>40959873.219999999</v>
      </c>
      <c r="I4184" s="1">
        <v>27833056.170000002</v>
      </c>
      <c r="J4184" s="1">
        <v>2.12</v>
      </c>
      <c r="K4184" s="1">
        <v>5.3</v>
      </c>
      <c r="L4184" s="1">
        <v>27219</v>
      </c>
      <c r="M4184" s="1">
        <v>72.959999999999994</v>
      </c>
      <c r="N4184" s="1">
        <v>0</v>
      </c>
    </row>
    <row r="4185" spans="1:14" x14ac:dyDescent="0.3">
      <c r="A4185" s="1">
        <v>4184</v>
      </c>
      <c r="B4185" s="1" t="s">
        <v>4212</v>
      </c>
      <c r="C4185" s="1">
        <v>2006</v>
      </c>
      <c r="D4185" s="1" t="s">
        <v>29</v>
      </c>
      <c r="E4185" s="1" t="s">
        <v>41</v>
      </c>
      <c r="F4185" s="1">
        <v>108</v>
      </c>
      <c r="G4185" s="1">
        <v>5195698.87</v>
      </c>
      <c r="H4185" s="1">
        <v>3827257.46</v>
      </c>
      <c r="I4185" s="1">
        <v>-1368441.4</v>
      </c>
      <c r="J4185" s="1">
        <v>-0.26300000000000001</v>
      </c>
      <c r="K4185" s="1">
        <v>6.4</v>
      </c>
      <c r="L4185" s="1">
        <v>15001</v>
      </c>
      <c r="M4185" s="1">
        <v>35.53</v>
      </c>
      <c r="N4185" s="1">
        <v>0</v>
      </c>
    </row>
    <row r="4186" spans="1:14" x14ac:dyDescent="0.3">
      <c r="A4186" s="1">
        <v>4185</v>
      </c>
      <c r="B4186" s="1" t="s">
        <v>4213</v>
      </c>
      <c r="C4186" s="1">
        <v>1996</v>
      </c>
      <c r="D4186" s="1" t="s">
        <v>21</v>
      </c>
      <c r="E4186" s="1" t="s">
        <v>27</v>
      </c>
      <c r="F4186" s="1">
        <v>161</v>
      </c>
      <c r="G4186" s="1">
        <v>1226466.8500000001</v>
      </c>
      <c r="H4186" s="1">
        <v>1643143.86</v>
      </c>
      <c r="I4186" s="1">
        <v>416677.01</v>
      </c>
      <c r="J4186" s="1">
        <v>0.34</v>
      </c>
      <c r="K4186" s="1">
        <v>3.4</v>
      </c>
      <c r="L4186" s="1">
        <v>3663</v>
      </c>
      <c r="M4186" s="1">
        <v>22.16</v>
      </c>
      <c r="N4186" s="1">
        <v>0</v>
      </c>
    </row>
    <row r="4187" spans="1:14" x14ac:dyDescent="0.3">
      <c r="A4187" s="1">
        <v>4186</v>
      </c>
      <c r="B4187" s="1" t="s">
        <v>4214</v>
      </c>
      <c r="C4187" s="1">
        <v>2012</v>
      </c>
      <c r="D4187" s="1" t="s">
        <v>34</v>
      </c>
      <c r="E4187" s="1" t="s">
        <v>69</v>
      </c>
      <c r="F4187" s="1">
        <v>110</v>
      </c>
      <c r="G4187" s="1">
        <v>92727452.760000005</v>
      </c>
      <c r="H4187" s="1">
        <v>221194360.94999999</v>
      </c>
      <c r="I4187" s="1">
        <v>128466908.19</v>
      </c>
      <c r="J4187" s="1">
        <v>1.385</v>
      </c>
      <c r="K4187" s="1">
        <v>7.1</v>
      </c>
      <c r="L4187" s="1">
        <v>1556</v>
      </c>
      <c r="M4187" s="1">
        <v>5.37</v>
      </c>
      <c r="N4187" s="1">
        <v>0</v>
      </c>
    </row>
    <row r="4188" spans="1:14" x14ac:dyDescent="0.3">
      <c r="A4188" s="1">
        <v>4187</v>
      </c>
      <c r="B4188" s="1" t="s">
        <v>4215</v>
      </c>
      <c r="C4188" s="1">
        <v>2022</v>
      </c>
      <c r="D4188" s="1" t="s">
        <v>15</v>
      </c>
      <c r="E4188" s="1" t="s">
        <v>25</v>
      </c>
      <c r="F4188" s="1">
        <v>64</v>
      </c>
      <c r="G4188" s="1">
        <v>1303823.4099999999</v>
      </c>
      <c r="H4188" s="1">
        <v>831906.01</v>
      </c>
      <c r="I4188" s="1">
        <v>-471917.4</v>
      </c>
      <c r="J4188" s="1">
        <v>-0.36199999999999999</v>
      </c>
      <c r="K4188" s="1">
        <v>6.5</v>
      </c>
      <c r="L4188" s="1">
        <v>25007</v>
      </c>
      <c r="M4188" s="1">
        <v>13.46</v>
      </c>
      <c r="N4188" s="1">
        <v>0</v>
      </c>
    </row>
    <row r="4189" spans="1:14" x14ac:dyDescent="0.3">
      <c r="A4189" s="1">
        <v>4188</v>
      </c>
      <c r="B4189" s="1" t="s">
        <v>4216</v>
      </c>
      <c r="C4189" s="1">
        <v>1991</v>
      </c>
      <c r="D4189" s="1" t="s">
        <v>21</v>
      </c>
      <c r="E4189" s="1" t="s">
        <v>30</v>
      </c>
      <c r="F4189" s="1">
        <v>130</v>
      </c>
      <c r="G4189" s="1">
        <v>130186020.69</v>
      </c>
      <c r="H4189" s="1">
        <v>174117367.69999999</v>
      </c>
      <c r="I4189" s="1">
        <v>43931347</v>
      </c>
      <c r="J4189" s="1">
        <v>0.33700000000000002</v>
      </c>
      <c r="K4189" s="1">
        <v>8</v>
      </c>
      <c r="L4189" s="1">
        <v>5948</v>
      </c>
      <c r="M4189" s="1">
        <v>56.56</v>
      </c>
      <c r="N4189" s="1">
        <v>0</v>
      </c>
    </row>
    <row r="4190" spans="1:14" x14ac:dyDescent="0.3">
      <c r="A4190" s="1">
        <v>4189</v>
      </c>
      <c r="B4190" s="1" t="s">
        <v>4217</v>
      </c>
      <c r="C4190" s="1">
        <v>2020</v>
      </c>
      <c r="D4190" s="1" t="s">
        <v>15</v>
      </c>
      <c r="E4190" s="1" t="s">
        <v>25</v>
      </c>
      <c r="F4190" s="1">
        <v>77</v>
      </c>
      <c r="G4190" s="1">
        <v>1088934.96</v>
      </c>
      <c r="H4190" s="1">
        <v>1138616.8700000001</v>
      </c>
      <c r="I4190" s="1">
        <v>49681.9</v>
      </c>
      <c r="J4190" s="1">
        <v>4.5999999999999999E-2</v>
      </c>
      <c r="K4190" s="1">
        <v>9</v>
      </c>
      <c r="L4190" s="1">
        <v>28468</v>
      </c>
      <c r="M4190" s="1">
        <v>5.63</v>
      </c>
      <c r="N4190" s="1">
        <v>0</v>
      </c>
    </row>
    <row r="4191" spans="1:14" x14ac:dyDescent="0.3">
      <c r="A4191" s="1">
        <v>4190</v>
      </c>
      <c r="B4191" s="1" t="s">
        <v>4218</v>
      </c>
      <c r="C4191" s="1">
        <v>1991</v>
      </c>
      <c r="D4191" s="1" t="s">
        <v>21</v>
      </c>
      <c r="E4191" s="1" t="s">
        <v>27</v>
      </c>
      <c r="F4191" s="1">
        <v>140</v>
      </c>
      <c r="G4191" s="1">
        <v>173119239.78</v>
      </c>
      <c r="H4191" s="1">
        <v>1253423184.4300001</v>
      </c>
      <c r="I4191" s="1">
        <v>1080303944.6400001</v>
      </c>
      <c r="J4191" s="1">
        <v>6.24</v>
      </c>
      <c r="K4191" s="1">
        <v>8.1999999999999993</v>
      </c>
      <c r="L4191" s="1">
        <v>20967</v>
      </c>
      <c r="M4191" s="1">
        <v>11.6</v>
      </c>
      <c r="N4191" s="1">
        <v>1</v>
      </c>
    </row>
    <row r="4192" spans="1:14" x14ac:dyDescent="0.3">
      <c r="A4192" s="1">
        <v>4191</v>
      </c>
      <c r="B4192" s="1" t="s">
        <v>4219</v>
      </c>
      <c r="C4192" s="1">
        <v>2011</v>
      </c>
      <c r="D4192" s="1" t="s">
        <v>34</v>
      </c>
      <c r="E4192" s="1" t="s">
        <v>22</v>
      </c>
      <c r="F4192" s="1">
        <v>79</v>
      </c>
      <c r="G4192" s="1">
        <v>2279698.33</v>
      </c>
      <c r="H4192" s="1">
        <v>18620434.170000002</v>
      </c>
      <c r="I4192" s="1">
        <v>16340735.84</v>
      </c>
      <c r="J4192" s="1">
        <v>7.1680000000000001</v>
      </c>
      <c r="K4192" s="1">
        <v>8.5</v>
      </c>
      <c r="L4192" s="1">
        <v>4765</v>
      </c>
      <c r="M4192" s="1">
        <v>12.68</v>
      </c>
      <c r="N4192" s="1">
        <v>0</v>
      </c>
    </row>
    <row r="4193" spans="1:14" x14ac:dyDescent="0.3">
      <c r="A4193" s="1">
        <v>4192</v>
      </c>
      <c r="B4193" s="1" t="s">
        <v>4220</v>
      </c>
      <c r="C4193" s="1">
        <v>2022</v>
      </c>
      <c r="D4193" s="1" t="s">
        <v>15</v>
      </c>
      <c r="E4193" s="1" t="s">
        <v>69</v>
      </c>
      <c r="F4193" s="1">
        <v>105</v>
      </c>
      <c r="G4193" s="1">
        <v>93236659.980000004</v>
      </c>
      <c r="H4193" s="1">
        <v>86190296.659999996</v>
      </c>
      <c r="I4193" s="1">
        <v>-7046363.3200000003</v>
      </c>
      <c r="J4193" s="1">
        <v>-7.5999999999999998E-2</v>
      </c>
      <c r="K4193" s="1">
        <v>6.3</v>
      </c>
      <c r="L4193" s="1">
        <v>9084</v>
      </c>
      <c r="M4193" s="1">
        <v>5.49</v>
      </c>
      <c r="N4193" s="1">
        <v>0</v>
      </c>
    </row>
    <row r="4194" spans="1:14" x14ac:dyDescent="0.3">
      <c r="A4194" s="1">
        <v>4193</v>
      </c>
      <c r="B4194" s="1" t="s">
        <v>4221</v>
      </c>
      <c r="C4194" s="1">
        <v>1997</v>
      </c>
      <c r="D4194" s="1" t="s">
        <v>21</v>
      </c>
      <c r="E4194" s="1" t="s">
        <v>25</v>
      </c>
      <c r="F4194" s="1">
        <v>60</v>
      </c>
      <c r="G4194" s="1">
        <v>6227927.5199999996</v>
      </c>
      <c r="H4194" s="1">
        <v>2187320.94</v>
      </c>
      <c r="I4194" s="1">
        <v>-4040606.57</v>
      </c>
      <c r="J4194" s="1">
        <v>-0.64900000000000002</v>
      </c>
      <c r="K4194" s="1">
        <v>4.5999999999999996</v>
      </c>
      <c r="L4194" s="1">
        <v>24234</v>
      </c>
      <c r="M4194" s="1">
        <v>6.97</v>
      </c>
      <c r="N4194" s="1">
        <v>0</v>
      </c>
    </row>
    <row r="4195" spans="1:14" x14ac:dyDescent="0.3">
      <c r="A4195" s="1">
        <v>4194</v>
      </c>
      <c r="B4195" s="1" t="s">
        <v>4222</v>
      </c>
      <c r="C4195" s="1">
        <v>2019</v>
      </c>
      <c r="D4195" s="1" t="s">
        <v>34</v>
      </c>
      <c r="E4195" s="1" t="s">
        <v>41</v>
      </c>
      <c r="F4195" s="1">
        <v>129</v>
      </c>
      <c r="G4195" s="1">
        <v>22187315.879999999</v>
      </c>
      <c r="H4195" s="1">
        <v>5471654.0300000003</v>
      </c>
      <c r="I4195" s="1">
        <v>-16715661.85</v>
      </c>
      <c r="J4195" s="1">
        <v>-0.753</v>
      </c>
      <c r="K4195" s="1">
        <v>2.1</v>
      </c>
      <c r="L4195" s="1">
        <v>659</v>
      </c>
      <c r="M4195" s="1">
        <v>11.28</v>
      </c>
      <c r="N4195" s="1">
        <v>0</v>
      </c>
    </row>
    <row r="4196" spans="1:14" x14ac:dyDescent="0.3">
      <c r="A4196" s="1">
        <v>4195</v>
      </c>
      <c r="B4196" s="1" t="s">
        <v>4223</v>
      </c>
      <c r="C4196" s="1">
        <v>2016</v>
      </c>
      <c r="D4196" s="1" t="s">
        <v>34</v>
      </c>
      <c r="E4196" s="1" t="s">
        <v>30</v>
      </c>
      <c r="F4196" s="1">
        <v>130</v>
      </c>
      <c r="G4196" s="1">
        <v>21700433.969999999</v>
      </c>
      <c r="H4196" s="1">
        <v>109724771.20999999</v>
      </c>
      <c r="I4196" s="1">
        <v>88024337.230000004</v>
      </c>
      <c r="J4196" s="1">
        <v>4.056</v>
      </c>
      <c r="K4196" s="1">
        <v>5.4</v>
      </c>
      <c r="L4196" s="1">
        <v>32948</v>
      </c>
      <c r="M4196" s="1">
        <v>7.61</v>
      </c>
      <c r="N4196" s="1">
        <v>1</v>
      </c>
    </row>
    <row r="4197" spans="1:14" x14ac:dyDescent="0.3">
      <c r="A4197" s="1">
        <v>4196</v>
      </c>
      <c r="B4197" s="1" t="s">
        <v>4224</v>
      </c>
      <c r="C4197" s="1">
        <v>2013</v>
      </c>
      <c r="D4197" s="1" t="s">
        <v>34</v>
      </c>
      <c r="E4197" s="1" t="s">
        <v>22</v>
      </c>
      <c r="F4197" s="1">
        <v>89</v>
      </c>
      <c r="G4197" s="1">
        <v>9362237.6699999999</v>
      </c>
      <c r="H4197" s="1">
        <v>55761116.439999998</v>
      </c>
      <c r="I4197" s="1">
        <v>46398878.770000003</v>
      </c>
      <c r="J4197" s="1">
        <v>4.9560000000000004</v>
      </c>
      <c r="K4197" s="1">
        <v>5.7</v>
      </c>
      <c r="L4197" s="1">
        <v>11038</v>
      </c>
      <c r="M4197" s="1">
        <v>1.22</v>
      </c>
      <c r="N4197" s="1">
        <v>0</v>
      </c>
    </row>
    <row r="4198" spans="1:14" x14ac:dyDescent="0.3">
      <c r="A4198" s="1">
        <v>4197</v>
      </c>
      <c r="B4198" s="1" t="s">
        <v>4225</v>
      </c>
      <c r="C4198" s="1">
        <v>2003</v>
      </c>
      <c r="D4198" s="1" t="s">
        <v>29</v>
      </c>
      <c r="E4198" s="1" t="s">
        <v>69</v>
      </c>
      <c r="F4198" s="1">
        <v>96</v>
      </c>
      <c r="G4198" s="1">
        <v>41573299.439999998</v>
      </c>
      <c r="H4198" s="1">
        <v>35913448.909999996</v>
      </c>
      <c r="I4198" s="1">
        <v>-5659850.5300000003</v>
      </c>
      <c r="J4198" s="1">
        <v>-0.13600000000000001</v>
      </c>
      <c r="K4198" s="1">
        <v>6.9</v>
      </c>
      <c r="L4198" s="1">
        <v>19232</v>
      </c>
      <c r="M4198" s="1">
        <v>24.54</v>
      </c>
      <c r="N4198" s="1">
        <v>0</v>
      </c>
    </row>
    <row r="4199" spans="1:14" x14ac:dyDescent="0.3">
      <c r="A4199" s="1">
        <v>4198</v>
      </c>
      <c r="B4199" s="1" t="s">
        <v>4226</v>
      </c>
      <c r="C4199" s="1">
        <v>1989</v>
      </c>
      <c r="D4199" s="1" t="s">
        <v>18</v>
      </c>
      <c r="E4199" s="1" t="s">
        <v>22</v>
      </c>
      <c r="F4199" s="1">
        <v>81</v>
      </c>
      <c r="G4199" s="1">
        <v>2163832.0499999998</v>
      </c>
      <c r="H4199" s="1">
        <v>8959027.7200000007</v>
      </c>
      <c r="I4199" s="1">
        <v>6795195.6699999999</v>
      </c>
      <c r="J4199" s="1">
        <v>3.14</v>
      </c>
      <c r="K4199" s="1">
        <v>6.4</v>
      </c>
      <c r="L4199" s="1">
        <v>16694</v>
      </c>
      <c r="M4199" s="1">
        <v>22.09</v>
      </c>
      <c r="N4199" s="1">
        <v>0</v>
      </c>
    </row>
    <row r="4200" spans="1:14" x14ac:dyDescent="0.3">
      <c r="A4200" s="1">
        <v>4199</v>
      </c>
      <c r="B4200" s="1" t="s">
        <v>4227</v>
      </c>
      <c r="C4200" s="1">
        <v>1989</v>
      </c>
      <c r="D4200" s="1" t="s">
        <v>18</v>
      </c>
      <c r="E4200" s="1" t="s">
        <v>19</v>
      </c>
      <c r="F4200" s="1">
        <v>134</v>
      </c>
      <c r="G4200" s="1">
        <v>107100202.73999999</v>
      </c>
      <c r="H4200" s="1">
        <v>240199974.13999999</v>
      </c>
      <c r="I4200" s="1">
        <v>133099771.39</v>
      </c>
      <c r="J4200" s="1">
        <v>1.2430000000000001</v>
      </c>
      <c r="K4200" s="1">
        <v>4.4000000000000004</v>
      </c>
      <c r="L4200" s="1">
        <v>9984</v>
      </c>
      <c r="M4200" s="1">
        <v>24.25</v>
      </c>
      <c r="N4200" s="1">
        <v>0</v>
      </c>
    </row>
    <row r="4201" spans="1:14" x14ac:dyDescent="0.3">
      <c r="A4201" s="1">
        <v>4200</v>
      </c>
      <c r="B4201" s="1" t="s">
        <v>4228</v>
      </c>
      <c r="C4201" s="1">
        <v>2007</v>
      </c>
      <c r="D4201" s="1" t="s">
        <v>29</v>
      </c>
      <c r="E4201" s="1" t="s">
        <v>41</v>
      </c>
      <c r="F4201" s="1">
        <v>90</v>
      </c>
      <c r="G4201" s="1">
        <v>2213228.2599999998</v>
      </c>
      <c r="H4201" s="1">
        <v>1618773.19</v>
      </c>
      <c r="I4201" s="1">
        <v>-594455.07999999996</v>
      </c>
      <c r="J4201" s="1">
        <v>-0.26900000000000002</v>
      </c>
      <c r="K4201" s="1">
        <v>5.4</v>
      </c>
      <c r="L4201" s="1">
        <v>19441</v>
      </c>
      <c r="M4201" s="1">
        <v>9.8000000000000007</v>
      </c>
      <c r="N4201" s="1">
        <v>0</v>
      </c>
    </row>
    <row r="4202" spans="1:14" x14ac:dyDescent="0.3">
      <c r="A4202" s="1">
        <v>4201</v>
      </c>
      <c r="B4202" s="1" t="s">
        <v>4229</v>
      </c>
      <c r="C4202" s="1">
        <v>2000</v>
      </c>
      <c r="D4202" s="1" t="s">
        <v>29</v>
      </c>
      <c r="E4202" s="1" t="s">
        <v>16</v>
      </c>
      <c r="F4202" s="1">
        <v>107</v>
      </c>
      <c r="G4202" s="1">
        <v>7930727.5599999996</v>
      </c>
      <c r="H4202" s="1">
        <v>4628451.09</v>
      </c>
      <c r="I4202" s="1">
        <v>-3302276.47</v>
      </c>
      <c r="J4202" s="1">
        <v>-0.41599999999999998</v>
      </c>
      <c r="K4202" s="1">
        <v>5.8</v>
      </c>
      <c r="L4202" s="1">
        <v>9781</v>
      </c>
      <c r="M4202" s="1">
        <v>5.03</v>
      </c>
      <c r="N4202" s="1">
        <v>0</v>
      </c>
    </row>
    <row r="4203" spans="1:14" x14ac:dyDescent="0.3">
      <c r="A4203" s="1">
        <v>4202</v>
      </c>
      <c r="B4203" s="1" t="s">
        <v>4230</v>
      </c>
      <c r="C4203" s="1">
        <v>2020</v>
      </c>
      <c r="D4203" s="1" t="s">
        <v>15</v>
      </c>
      <c r="E4203" s="1" t="s">
        <v>22</v>
      </c>
      <c r="F4203" s="1">
        <v>98</v>
      </c>
      <c r="G4203" s="1">
        <v>7326590.1399999997</v>
      </c>
      <c r="H4203" s="1">
        <v>10510950.529999999</v>
      </c>
      <c r="I4203" s="1">
        <v>3184360.4</v>
      </c>
      <c r="J4203" s="1">
        <v>0.435</v>
      </c>
      <c r="K4203" s="1">
        <v>5.0999999999999996</v>
      </c>
      <c r="L4203" s="1">
        <v>34404</v>
      </c>
      <c r="M4203" s="1">
        <v>8.0299999999999994</v>
      </c>
      <c r="N4203" s="1">
        <v>0</v>
      </c>
    </row>
    <row r="4204" spans="1:14" x14ac:dyDescent="0.3">
      <c r="A4204" s="1">
        <v>4203</v>
      </c>
      <c r="B4204" s="1" t="s">
        <v>4231</v>
      </c>
      <c r="C4204" s="1">
        <v>2006</v>
      </c>
      <c r="D4204" s="1" t="s">
        <v>29</v>
      </c>
      <c r="E4204" s="1" t="s">
        <v>19</v>
      </c>
      <c r="F4204" s="1">
        <v>144</v>
      </c>
      <c r="G4204" s="1">
        <v>33325626.82</v>
      </c>
      <c r="H4204" s="1">
        <v>18238704.969999999</v>
      </c>
      <c r="I4204" s="1">
        <v>-15086921.85</v>
      </c>
      <c r="J4204" s="1">
        <v>-0.45300000000000001</v>
      </c>
      <c r="K4204" s="1">
        <v>8.1</v>
      </c>
      <c r="L4204" s="1">
        <v>61770</v>
      </c>
      <c r="M4204" s="1">
        <v>2.4700000000000002</v>
      </c>
      <c r="N4204" s="1">
        <v>0</v>
      </c>
    </row>
    <row r="4205" spans="1:14" x14ac:dyDescent="0.3">
      <c r="A4205" s="1">
        <v>4204</v>
      </c>
      <c r="B4205" s="1" t="s">
        <v>4232</v>
      </c>
      <c r="C4205" s="1">
        <v>1998</v>
      </c>
      <c r="D4205" s="1" t="s">
        <v>21</v>
      </c>
      <c r="E4205" s="1" t="s">
        <v>66</v>
      </c>
      <c r="F4205" s="1">
        <v>141</v>
      </c>
      <c r="G4205" s="1">
        <v>4828743.97</v>
      </c>
      <c r="H4205" s="1">
        <v>3858781.3</v>
      </c>
      <c r="I4205" s="1">
        <v>-969962.67</v>
      </c>
      <c r="J4205" s="1">
        <v>-0.20100000000000001</v>
      </c>
      <c r="K4205" s="1">
        <v>3.1</v>
      </c>
      <c r="L4205" s="1">
        <v>83694</v>
      </c>
      <c r="M4205" s="1">
        <v>95.77</v>
      </c>
      <c r="N4205" s="1">
        <v>0</v>
      </c>
    </row>
    <row r="4206" spans="1:14" x14ac:dyDescent="0.3">
      <c r="A4206" s="1">
        <v>4205</v>
      </c>
      <c r="B4206" s="1" t="s">
        <v>4233</v>
      </c>
      <c r="C4206" s="1">
        <v>1996</v>
      </c>
      <c r="D4206" s="1" t="s">
        <v>21</v>
      </c>
      <c r="E4206" s="1" t="s">
        <v>27</v>
      </c>
      <c r="F4206" s="1">
        <v>116</v>
      </c>
      <c r="G4206" s="1">
        <v>10312912.67</v>
      </c>
      <c r="H4206" s="1">
        <v>26301242.079999998</v>
      </c>
      <c r="I4206" s="1">
        <v>15988329.41</v>
      </c>
      <c r="J4206" s="1">
        <v>1.55</v>
      </c>
      <c r="K4206" s="1">
        <v>8</v>
      </c>
      <c r="L4206" s="1">
        <v>15056</v>
      </c>
      <c r="M4206" s="1">
        <v>1.89</v>
      </c>
      <c r="N4206" s="1">
        <v>0</v>
      </c>
    </row>
    <row r="4207" spans="1:14" x14ac:dyDescent="0.3">
      <c r="A4207" s="1">
        <v>4206</v>
      </c>
      <c r="B4207" s="1" t="s">
        <v>4234</v>
      </c>
      <c r="C4207" s="1">
        <v>1995</v>
      </c>
      <c r="D4207" s="1" t="s">
        <v>21</v>
      </c>
      <c r="E4207" s="1" t="s">
        <v>41</v>
      </c>
      <c r="F4207" s="1">
        <v>112</v>
      </c>
      <c r="G4207" s="1">
        <v>57615200.689999998</v>
      </c>
      <c r="H4207" s="1">
        <v>68792259.930000007</v>
      </c>
      <c r="I4207" s="1">
        <v>11177059.24</v>
      </c>
      <c r="J4207" s="1">
        <v>0.19400000000000001</v>
      </c>
      <c r="K4207" s="1">
        <v>4.9000000000000004</v>
      </c>
      <c r="L4207" s="1">
        <v>33717</v>
      </c>
      <c r="M4207" s="1">
        <v>14.41</v>
      </c>
      <c r="N4207" s="1">
        <v>0</v>
      </c>
    </row>
    <row r="4208" spans="1:14" x14ac:dyDescent="0.3">
      <c r="A4208" s="1">
        <v>4207</v>
      </c>
      <c r="B4208" s="1" t="s">
        <v>4235</v>
      </c>
      <c r="C4208" s="1">
        <v>1995</v>
      </c>
      <c r="D4208" s="1" t="s">
        <v>21</v>
      </c>
      <c r="E4208" s="1" t="s">
        <v>16</v>
      </c>
      <c r="F4208" s="1">
        <v>108</v>
      </c>
      <c r="G4208" s="1">
        <v>8871176.1099999994</v>
      </c>
      <c r="H4208" s="1">
        <v>56726410.960000001</v>
      </c>
      <c r="I4208" s="1">
        <v>47855234.850000001</v>
      </c>
      <c r="J4208" s="1">
        <v>5.3940000000000001</v>
      </c>
      <c r="K4208" s="1">
        <v>5.8</v>
      </c>
      <c r="L4208" s="1">
        <v>249941</v>
      </c>
      <c r="M4208" s="1">
        <v>17.309999999999999</v>
      </c>
      <c r="N4208" s="1">
        <v>0</v>
      </c>
    </row>
    <row r="4209" spans="1:14" x14ac:dyDescent="0.3">
      <c r="A4209" s="1">
        <v>4208</v>
      </c>
      <c r="B4209" s="1" t="s">
        <v>4236</v>
      </c>
      <c r="C4209" s="1">
        <v>1989</v>
      </c>
      <c r="D4209" s="1" t="s">
        <v>18</v>
      </c>
      <c r="E4209" s="1" t="s">
        <v>22</v>
      </c>
      <c r="F4209" s="1">
        <v>80</v>
      </c>
      <c r="G4209" s="1">
        <v>5741839.1299999999</v>
      </c>
      <c r="H4209" s="1">
        <v>40968273.450000003</v>
      </c>
      <c r="I4209" s="1">
        <v>35226434.32</v>
      </c>
      <c r="J4209" s="1">
        <v>6.1349999999999998</v>
      </c>
      <c r="K4209" s="1">
        <v>6.2</v>
      </c>
      <c r="L4209" s="1">
        <v>5441</v>
      </c>
      <c r="M4209" s="1">
        <v>18.59</v>
      </c>
      <c r="N4209" s="1">
        <v>0</v>
      </c>
    </row>
    <row r="4210" spans="1:14" x14ac:dyDescent="0.3">
      <c r="A4210" s="1">
        <v>4209</v>
      </c>
      <c r="B4210" s="1" t="s">
        <v>4237</v>
      </c>
      <c r="C4210" s="1">
        <v>1981</v>
      </c>
      <c r="D4210" s="1" t="s">
        <v>18</v>
      </c>
      <c r="E4210" s="1" t="s">
        <v>22</v>
      </c>
      <c r="F4210" s="1">
        <v>84</v>
      </c>
      <c r="G4210" s="1">
        <v>2214119.0499999998</v>
      </c>
      <c r="H4210" s="1">
        <v>6217102.8300000001</v>
      </c>
      <c r="I4210" s="1">
        <v>4002983.77</v>
      </c>
      <c r="J4210" s="1">
        <v>1.8080000000000001</v>
      </c>
      <c r="K4210" s="1">
        <v>7.6</v>
      </c>
      <c r="L4210" s="1">
        <v>34750</v>
      </c>
      <c r="M4210" s="1">
        <v>49.9</v>
      </c>
      <c r="N4210" s="1">
        <v>0</v>
      </c>
    </row>
    <row r="4211" spans="1:14" x14ac:dyDescent="0.3">
      <c r="A4211" s="1">
        <v>4210</v>
      </c>
      <c r="B4211" s="1" t="s">
        <v>4238</v>
      </c>
      <c r="C4211" s="1">
        <v>1999</v>
      </c>
      <c r="D4211" s="1" t="s">
        <v>21</v>
      </c>
      <c r="E4211" s="1" t="s">
        <v>69</v>
      </c>
      <c r="F4211" s="1">
        <v>107</v>
      </c>
      <c r="G4211" s="1">
        <v>57124720.090000004</v>
      </c>
      <c r="H4211" s="1">
        <v>366172496.38</v>
      </c>
      <c r="I4211" s="1">
        <v>309047776.27999997</v>
      </c>
      <c r="J4211" s="1">
        <v>5.41</v>
      </c>
      <c r="K4211" s="1">
        <v>2.6</v>
      </c>
      <c r="L4211" s="1">
        <v>36180</v>
      </c>
      <c r="M4211" s="1">
        <v>66.709999999999994</v>
      </c>
      <c r="N4211" s="1">
        <v>1</v>
      </c>
    </row>
    <row r="4212" spans="1:14" x14ac:dyDescent="0.3">
      <c r="A4212" s="1">
        <v>4211</v>
      </c>
      <c r="B4212" s="1" t="s">
        <v>4239</v>
      </c>
      <c r="C4212" s="1">
        <v>2011</v>
      </c>
      <c r="D4212" s="1" t="s">
        <v>34</v>
      </c>
      <c r="E4212" s="1" t="s">
        <v>25</v>
      </c>
      <c r="F4212" s="1">
        <v>92</v>
      </c>
      <c r="G4212" s="1">
        <v>425835.45</v>
      </c>
      <c r="H4212" s="1">
        <v>510598.37</v>
      </c>
      <c r="I4212" s="1">
        <v>84762.93</v>
      </c>
      <c r="J4212" s="1">
        <v>0.19900000000000001</v>
      </c>
      <c r="K4212" s="1">
        <v>8.5</v>
      </c>
      <c r="L4212" s="1">
        <v>1068</v>
      </c>
      <c r="M4212" s="1">
        <v>22.59</v>
      </c>
      <c r="N4212" s="1">
        <v>0</v>
      </c>
    </row>
    <row r="4213" spans="1:14" x14ac:dyDescent="0.3">
      <c r="A4213" s="1">
        <v>4212</v>
      </c>
      <c r="B4213" s="1" t="s">
        <v>4240</v>
      </c>
      <c r="C4213" s="1">
        <v>2007</v>
      </c>
      <c r="D4213" s="1" t="s">
        <v>29</v>
      </c>
      <c r="E4213" s="1" t="s">
        <v>41</v>
      </c>
      <c r="F4213" s="1">
        <v>106</v>
      </c>
      <c r="G4213" s="1">
        <v>9996452.5899999999</v>
      </c>
      <c r="H4213" s="1">
        <v>7812966.7699999996</v>
      </c>
      <c r="I4213" s="1">
        <v>-2183485.8199999998</v>
      </c>
      <c r="J4213" s="1">
        <v>-0.218</v>
      </c>
      <c r="K4213" s="1">
        <v>7</v>
      </c>
      <c r="L4213" s="1">
        <v>8756</v>
      </c>
      <c r="M4213" s="1">
        <v>27.45</v>
      </c>
      <c r="N4213" s="1">
        <v>0</v>
      </c>
    </row>
    <row r="4214" spans="1:14" x14ac:dyDescent="0.3">
      <c r="A4214" s="1">
        <v>4213</v>
      </c>
      <c r="B4214" s="1" t="s">
        <v>4241</v>
      </c>
      <c r="C4214" s="1">
        <v>2021</v>
      </c>
      <c r="D4214" s="1" t="s">
        <v>15</v>
      </c>
      <c r="E4214" s="1" t="s">
        <v>30</v>
      </c>
      <c r="F4214" s="1">
        <v>114</v>
      </c>
      <c r="G4214" s="1">
        <v>337357227.87</v>
      </c>
      <c r="H4214" s="1">
        <v>1182435846.9000001</v>
      </c>
      <c r="I4214" s="1">
        <v>845078619.02999997</v>
      </c>
      <c r="J4214" s="1">
        <v>2.5049999999999999</v>
      </c>
      <c r="K4214" s="1">
        <v>6.2</v>
      </c>
      <c r="L4214" s="1">
        <v>10151</v>
      </c>
      <c r="M4214" s="1">
        <v>36.950000000000003</v>
      </c>
      <c r="N4214" s="1">
        <v>1</v>
      </c>
    </row>
    <row r="4215" spans="1:14" x14ac:dyDescent="0.3">
      <c r="A4215" s="1">
        <v>4214</v>
      </c>
      <c r="B4215" s="1" t="s">
        <v>4242</v>
      </c>
      <c r="C4215" s="1">
        <v>1992</v>
      </c>
      <c r="D4215" s="1" t="s">
        <v>21</v>
      </c>
      <c r="E4215" s="1" t="s">
        <v>66</v>
      </c>
      <c r="F4215" s="1">
        <v>126</v>
      </c>
      <c r="G4215" s="1">
        <v>8207386.6100000003</v>
      </c>
      <c r="H4215" s="1">
        <v>24966225.98</v>
      </c>
      <c r="I4215" s="1">
        <v>16758839.369999999</v>
      </c>
      <c r="J4215" s="1">
        <v>2.0419999999999998</v>
      </c>
      <c r="K4215" s="1">
        <v>5.5</v>
      </c>
      <c r="L4215" s="1">
        <v>8317</v>
      </c>
      <c r="M4215" s="1">
        <v>11.28</v>
      </c>
      <c r="N4215" s="1">
        <v>0</v>
      </c>
    </row>
    <row r="4216" spans="1:14" x14ac:dyDescent="0.3">
      <c r="A4216" s="1">
        <v>4215</v>
      </c>
      <c r="B4216" s="1" t="s">
        <v>4243</v>
      </c>
      <c r="C4216" s="1">
        <v>1997</v>
      </c>
      <c r="D4216" s="1" t="s">
        <v>21</v>
      </c>
      <c r="E4216" s="1" t="s">
        <v>66</v>
      </c>
      <c r="F4216" s="1">
        <v>132</v>
      </c>
      <c r="G4216" s="1">
        <v>2322258.15</v>
      </c>
      <c r="H4216" s="1">
        <v>12871660.01</v>
      </c>
      <c r="I4216" s="1">
        <v>10549401.859999999</v>
      </c>
      <c r="J4216" s="1">
        <v>4.5430000000000001</v>
      </c>
      <c r="K4216" s="1">
        <v>5.0999999999999996</v>
      </c>
      <c r="L4216" s="1">
        <v>88555</v>
      </c>
      <c r="M4216" s="1">
        <v>3.46</v>
      </c>
      <c r="N4216" s="1">
        <v>0</v>
      </c>
    </row>
    <row r="4217" spans="1:14" x14ac:dyDescent="0.3">
      <c r="A4217" s="1">
        <v>4216</v>
      </c>
      <c r="B4217" s="1" t="s">
        <v>4244</v>
      </c>
      <c r="C4217" s="1">
        <v>1981</v>
      </c>
      <c r="D4217" s="1" t="s">
        <v>18</v>
      </c>
      <c r="E4217" s="1" t="s">
        <v>19</v>
      </c>
      <c r="F4217" s="1">
        <v>131</v>
      </c>
      <c r="G4217" s="1">
        <v>13828812.029999999</v>
      </c>
      <c r="H4217" s="1">
        <v>21345926.940000001</v>
      </c>
      <c r="I4217" s="1">
        <v>7517114.9199999999</v>
      </c>
      <c r="J4217" s="1">
        <v>0.54400000000000004</v>
      </c>
      <c r="K4217" s="1">
        <v>4.7</v>
      </c>
      <c r="L4217" s="1">
        <v>293515</v>
      </c>
      <c r="M4217" s="1">
        <v>29.66</v>
      </c>
      <c r="N4217" s="1">
        <v>0</v>
      </c>
    </row>
    <row r="4218" spans="1:14" x14ac:dyDescent="0.3">
      <c r="A4218" s="1">
        <v>4217</v>
      </c>
      <c r="B4218" s="1" t="s">
        <v>4245</v>
      </c>
      <c r="C4218" s="1">
        <v>1997</v>
      </c>
      <c r="D4218" s="1" t="s">
        <v>21</v>
      </c>
      <c r="E4218" s="1" t="s">
        <v>25</v>
      </c>
      <c r="F4218" s="1">
        <v>72</v>
      </c>
      <c r="G4218" s="1">
        <v>4568773.93</v>
      </c>
      <c r="H4218" s="1">
        <v>2346423.5699999998</v>
      </c>
      <c r="I4218" s="1">
        <v>-2222350.36</v>
      </c>
      <c r="J4218" s="1">
        <v>-0.48599999999999999</v>
      </c>
      <c r="K4218" s="1">
        <v>6.1</v>
      </c>
      <c r="L4218" s="1">
        <v>140884</v>
      </c>
      <c r="M4218" s="1">
        <v>68.47</v>
      </c>
      <c r="N4218" s="1">
        <v>0</v>
      </c>
    </row>
    <row r="4219" spans="1:14" x14ac:dyDescent="0.3">
      <c r="A4219" s="1">
        <v>4218</v>
      </c>
      <c r="B4219" s="1" t="s">
        <v>4246</v>
      </c>
      <c r="C4219" s="1">
        <v>1991</v>
      </c>
      <c r="D4219" s="1" t="s">
        <v>21</v>
      </c>
      <c r="E4219" s="1" t="s">
        <v>30</v>
      </c>
      <c r="F4219" s="1">
        <v>131</v>
      </c>
      <c r="G4219" s="1">
        <v>8772509.5299999993</v>
      </c>
      <c r="H4219" s="1">
        <v>38282278.909999996</v>
      </c>
      <c r="I4219" s="1">
        <v>29509769.379999999</v>
      </c>
      <c r="J4219" s="1">
        <v>3.3639999999999999</v>
      </c>
      <c r="K4219" s="1">
        <v>3.9</v>
      </c>
      <c r="L4219" s="1">
        <v>13717</v>
      </c>
      <c r="M4219" s="1">
        <v>7.49</v>
      </c>
      <c r="N4219" s="1">
        <v>0</v>
      </c>
    </row>
    <row r="4220" spans="1:14" x14ac:dyDescent="0.3">
      <c r="A4220" s="1">
        <v>4219</v>
      </c>
      <c r="B4220" s="1" t="s">
        <v>4247</v>
      </c>
      <c r="C4220" s="1">
        <v>2011</v>
      </c>
      <c r="D4220" s="1" t="s">
        <v>34</v>
      </c>
      <c r="E4220" s="1" t="s">
        <v>30</v>
      </c>
      <c r="F4220" s="1">
        <v>130</v>
      </c>
      <c r="G4220" s="1">
        <v>33058781.960000001</v>
      </c>
      <c r="H4220" s="1">
        <v>20491649.760000002</v>
      </c>
      <c r="I4220" s="1">
        <v>-12567132.199999999</v>
      </c>
      <c r="J4220" s="1">
        <v>-0.38</v>
      </c>
      <c r="K4220" s="1">
        <v>4.5</v>
      </c>
      <c r="L4220" s="1">
        <v>46508</v>
      </c>
      <c r="M4220" s="1">
        <v>6.11</v>
      </c>
      <c r="N4220" s="1">
        <v>0</v>
      </c>
    </row>
    <row r="4221" spans="1:14" x14ac:dyDescent="0.3">
      <c r="A4221" s="1">
        <v>4220</v>
      </c>
      <c r="B4221" s="1" t="s">
        <v>4248</v>
      </c>
      <c r="C4221" s="1">
        <v>1983</v>
      </c>
      <c r="D4221" s="1" t="s">
        <v>18</v>
      </c>
      <c r="E4221" s="1" t="s">
        <v>16</v>
      </c>
      <c r="F4221" s="1">
        <v>109</v>
      </c>
      <c r="G4221" s="1">
        <v>56399391.630000003</v>
      </c>
      <c r="H4221" s="1">
        <v>27933613.309999999</v>
      </c>
      <c r="I4221" s="1">
        <v>-28465778.329999998</v>
      </c>
      <c r="J4221" s="1">
        <v>-0.505</v>
      </c>
      <c r="K4221" s="1">
        <v>5.5</v>
      </c>
      <c r="L4221" s="1">
        <v>10316</v>
      </c>
      <c r="M4221" s="1">
        <v>12.78</v>
      </c>
      <c r="N4221" s="1">
        <v>0</v>
      </c>
    </row>
    <row r="4222" spans="1:14" x14ac:dyDescent="0.3">
      <c r="A4222" s="1">
        <v>4221</v>
      </c>
      <c r="B4222" s="1" t="s">
        <v>4249</v>
      </c>
      <c r="C4222" s="1">
        <v>2000</v>
      </c>
      <c r="D4222" s="1" t="s">
        <v>29</v>
      </c>
      <c r="E4222" s="1" t="s">
        <v>27</v>
      </c>
      <c r="F4222" s="1">
        <v>126</v>
      </c>
      <c r="G4222" s="1">
        <v>31774340.59</v>
      </c>
      <c r="H4222" s="1">
        <v>13866727.73</v>
      </c>
      <c r="I4222" s="1">
        <v>-17907612.870000001</v>
      </c>
      <c r="J4222" s="1">
        <v>-0.56399999999999995</v>
      </c>
      <c r="K4222" s="1">
        <v>7.3</v>
      </c>
      <c r="L4222" s="1">
        <v>15887</v>
      </c>
      <c r="M4222" s="1">
        <v>5.76</v>
      </c>
      <c r="N4222" s="1">
        <v>0</v>
      </c>
    </row>
    <row r="4223" spans="1:14" x14ac:dyDescent="0.3">
      <c r="A4223" s="1">
        <v>4222</v>
      </c>
      <c r="B4223" s="1" t="s">
        <v>4250</v>
      </c>
      <c r="C4223" s="1">
        <v>1999</v>
      </c>
      <c r="D4223" s="1" t="s">
        <v>21</v>
      </c>
      <c r="E4223" s="1" t="s">
        <v>16</v>
      </c>
      <c r="F4223" s="1">
        <v>122</v>
      </c>
      <c r="G4223" s="1">
        <v>3881922.58</v>
      </c>
      <c r="H4223" s="1">
        <v>22220153.739999998</v>
      </c>
      <c r="I4223" s="1">
        <v>18338231.16</v>
      </c>
      <c r="J4223" s="1">
        <v>4.7240000000000002</v>
      </c>
      <c r="K4223" s="1">
        <v>3.3</v>
      </c>
      <c r="L4223" s="1">
        <v>4531</v>
      </c>
      <c r="M4223" s="1">
        <v>23.12</v>
      </c>
      <c r="N4223" s="1">
        <v>0</v>
      </c>
    </row>
    <row r="4224" spans="1:14" x14ac:dyDescent="0.3">
      <c r="A4224" s="1">
        <v>4223</v>
      </c>
      <c r="B4224" s="1" t="s">
        <v>4251</v>
      </c>
      <c r="C4224" s="1">
        <v>2006</v>
      </c>
      <c r="D4224" s="1" t="s">
        <v>29</v>
      </c>
      <c r="E4224" s="1" t="s">
        <v>47</v>
      </c>
      <c r="F4224" s="1">
        <v>108</v>
      </c>
      <c r="G4224" s="1">
        <v>5563891.54</v>
      </c>
      <c r="H4224" s="1">
        <v>16144178.5</v>
      </c>
      <c r="I4224" s="1">
        <v>10580286.960000001</v>
      </c>
      <c r="J4224" s="1">
        <v>1.9019999999999999</v>
      </c>
      <c r="K4224" s="1">
        <v>6.7</v>
      </c>
      <c r="L4224" s="1">
        <v>31225</v>
      </c>
      <c r="M4224" s="1">
        <v>19.399999999999999</v>
      </c>
      <c r="N4224" s="1">
        <v>0</v>
      </c>
    </row>
    <row r="4225" spans="1:14" x14ac:dyDescent="0.3">
      <c r="A4225" s="1">
        <v>4224</v>
      </c>
      <c r="B4225" s="1" t="s">
        <v>4252</v>
      </c>
      <c r="C4225" s="1">
        <v>2022</v>
      </c>
      <c r="D4225" s="1" t="s">
        <v>15</v>
      </c>
      <c r="E4225" s="1" t="s">
        <v>16</v>
      </c>
      <c r="F4225" s="1">
        <v>81</v>
      </c>
      <c r="G4225" s="1">
        <v>21118639.890000001</v>
      </c>
      <c r="H4225" s="1">
        <v>226295571.88999999</v>
      </c>
      <c r="I4225" s="1">
        <v>205176932</v>
      </c>
      <c r="J4225" s="1">
        <v>9.7149999999999999</v>
      </c>
      <c r="K4225" s="1">
        <v>5.7</v>
      </c>
      <c r="L4225" s="1">
        <v>17221</v>
      </c>
      <c r="M4225" s="1">
        <v>11.57</v>
      </c>
      <c r="N4225" s="1">
        <v>1</v>
      </c>
    </row>
    <row r="4226" spans="1:14" x14ac:dyDescent="0.3">
      <c r="A4226" s="1">
        <v>4225</v>
      </c>
      <c r="B4226" s="1" t="s">
        <v>4253</v>
      </c>
      <c r="C4226" s="1">
        <v>2005</v>
      </c>
      <c r="D4226" s="1" t="s">
        <v>29</v>
      </c>
      <c r="E4226" s="1" t="s">
        <v>66</v>
      </c>
      <c r="F4226" s="1">
        <v>100</v>
      </c>
      <c r="G4226" s="1">
        <v>92262581.25</v>
      </c>
      <c r="H4226" s="1">
        <v>241659958.18000001</v>
      </c>
      <c r="I4226" s="1">
        <v>149397376.94</v>
      </c>
      <c r="J4226" s="1">
        <v>1.619</v>
      </c>
      <c r="K4226" s="1">
        <v>5.2</v>
      </c>
      <c r="L4226" s="1">
        <v>23041</v>
      </c>
      <c r="M4226" s="1">
        <v>4.62</v>
      </c>
      <c r="N4226" s="1">
        <v>0</v>
      </c>
    </row>
    <row r="4227" spans="1:14" x14ac:dyDescent="0.3">
      <c r="A4227" s="1">
        <v>4226</v>
      </c>
      <c r="B4227" s="1" t="s">
        <v>4254</v>
      </c>
      <c r="C4227" s="1">
        <v>1995</v>
      </c>
      <c r="D4227" s="1" t="s">
        <v>21</v>
      </c>
      <c r="E4227" s="1" t="s">
        <v>16</v>
      </c>
      <c r="F4227" s="1">
        <v>98</v>
      </c>
      <c r="G4227" s="1">
        <v>13772232.66</v>
      </c>
      <c r="H4227" s="1">
        <v>13104497.300000001</v>
      </c>
      <c r="I4227" s="1">
        <v>-667735.36</v>
      </c>
      <c r="J4227" s="1">
        <v>-4.8000000000000001E-2</v>
      </c>
      <c r="K4227" s="1">
        <v>4.4000000000000004</v>
      </c>
      <c r="L4227" s="1">
        <v>45924</v>
      </c>
      <c r="M4227" s="1">
        <v>2.54</v>
      </c>
      <c r="N4227" s="1">
        <v>0</v>
      </c>
    </row>
    <row r="4228" spans="1:14" x14ac:dyDescent="0.3">
      <c r="A4228" s="1">
        <v>4227</v>
      </c>
      <c r="B4228" s="1" t="s">
        <v>4255</v>
      </c>
      <c r="C4228" s="1">
        <v>2016</v>
      </c>
      <c r="D4228" s="1" t="s">
        <v>34</v>
      </c>
      <c r="E4228" s="1" t="s">
        <v>25</v>
      </c>
      <c r="F4228" s="1">
        <v>101</v>
      </c>
      <c r="G4228" s="1">
        <v>204477.7</v>
      </c>
      <c r="H4228" s="1">
        <v>49574.46</v>
      </c>
      <c r="I4228" s="1">
        <v>-154903.24</v>
      </c>
      <c r="J4228" s="1">
        <v>-0.75800000000000001</v>
      </c>
      <c r="K4228" s="1">
        <v>3.6</v>
      </c>
      <c r="L4228" s="1">
        <v>1334</v>
      </c>
      <c r="M4228" s="1">
        <v>11.05</v>
      </c>
      <c r="N4228" s="1">
        <v>0</v>
      </c>
    </row>
    <row r="4229" spans="1:14" x14ac:dyDescent="0.3">
      <c r="A4229" s="1">
        <v>4228</v>
      </c>
      <c r="B4229" s="1" t="s">
        <v>4256</v>
      </c>
      <c r="C4229" s="1">
        <v>1987</v>
      </c>
      <c r="D4229" s="1" t="s">
        <v>18</v>
      </c>
      <c r="E4229" s="1" t="s">
        <v>25</v>
      </c>
      <c r="F4229" s="1">
        <v>83</v>
      </c>
      <c r="G4229" s="1">
        <v>1793814.51</v>
      </c>
      <c r="H4229" s="1">
        <v>613120.56999999995</v>
      </c>
      <c r="I4229" s="1">
        <v>-1180693.94</v>
      </c>
      <c r="J4229" s="1">
        <v>-0.65800000000000003</v>
      </c>
      <c r="K4229" s="1">
        <v>4.3</v>
      </c>
      <c r="L4229" s="1">
        <v>40801</v>
      </c>
      <c r="M4229" s="1">
        <v>5.71</v>
      </c>
      <c r="N4229" s="1">
        <v>0</v>
      </c>
    </row>
    <row r="4230" spans="1:14" x14ac:dyDescent="0.3">
      <c r="A4230" s="1">
        <v>4229</v>
      </c>
      <c r="B4230" s="1" t="s">
        <v>4257</v>
      </c>
      <c r="C4230" s="1">
        <v>2022</v>
      </c>
      <c r="D4230" s="1" t="s">
        <v>15</v>
      </c>
      <c r="E4230" s="1" t="s">
        <v>27</v>
      </c>
      <c r="F4230" s="1">
        <v>118</v>
      </c>
      <c r="G4230" s="1">
        <v>17449359.43</v>
      </c>
      <c r="H4230" s="1">
        <v>13266185.42</v>
      </c>
      <c r="I4230" s="1">
        <v>-4183174.01</v>
      </c>
      <c r="J4230" s="1">
        <v>-0.24</v>
      </c>
      <c r="K4230" s="1">
        <v>5.4</v>
      </c>
      <c r="L4230" s="1">
        <v>15375</v>
      </c>
      <c r="M4230" s="1">
        <v>12.87</v>
      </c>
      <c r="N4230" s="1">
        <v>0</v>
      </c>
    </row>
    <row r="4231" spans="1:14" x14ac:dyDescent="0.3">
      <c r="A4231" s="1">
        <v>4230</v>
      </c>
      <c r="B4231" s="1" t="s">
        <v>4258</v>
      </c>
      <c r="C4231" s="1">
        <v>2013</v>
      </c>
      <c r="D4231" s="1" t="s">
        <v>34</v>
      </c>
      <c r="E4231" s="1" t="s">
        <v>19</v>
      </c>
      <c r="F4231" s="1">
        <v>149</v>
      </c>
      <c r="G4231" s="1">
        <v>41905009.219999999</v>
      </c>
      <c r="H4231" s="1">
        <v>104434717.62</v>
      </c>
      <c r="I4231" s="1">
        <v>62529708.399999999</v>
      </c>
      <c r="J4231" s="1">
        <v>1.492</v>
      </c>
      <c r="K4231" s="1">
        <v>7.4</v>
      </c>
      <c r="L4231" s="1">
        <v>53612</v>
      </c>
      <c r="M4231" s="1">
        <v>5.22</v>
      </c>
      <c r="N4231" s="1">
        <v>0</v>
      </c>
    </row>
    <row r="4232" spans="1:14" x14ac:dyDescent="0.3">
      <c r="A4232" s="1">
        <v>4231</v>
      </c>
      <c r="B4232" s="1" t="s">
        <v>4259</v>
      </c>
      <c r="C4232" s="1">
        <v>2011</v>
      </c>
      <c r="D4232" s="1" t="s">
        <v>34</v>
      </c>
      <c r="E4232" s="1" t="s">
        <v>16</v>
      </c>
      <c r="F4232" s="1">
        <v>109</v>
      </c>
      <c r="G4232" s="1">
        <v>6252536.2599999998</v>
      </c>
      <c r="H4232" s="1">
        <v>16718809.09</v>
      </c>
      <c r="I4232" s="1">
        <v>10466272.83</v>
      </c>
      <c r="J4232" s="1">
        <v>1.6739999999999999</v>
      </c>
      <c r="K4232" s="1">
        <v>7</v>
      </c>
      <c r="L4232" s="1">
        <v>7959</v>
      </c>
      <c r="M4232" s="1">
        <v>4.74</v>
      </c>
      <c r="N4232" s="1">
        <v>0</v>
      </c>
    </row>
    <row r="4233" spans="1:14" x14ac:dyDescent="0.3">
      <c r="A4233" s="1">
        <v>4232</v>
      </c>
      <c r="B4233" s="1" t="s">
        <v>4260</v>
      </c>
      <c r="C4233" s="1">
        <v>1995</v>
      </c>
      <c r="D4233" s="1" t="s">
        <v>21</v>
      </c>
      <c r="E4233" s="1" t="s">
        <v>27</v>
      </c>
      <c r="F4233" s="1">
        <v>157</v>
      </c>
      <c r="G4233" s="1">
        <v>64439334.399999999</v>
      </c>
      <c r="H4233" s="1">
        <v>144414249.11000001</v>
      </c>
      <c r="I4233" s="1">
        <v>79974914.700000003</v>
      </c>
      <c r="J4233" s="1">
        <v>1.2410000000000001</v>
      </c>
      <c r="K4233" s="1">
        <v>3.9</v>
      </c>
      <c r="L4233" s="1">
        <v>11486</v>
      </c>
      <c r="M4233" s="1">
        <v>14.92</v>
      </c>
      <c r="N4233" s="1">
        <v>0</v>
      </c>
    </row>
    <row r="4234" spans="1:14" x14ac:dyDescent="0.3">
      <c r="A4234" s="1">
        <v>4233</v>
      </c>
      <c r="B4234" s="1" t="s">
        <v>4261</v>
      </c>
      <c r="C4234" s="1">
        <v>1987</v>
      </c>
      <c r="D4234" s="1" t="s">
        <v>18</v>
      </c>
      <c r="E4234" s="1" t="s">
        <v>47</v>
      </c>
      <c r="F4234" s="1">
        <v>104</v>
      </c>
      <c r="G4234" s="1">
        <v>129981585.64</v>
      </c>
      <c r="H4234" s="1">
        <v>33487893.010000002</v>
      </c>
      <c r="I4234" s="1">
        <v>-96493692.640000001</v>
      </c>
      <c r="J4234" s="1">
        <v>-0.74199999999999999</v>
      </c>
      <c r="K4234" s="1">
        <v>7.1</v>
      </c>
      <c r="L4234" s="1">
        <v>492</v>
      </c>
      <c r="M4234" s="1">
        <v>22.9</v>
      </c>
      <c r="N4234" s="1">
        <v>0</v>
      </c>
    </row>
    <row r="4235" spans="1:14" x14ac:dyDescent="0.3">
      <c r="A4235" s="1">
        <v>4234</v>
      </c>
      <c r="B4235" s="1" t="s">
        <v>4262</v>
      </c>
      <c r="C4235" s="1">
        <v>2001</v>
      </c>
      <c r="D4235" s="1" t="s">
        <v>29</v>
      </c>
      <c r="E4235" s="1" t="s">
        <v>27</v>
      </c>
      <c r="F4235" s="1">
        <v>122</v>
      </c>
      <c r="G4235" s="1">
        <v>98881827.379999995</v>
      </c>
      <c r="H4235" s="1">
        <v>110521599.59</v>
      </c>
      <c r="I4235" s="1">
        <v>11639772.210000001</v>
      </c>
      <c r="J4235" s="1">
        <v>0.11799999999999999</v>
      </c>
      <c r="K4235" s="1">
        <v>7.6</v>
      </c>
      <c r="L4235" s="1">
        <v>9891</v>
      </c>
      <c r="M4235" s="1">
        <v>7.9</v>
      </c>
      <c r="N4235" s="1">
        <v>0</v>
      </c>
    </row>
    <row r="4236" spans="1:14" x14ac:dyDescent="0.3">
      <c r="A4236" s="1">
        <v>4235</v>
      </c>
      <c r="B4236" s="1" t="s">
        <v>4263</v>
      </c>
      <c r="C4236" s="1">
        <v>2004</v>
      </c>
      <c r="D4236" s="1" t="s">
        <v>29</v>
      </c>
      <c r="E4236" s="1" t="s">
        <v>22</v>
      </c>
      <c r="F4236" s="1">
        <v>110</v>
      </c>
      <c r="G4236" s="1">
        <v>1682098.38</v>
      </c>
      <c r="H4236" s="1">
        <v>20516861.010000002</v>
      </c>
      <c r="I4236" s="1">
        <v>18834762.629999999</v>
      </c>
      <c r="J4236" s="1">
        <v>11.196999999999999</v>
      </c>
      <c r="K4236" s="1">
        <v>6.1</v>
      </c>
      <c r="L4236" s="1">
        <v>112530</v>
      </c>
      <c r="M4236" s="1">
        <v>4.63</v>
      </c>
      <c r="N4236" s="1">
        <v>0</v>
      </c>
    </row>
    <row r="4237" spans="1:14" x14ac:dyDescent="0.3">
      <c r="A4237" s="1">
        <v>4236</v>
      </c>
      <c r="B4237" s="1" t="s">
        <v>4264</v>
      </c>
      <c r="C4237" s="1">
        <v>2007</v>
      </c>
      <c r="D4237" s="1" t="s">
        <v>29</v>
      </c>
      <c r="E4237" s="1" t="s">
        <v>22</v>
      </c>
      <c r="F4237" s="1">
        <v>79</v>
      </c>
      <c r="G4237" s="1">
        <v>28305665.109999999</v>
      </c>
      <c r="H4237" s="1">
        <v>132236520.98999999</v>
      </c>
      <c r="I4237" s="1">
        <v>103930855.88</v>
      </c>
      <c r="J4237" s="1">
        <v>3.6720000000000002</v>
      </c>
      <c r="K4237" s="1">
        <v>4.4000000000000004</v>
      </c>
      <c r="L4237" s="1">
        <v>43186</v>
      </c>
      <c r="M4237" s="1">
        <v>60.73</v>
      </c>
      <c r="N4237" s="1">
        <v>1</v>
      </c>
    </row>
    <row r="4238" spans="1:14" x14ac:dyDescent="0.3">
      <c r="A4238" s="1">
        <v>4237</v>
      </c>
      <c r="B4238" s="1" t="s">
        <v>4265</v>
      </c>
      <c r="C4238" s="1">
        <v>1989</v>
      </c>
      <c r="D4238" s="1" t="s">
        <v>18</v>
      </c>
      <c r="E4238" s="1" t="s">
        <v>16</v>
      </c>
      <c r="F4238" s="1">
        <v>88</v>
      </c>
      <c r="G4238" s="1">
        <v>30565415.27</v>
      </c>
      <c r="H4238" s="1">
        <v>42569823.079999998</v>
      </c>
      <c r="I4238" s="1">
        <v>12004407.800000001</v>
      </c>
      <c r="J4238" s="1">
        <v>0.39300000000000002</v>
      </c>
      <c r="K4238" s="1">
        <v>7.9</v>
      </c>
      <c r="L4238" s="1">
        <v>2052</v>
      </c>
      <c r="M4238" s="1">
        <v>9.4600000000000009</v>
      </c>
      <c r="N4238" s="1">
        <v>0</v>
      </c>
    </row>
    <row r="4239" spans="1:14" x14ac:dyDescent="0.3">
      <c r="A4239" s="1">
        <v>4238</v>
      </c>
      <c r="B4239" s="1" t="s">
        <v>4266</v>
      </c>
      <c r="C4239" s="1">
        <v>1991</v>
      </c>
      <c r="D4239" s="1" t="s">
        <v>21</v>
      </c>
      <c r="E4239" s="1" t="s">
        <v>22</v>
      </c>
      <c r="F4239" s="1">
        <v>108</v>
      </c>
      <c r="G4239" s="1">
        <v>96209767.510000005</v>
      </c>
      <c r="H4239" s="1">
        <v>109022429.40000001</v>
      </c>
      <c r="I4239" s="1">
        <v>12812661.9</v>
      </c>
      <c r="J4239" s="1">
        <v>0.13300000000000001</v>
      </c>
      <c r="K4239" s="1">
        <v>3.4</v>
      </c>
      <c r="L4239" s="1">
        <v>2523</v>
      </c>
      <c r="M4239" s="1">
        <v>6.72</v>
      </c>
      <c r="N4239" s="1">
        <v>0</v>
      </c>
    </row>
    <row r="4240" spans="1:14" x14ac:dyDescent="0.3">
      <c r="A4240" s="1">
        <v>4239</v>
      </c>
      <c r="B4240" s="1" t="s">
        <v>4267</v>
      </c>
      <c r="C4240" s="1">
        <v>1997</v>
      </c>
      <c r="D4240" s="1" t="s">
        <v>21</v>
      </c>
      <c r="E4240" s="1" t="s">
        <v>69</v>
      </c>
      <c r="F4240" s="1">
        <v>103</v>
      </c>
      <c r="G4240" s="1">
        <v>24456173.219999999</v>
      </c>
      <c r="H4240" s="1">
        <v>124622096.65000001</v>
      </c>
      <c r="I4240" s="1">
        <v>100165923.43000001</v>
      </c>
      <c r="J4240" s="1">
        <v>4.0960000000000001</v>
      </c>
      <c r="K4240" s="1">
        <v>5.8</v>
      </c>
      <c r="L4240" s="1">
        <v>29918</v>
      </c>
      <c r="M4240" s="1">
        <v>7.92</v>
      </c>
      <c r="N4240" s="1">
        <v>1</v>
      </c>
    </row>
    <row r="4241" spans="1:14" x14ac:dyDescent="0.3">
      <c r="A4241" s="1">
        <v>4240</v>
      </c>
      <c r="B4241" s="1" t="s">
        <v>4268</v>
      </c>
      <c r="C4241" s="1">
        <v>2006</v>
      </c>
      <c r="D4241" s="1" t="s">
        <v>29</v>
      </c>
      <c r="E4241" s="1" t="s">
        <v>19</v>
      </c>
      <c r="F4241" s="1">
        <v>89</v>
      </c>
      <c r="G4241" s="1">
        <v>37714285.380000003</v>
      </c>
      <c r="H4241" s="1">
        <v>94941785.109999999</v>
      </c>
      <c r="I4241" s="1">
        <v>57227499.729999997</v>
      </c>
      <c r="J4241" s="1">
        <v>1.5169999999999999</v>
      </c>
      <c r="K4241" s="1">
        <v>7.3</v>
      </c>
      <c r="L4241" s="1">
        <v>6710</v>
      </c>
      <c r="M4241" s="1">
        <v>24.04</v>
      </c>
      <c r="N4241" s="1">
        <v>0</v>
      </c>
    </row>
    <row r="4242" spans="1:14" x14ac:dyDescent="0.3">
      <c r="A4242" s="1">
        <v>4241</v>
      </c>
      <c r="B4242" s="1" t="s">
        <v>4269</v>
      </c>
      <c r="C4242" s="1">
        <v>2017</v>
      </c>
      <c r="D4242" s="1" t="s">
        <v>34</v>
      </c>
      <c r="E4242" s="1" t="s">
        <v>30</v>
      </c>
      <c r="F4242" s="1">
        <v>137</v>
      </c>
      <c r="G4242" s="1">
        <v>125154607.67</v>
      </c>
      <c r="H4242" s="1">
        <v>323624602.42000002</v>
      </c>
      <c r="I4242" s="1">
        <v>198469994.75</v>
      </c>
      <c r="J4242" s="1">
        <v>1.5860000000000001</v>
      </c>
      <c r="K4242" s="1">
        <v>6.4</v>
      </c>
      <c r="L4242" s="1">
        <v>9447</v>
      </c>
      <c r="M4242" s="1">
        <v>28.59</v>
      </c>
      <c r="N4242" s="1">
        <v>0</v>
      </c>
    </row>
    <row r="4243" spans="1:14" x14ac:dyDescent="0.3">
      <c r="A4243" s="1">
        <v>4242</v>
      </c>
      <c r="B4243" s="1" t="s">
        <v>4270</v>
      </c>
      <c r="C4243" s="1">
        <v>2011</v>
      </c>
      <c r="D4243" s="1" t="s">
        <v>34</v>
      </c>
      <c r="E4243" s="1" t="s">
        <v>25</v>
      </c>
      <c r="F4243" s="1">
        <v>67</v>
      </c>
      <c r="G4243" s="1">
        <v>2639727.3199999998</v>
      </c>
      <c r="H4243" s="1">
        <v>10062607.42</v>
      </c>
      <c r="I4243" s="1">
        <v>7422880.0899999999</v>
      </c>
      <c r="J4243" s="1">
        <v>2.8119999999999998</v>
      </c>
      <c r="K4243" s="1">
        <v>3.7</v>
      </c>
      <c r="L4243" s="1">
        <v>28125</v>
      </c>
      <c r="M4243" s="1">
        <v>29.37</v>
      </c>
      <c r="N4243" s="1">
        <v>0</v>
      </c>
    </row>
    <row r="4244" spans="1:14" x14ac:dyDescent="0.3">
      <c r="A4244" s="1">
        <v>4243</v>
      </c>
      <c r="B4244" s="1" t="s">
        <v>4271</v>
      </c>
      <c r="C4244" s="1">
        <v>2003</v>
      </c>
      <c r="D4244" s="1" t="s">
        <v>29</v>
      </c>
      <c r="E4244" s="1" t="s">
        <v>16</v>
      </c>
      <c r="F4244" s="1">
        <v>91</v>
      </c>
      <c r="G4244" s="1">
        <v>1725565.02</v>
      </c>
      <c r="H4244" s="1">
        <v>771310.19</v>
      </c>
      <c r="I4244" s="1">
        <v>-954254.83</v>
      </c>
      <c r="J4244" s="1">
        <v>-0.55300000000000005</v>
      </c>
      <c r="K4244" s="1">
        <v>5.0999999999999996</v>
      </c>
      <c r="L4244" s="1">
        <v>32818</v>
      </c>
      <c r="M4244" s="1">
        <v>6.78</v>
      </c>
      <c r="N4244" s="1">
        <v>0</v>
      </c>
    </row>
    <row r="4245" spans="1:14" x14ac:dyDescent="0.3">
      <c r="A4245" s="1">
        <v>4244</v>
      </c>
      <c r="B4245" s="1" t="s">
        <v>4272</v>
      </c>
      <c r="C4245" s="1">
        <v>2000</v>
      </c>
      <c r="D4245" s="1" t="s">
        <v>29</v>
      </c>
      <c r="E4245" s="1" t="s">
        <v>25</v>
      </c>
      <c r="F4245" s="1">
        <v>80</v>
      </c>
      <c r="G4245" s="1">
        <v>1985382.26</v>
      </c>
      <c r="H4245" s="1">
        <v>646502.98</v>
      </c>
      <c r="I4245" s="1">
        <v>-1338879.28</v>
      </c>
      <c r="J4245" s="1">
        <v>-0.67400000000000004</v>
      </c>
      <c r="K4245" s="1">
        <v>8.1999999999999993</v>
      </c>
      <c r="L4245" s="1">
        <v>61627</v>
      </c>
      <c r="M4245" s="1">
        <v>99.19</v>
      </c>
      <c r="N4245" s="1">
        <v>0</v>
      </c>
    </row>
    <row r="4246" spans="1:14" x14ac:dyDescent="0.3">
      <c r="A4246" s="1">
        <v>4245</v>
      </c>
      <c r="B4246" s="1" t="s">
        <v>4273</v>
      </c>
      <c r="C4246" s="1">
        <v>2007</v>
      </c>
      <c r="D4246" s="1" t="s">
        <v>29</v>
      </c>
      <c r="E4246" s="1" t="s">
        <v>69</v>
      </c>
      <c r="F4246" s="1">
        <v>84</v>
      </c>
      <c r="G4246" s="1">
        <v>53398362.18</v>
      </c>
      <c r="H4246" s="1">
        <v>57258042.399999999</v>
      </c>
      <c r="I4246" s="1">
        <v>3859680.22</v>
      </c>
      <c r="J4246" s="1">
        <v>7.1999999999999995E-2</v>
      </c>
      <c r="K4246" s="1">
        <v>6.4</v>
      </c>
      <c r="L4246" s="1">
        <v>49181</v>
      </c>
      <c r="M4246" s="1">
        <v>4.25</v>
      </c>
      <c r="N4246" s="1">
        <v>0</v>
      </c>
    </row>
    <row r="4247" spans="1:14" x14ac:dyDescent="0.3">
      <c r="A4247" s="1">
        <v>4246</v>
      </c>
      <c r="B4247" s="1" t="s">
        <v>4274</v>
      </c>
      <c r="C4247" s="1">
        <v>2023</v>
      </c>
      <c r="D4247" s="1" t="s">
        <v>15</v>
      </c>
      <c r="E4247" s="1" t="s">
        <v>22</v>
      </c>
      <c r="F4247" s="1">
        <v>85</v>
      </c>
      <c r="G4247" s="1">
        <v>7296977.1699999999</v>
      </c>
      <c r="H4247" s="1">
        <v>15669528.119999999</v>
      </c>
      <c r="I4247" s="1">
        <v>8372550.9500000002</v>
      </c>
      <c r="J4247" s="1">
        <v>1.147</v>
      </c>
      <c r="K4247" s="1">
        <v>8.1999999999999993</v>
      </c>
      <c r="L4247" s="1">
        <v>66952</v>
      </c>
      <c r="M4247" s="1">
        <v>18.649999999999999</v>
      </c>
      <c r="N4247" s="1">
        <v>0</v>
      </c>
    </row>
    <row r="4248" spans="1:14" x14ac:dyDescent="0.3">
      <c r="A4248" s="1">
        <v>4247</v>
      </c>
      <c r="B4248" s="1" t="s">
        <v>4275</v>
      </c>
      <c r="C4248" s="1">
        <v>1997</v>
      </c>
      <c r="D4248" s="1" t="s">
        <v>21</v>
      </c>
      <c r="E4248" s="1" t="s">
        <v>66</v>
      </c>
      <c r="F4248" s="1">
        <v>120</v>
      </c>
      <c r="G4248" s="1">
        <v>45138166.280000001</v>
      </c>
      <c r="H4248" s="1">
        <v>13903777.9</v>
      </c>
      <c r="I4248" s="1">
        <v>-31234388.370000001</v>
      </c>
      <c r="J4248" s="1">
        <v>-0.69199999999999995</v>
      </c>
      <c r="K4248" s="1">
        <v>4.5</v>
      </c>
      <c r="L4248" s="1">
        <v>21660</v>
      </c>
      <c r="M4248" s="1">
        <v>11.56</v>
      </c>
      <c r="N4248" s="1">
        <v>0</v>
      </c>
    </row>
    <row r="4249" spans="1:14" x14ac:dyDescent="0.3">
      <c r="A4249" s="1">
        <v>4248</v>
      </c>
      <c r="B4249" s="1" t="s">
        <v>4276</v>
      </c>
      <c r="C4249" s="1">
        <v>2003</v>
      </c>
      <c r="D4249" s="1" t="s">
        <v>29</v>
      </c>
      <c r="E4249" s="1" t="s">
        <v>69</v>
      </c>
      <c r="F4249" s="1">
        <v>87</v>
      </c>
      <c r="G4249" s="1">
        <v>20386115.379999999</v>
      </c>
      <c r="H4249" s="1">
        <v>38987989.859999999</v>
      </c>
      <c r="I4249" s="1">
        <v>18601874.48</v>
      </c>
      <c r="J4249" s="1">
        <v>0.91200000000000003</v>
      </c>
      <c r="K4249" s="1">
        <v>6.6</v>
      </c>
      <c r="L4249" s="1">
        <v>120681</v>
      </c>
      <c r="M4249" s="1">
        <v>139.55000000000001</v>
      </c>
      <c r="N4249" s="1">
        <v>0</v>
      </c>
    </row>
    <row r="4250" spans="1:14" x14ac:dyDescent="0.3">
      <c r="A4250" s="1">
        <v>4249</v>
      </c>
      <c r="B4250" s="1" t="s">
        <v>4277</v>
      </c>
      <c r="C4250" s="1">
        <v>2003</v>
      </c>
      <c r="D4250" s="1" t="s">
        <v>29</v>
      </c>
      <c r="E4250" s="1" t="s">
        <v>19</v>
      </c>
      <c r="F4250" s="1">
        <v>130</v>
      </c>
      <c r="G4250" s="1">
        <v>484176321.05000001</v>
      </c>
      <c r="H4250" s="1">
        <v>3242968246.3000002</v>
      </c>
      <c r="I4250" s="1">
        <v>2758791925.2399998</v>
      </c>
      <c r="J4250" s="1">
        <v>5.6980000000000004</v>
      </c>
      <c r="K4250" s="1">
        <v>6.9</v>
      </c>
      <c r="L4250" s="1">
        <v>447746</v>
      </c>
      <c r="M4250" s="1">
        <v>5.3</v>
      </c>
      <c r="N4250" s="1">
        <v>1</v>
      </c>
    </row>
    <row r="4251" spans="1:14" x14ac:dyDescent="0.3">
      <c r="A4251" s="1">
        <v>4250</v>
      </c>
      <c r="B4251" s="1" t="s">
        <v>4278</v>
      </c>
      <c r="C4251" s="1">
        <v>1981</v>
      </c>
      <c r="D4251" s="1" t="s">
        <v>18</v>
      </c>
      <c r="E4251" s="1" t="s">
        <v>27</v>
      </c>
      <c r="F4251" s="1">
        <v>128</v>
      </c>
      <c r="G4251" s="1">
        <v>19245762.16</v>
      </c>
      <c r="H4251" s="1">
        <v>17908413.27</v>
      </c>
      <c r="I4251" s="1">
        <v>-1337348.8899999999</v>
      </c>
      <c r="J4251" s="1">
        <v>-6.9000000000000006E-2</v>
      </c>
      <c r="K4251" s="1">
        <v>6.2</v>
      </c>
      <c r="L4251" s="1">
        <v>34535</v>
      </c>
      <c r="M4251" s="1">
        <v>12.03</v>
      </c>
      <c r="N4251" s="1">
        <v>0</v>
      </c>
    </row>
    <row r="4252" spans="1:14" x14ac:dyDescent="0.3">
      <c r="A4252" s="1">
        <v>4251</v>
      </c>
      <c r="B4252" s="1" t="s">
        <v>4279</v>
      </c>
      <c r="C4252" s="1">
        <v>1982</v>
      </c>
      <c r="D4252" s="1" t="s">
        <v>18</v>
      </c>
      <c r="E4252" s="1" t="s">
        <v>30</v>
      </c>
      <c r="F4252" s="1">
        <v>132</v>
      </c>
      <c r="G4252" s="1">
        <v>48234578.770000003</v>
      </c>
      <c r="H4252" s="1">
        <v>497090062.97000003</v>
      </c>
      <c r="I4252" s="1">
        <v>448855484.19999999</v>
      </c>
      <c r="J4252" s="1">
        <v>9.3059999999999992</v>
      </c>
      <c r="K4252" s="1">
        <v>6.9</v>
      </c>
      <c r="L4252" s="1">
        <v>87883</v>
      </c>
      <c r="M4252" s="1">
        <v>2.42</v>
      </c>
      <c r="N4252" s="1">
        <v>1</v>
      </c>
    </row>
    <row r="4253" spans="1:14" x14ac:dyDescent="0.3">
      <c r="A4253" s="1">
        <v>4252</v>
      </c>
      <c r="B4253" s="1" t="s">
        <v>4280</v>
      </c>
      <c r="C4253" s="1">
        <v>2024</v>
      </c>
      <c r="D4253" s="1" t="s">
        <v>15</v>
      </c>
      <c r="E4253" s="1" t="s">
        <v>22</v>
      </c>
      <c r="F4253" s="1">
        <v>98</v>
      </c>
      <c r="G4253" s="1">
        <v>746059.67</v>
      </c>
      <c r="H4253" s="1">
        <v>14440498.5</v>
      </c>
      <c r="I4253" s="1">
        <v>13694438.83</v>
      </c>
      <c r="J4253" s="1">
        <v>18.356000000000002</v>
      </c>
      <c r="K4253" s="1">
        <v>5.2</v>
      </c>
      <c r="L4253" s="1">
        <v>8733</v>
      </c>
      <c r="M4253" s="1">
        <v>21.12</v>
      </c>
      <c r="N4253" s="1">
        <v>0</v>
      </c>
    </row>
    <row r="4254" spans="1:14" x14ac:dyDescent="0.3">
      <c r="A4254" s="1">
        <v>4253</v>
      </c>
      <c r="B4254" s="1" t="s">
        <v>4281</v>
      </c>
      <c r="C4254" s="1">
        <v>1996</v>
      </c>
      <c r="D4254" s="1" t="s">
        <v>21</v>
      </c>
      <c r="E4254" s="1" t="s">
        <v>25</v>
      </c>
      <c r="F4254" s="1">
        <v>99</v>
      </c>
      <c r="G4254" s="1">
        <v>5557312.2300000004</v>
      </c>
      <c r="H4254" s="1">
        <v>11113031.789999999</v>
      </c>
      <c r="I4254" s="1">
        <v>5555719.5599999996</v>
      </c>
      <c r="J4254" s="1">
        <v>1</v>
      </c>
      <c r="K4254" s="1">
        <v>8.3000000000000007</v>
      </c>
      <c r="L4254" s="1">
        <v>6526</v>
      </c>
      <c r="M4254" s="1">
        <v>8.3000000000000007</v>
      </c>
      <c r="N4254" s="1">
        <v>0</v>
      </c>
    </row>
    <row r="4255" spans="1:14" x14ac:dyDescent="0.3">
      <c r="A4255" s="1">
        <v>4254</v>
      </c>
      <c r="B4255" s="1" t="s">
        <v>4282</v>
      </c>
      <c r="C4255" s="1">
        <v>2004</v>
      </c>
      <c r="D4255" s="1" t="s">
        <v>29</v>
      </c>
      <c r="E4255" s="1" t="s">
        <v>19</v>
      </c>
      <c r="F4255" s="1">
        <v>120</v>
      </c>
      <c r="G4255" s="1">
        <v>39040865.229999997</v>
      </c>
      <c r="H4255" s="1">
        <v>29532275.399999999</v>
      </c>
      <c r="I4255" s="1">
        <v>-9508589.8300000001</v>
      </c>
      <c r="J4255" s="1">
        <v>-0.24399999999999999</v>
      </c>
      <c r="K4255" s="1">
        <v>3.5</v>
      </c>
      <c r="L4255" s="1">
        <v>21007</v>
      </c>
      <c r="M4255" s="1">
        <v>30.81</v>
      </c>
      <c r="N4255" s="1">
        <v>0</v>
      </c>
    </row>
    <row r="4256" spans="1:14" x14ac:dyDescent="0.3">
      <c r="A4256" s="1">
        <v>4255</v>
      </c>
      <c r="B4256" s="1" t="s">
        <v>4283</v>
      </c>
      <c r="C4256" s="1">
        <v>2020</v>
      </c>
      <c r="D4256" s="1" t="s">
        <v>15</v>
      </c>
      <c r="E4256" s="1" t="s">
        <v>47</v>
      </c>
      <c r="F4256" s="1">
        <v>94</v>
      </c>
      <c r="G4256" s="1">
        <v>5868264.46</v>
      </c>
      <c r="H4256" s="1">
        <v>7320035.5199999996</v>
      </c>
      <c r="I4256" s="1">
        <v>1451771.06</v>
      </c>
      <c r="J4256" s="1">
        <v>0.247</v>
      </c>
      <c r="K4256" s="1">
        <v>8.1</v>
      </c>
      <c r="L4256" s="1">
        <v>2373</v>
      </c>
      <c r="M4256" s="1">
        <v>14.6</v>
      </c>
      <c r="N4256" s="1">
        <v>0</v>
      </c>
    </row>
    <row r="4257" spans="1:14" x14ac:dyDescent="0.3">
      <c r="A4257" s="1">
        <v>4256</v>
      </c>
      <c r="B4257" s="1" t="s">
        <v>4284</v>
      </c>
      <c r="C4257" s="1">
        <v>2023</v>
      </c>
      <c r="D4257" s="1" t="s">
        <v>15</v>
      </c>
      <c r="E4257" s="1" t="s">
        <v>16</v>
      </c>
      <c r="F4257" s="1">
        <v>104</v>
      </c>
      <c r="G4257" s="1">
        <v>16749272.68</v>
      </c>
      <c r="H4257" s="1">
        <v>67142200.510000005</v>
      </c>
      <c r="I4257" s="1">
        <v>50392927.840000004</v>
      </c>
      <c r="J4257" s="1">
        <v>3.0089999999999999</v>
      </c>
      <c r="K4257" s="1">
        <v>7.3</v>
      </c>
      <c r="L4257" s="1">
        <v>25473</v>
      </c>
      <c r="M4257" s="1">
        <v>16.96</v>
      </c>
      <c r="N4257" s="1">
        <v>0</v>
      </c>
    </row>
    <row r="4258" spans="1:14" x14ac:dyDescent="0.3">
      <c r="A4258" s="1">
        <v>4257</v>
      </c>
      <c r="B4258" s="1" t="s">
        <v>4285</v>
      </c>
      <c r="C4258" s="1">
        <v>2014</v>
      </c>
      <c r="D4258" s="1" t="s">
        <v>34</v>
      </c>
      <c r="E4258" s="1" t="s">
        <v>22</v>
      </c>
      <c r="F4258" s="1">
        <v>81</v>
      </c>
      <c r="G4258" s="1">
        <v>1127558.22</v>
      </c>
      <c r="H4258" s="1">
        <v>2908896.68</v>
      </c>
      <c r="I4258" s="1">
        <v>1781338.46</v>
      </c>
      <c r="J4258" s="1">
        <v>1.58</v>
      </c>
      <c r="K4258" s="1">
        <v>6.4</v>
      </c>
      <c r="L4258" s="1">
        <v>43819</v>
      </c>
      <c r="M4258" s="1">
        <v>3.43</v>
      </c>
      <c r="N4258" s="1">
        <v>0</v>
      </c>
    </row>
    <row r="4259" spans="1:14" x14ac:dyDescent="0.3">
      <c r="A4259" s="1">
        <v>4258</v>
      </c>
      <c r="B4259" s="1" t="s">
        <v>4286</v>
      </c>
      <c r="C4259" s="1">
        <v>2008</v>
      </c>
      <c r="D4259" s="1" t="s">
        <v>29</v>
      </c>
      <c r="E4259" s="1" t="s">
        <v>41</v>
      </c>
      <c r="F4259" s="1">
        <v>133</v>
      </c>
      <c r="G4259" s="1">
        <v>11169651.060000001</v>
      </c>
      <c r="H4259" s="1">
        <v>79715923.409999996</v>
      </c>
      <c r="I4259" s="1">
        <v>68546272.349999994</v>
      </c>
      <c r="J4259" s="1">
        <v>6.1369999999999996</v>
      </c>
      <c r="K4259" s="1">
        <v>4.8</v>
      </c>
      <c r="L4259" s="1">
        <v>128141</v>
      </c>
      <c r="M4259" s="1">
        <v>12.75</v>
      </c>
      <c r="N4259" s="1">
        <v>0</v>
      </c>
    </row>
    <row r="4260" spans="1:14" x14ac:dyDescent="0.3">
      <c r="A4260" s="1">
        <v>4259</v>
      </c>
      <c r="B4260" s="1" t="s">
        <v>4287</v>
      </c>
      <c r="C4260" s="1">
        <v>1980</v>
      </c>
      <c r="D4260" s="1" t="s">
        <v>18</v>
      </c>
      <c r="E4260" s="1" t="s">
        <v>41</v>
      </c>
      <c r="F4260" s="1">
        <v>100</v>
      </c>
      <c r="G4260" s="1">
        <v>6545789.1299999999</v>
      </c>
      <c r="H4260" s="1">
        <v>12616418.92</v>
      </c>
      <c r="I4260" s="1">
        <v>6070629.7800000003</v>
      </c>
      <c r="J4260" s="1">
        <v>0.92700000000000005</v>
      </c>
      <c r="K4260" s="1">
        <v>6.3</v>
      </c>
      <c r="L4260" s="1">
        <v>6071</v>
      </c>
      <c r="M4260" s="1">
        <v>19.170000000000002</v>
      </c>
      <c r="N4260" s="1">
        <v>0</v>
      </c>
    </row>
    <row r="4261" spans="1:14" x14ac:dyDescent="0.3">
      <c r="A4261" s="1">
        <v>4260</v>
      </c>
      <c r="B4261" s="1" t="s">
        <v>4288</v>
      </c>
      <c r="C4261" s="1">
        <v>1996</v>
      </c>
      <c r="D4261" s="1" t="s">
        <v>21</v>
      </c>
      <c r="E4261" s="1" t="s">
        <v>19</v>
      </c>
      <c r="F4261" s="1">
        <v>132</v>
      </c>
      <c r="G4261" s="1">
        <v>141139379.18000001</v>
      </c>
      <c r="H4261" s="1">
        <v>213727498.88999999</v>
      </c>
      <c r="I4261" s="1">
        <v>72588119.700000003</v>
      </c>
      <c r="J4261" s="1">
        <v>0.51400000000000001</v>
      </c>
      <c r="K4261" s="1">
        <v>5.9</v>
      </c>
      <c r="L4261" s="1">
        <v>60051</v>
      </c>
      <c r="M4261" s="1">
        <v>9.0299999999999994</v>
      </c>
      <c r="N4261" s="1">
        <v>0</v>
      </c>
    </row>
    <row r="4262" spans="1:14" x14ac:dyDescent="0.3">
      <c r="A4262" s="1">
        <v>4261</v>
      </c>
      <c r="B4262" s="1" t="s">
        <v>4289</v>
      </c>
      <c r="C4262" s="1">
        <v>1985</v>
      </c>
      <c r="D4262" s="1" t="s">
        <v>18</v>
      </c>
      <c r="E4262" s="1" t="s">
        <v>22</v>
      </c>
      <c r="F4262" s="1">
        <v>115</v>
      </c>
      <c r="G4262" s="1">
        <v>2657272.67</v>
      </c>
      <c r="H4262" s="1">
        <v>3936694.78</v>
      </c>
      <c r="I4262" s="1">
        <v>1279422.1100000001</v>
      </c>
      <c r="J4262" s="1">
        <v>0.48099999999999998</v>
      </c>
      <c r="K4262" s="1">
        <v>10</v>
      </c>
      <c r="L4262" s="1">
        <v>16410</v>
      </c>
      <c r="M4262" s="1">
        <v>65.63</v>
      </c>
      <c r="N4262" s="1">
        <v>0</v>
      </c>
    </row>
    <row r="4263" spans="1:14" x14ac:dyDescent="0.3">
      <c r="A4263" s="1">
        <v>4262</v>
      </c>
      <c r="B4263" s="1" t="s">
        <v>4290</v>
      </c>
      <c r="C4263" s="1">
        <v>1999</v>
      </c>
      <c r="D4263" s="1" t="s">
        <v>21</v>
      </c>
      <c r="E4263" s="1" t="s">
        <v>22</v>
      </c>
      <c r="F4263" s="1">
        <v>71</v>
      </c>
      <c r="G4263" s="1">
        <v>5277278.46</v>
      </c>
      <c r="H4263" s="1">
        <v>21833701.329999998</v>
      </c>
      <c r="I4263" s="1">
        <v>16556422.880000001</v>
      </c>
      <c r="J4263" s="1">
        <v>3.137</v>
      </c>
      <c r="K4263" s="1">
        <v>6.2</v>
      </c>
      <c r="L4263" s="1">
        <v>1962</v>
      </c>
      <c r="M4263" s="1">
        <v>12.79</v>
      </c>
      <c r="N4263" s="1">
        <v>0</v>
      </c>
    </row>
    <row r="4264" spans="1:14" x14ac:dyDescent="0.3">
      <c r="A4264" s="1">
        <v>4263</v>
      </c>
      <c r="B4264" s="1" t="s">
        <v>4291</v>
      </c>
      <c r="C4264" s="1">
        <v>1990</v>
      </c>
      <c r="D4264" s="1" t="s">
        <v>21</v>
      </c>
      <c r="E4264" s="1" t="s">
        <v>69</v>
      </c>
      <c r="F4264" s="1">
        <v>87</v>
      </c>
      <c r="G4264" s="1">
        <v>17776732.129999999</v>
      </c>
      <c r="H4264" s="1">
        <v>250176485.12</v>
      </c>
      <c r="I4264" s="1">
        <v>232399752.99000001</v>
      </c>
      <c r="J4264" s="1">
        <v>13.073</v>
      </c>
      <c r="K4264" s="1">
        <v>5.6</v>
      </c>
      <c r="L4264" s="1">
        <v>411018</v>
      </c>
      <c r="M4264" s="1">
        <v>82.45</v>
      </c>
      <c r="N4264" s="1">
        <v>1</v>
      </c>
    </row>
    <row r="4265" spans="1:14" x14ac:dyDescent="0.3">
      <c r="A4265" s="1">
        <v>4264</v>
      </c>
      <c r="B4265" s="1" t="s">
        <v>4292</v>
      </c>
      <c r="C4265" s="1">
        <v>2020</v>
      </c>
      <c r="D4265" s="1" t="s">
        <v>15</v>
      </c>
      <c r="E4265" s="1" t="s">
        <v>47</v>
      </c>
      <c r="F4265" s="1">
        <v>130</v>
      </c>
      <c r="G4265" s="1">
        <v>15097998.960000001</v>
      </c>
      <c r="H4265" s="1">
        <v>23685190.469999999</v>
      </c>
      <c r="I4265" s="1">
        <v>8587191.5099999998</v>
      </c>
      <c r="J4265" s="1">
        <v>0.56899999999999995</v>
      </c>
      <c r="K4265" s="1">
        <v>5.2</v>
      </c>
      <c r="L4265" s="1">
        <v>52332</v>
      </c>
      <c r="M4265" s="1">
        <v>10.54</v>
      </c>
      <c r="N4265" s="1">
        <v>0</v>
      </c>
    </row>
    <row r="4266" spans="1:14" x14ac:dyDescent="0.3">
      <c r="A4266" s="1">
        <v>4265</v>
      </c>
      <c r="B4266" s="1" t="s">
        <v>4293</v>
      </c>
      <c r="C4266" s="1">
        <v>2021</v>
      </c>
      <c r="D4266" s="1" t="s">
        <v>15</v>
      </c>
      <c r="E4266" s="1" t="s">
        <v>41</v>
      </c>
      <c r="F4266" s="1">
        <v>131</v>
      </c>
      <c r="G4266" s="1">
        <v>9848934.7899999991</v>
      </c>
      <c r="H4266" s="1">
        <v>9582289.0600000005</v>
      </c>
      <c r="I4266" s="1">
        <v>-266645.71999999997</v>
      </c>
      <c r="J4266" s="1">
        <v>-2.7E-2</v>
      </c>
      <c r="K4266" s="1">
        <v>8.4</v>
      </c>
      <c r="L4266" s="1">
        <v>79461</v>
      </c>
      <c r="M4266" s="1">
        <v>16.670000000000002</v>
      </c>
      <c r="N4266" s="1">
        <v>0</v>
      </c>
    </row>
    <row r="4267" spans="1:14" x14ac:dyDescent="0.3">
      <c r="A4267" s="1">
        <v>4266</v>
      </c>
      <c r="B4267" s="1" t="s">
        <v>4294</v>
      </c>
      <c r="C4267" s="1">
        <v>1982</v>
      </c>
      <c r="D4267" s="1" t="s">
        <v>18</v>
      </c>
      <c r="E4267" s="1" t="s">
        <v>19</v>
      </c>
      <c r="F4267" s="1">
        <v>155</v>
      </c>
      <c r="G4267" s="1">
        <v>48269632.939999998</v>
      </c>
      <c r="H4267" s="1">
        <v>143139172.12</v>
      </c>
      <c r="I4267" s="1">
        <v>94869539.180000007</v>
      </c>
      <c r="J4267" s="1">
        <v>1.9650000000000001</v>
      </c>
      <c r="K4267" s="1">
        <v>7.6</v>
      </c>
      <c r="L4267" s="1">
        <v>15204</v>
      </c>
      <c r="M4267" s="1">
        <v>17.559999999999999</v>
      </c>
      <c r="N4267" s="1">
        <v>0</v>
      </c>
    </row>
    <row r="4268" spans="1:14" x14ac:dyDescent="0.3">
      <c r="A4268" s="1">
        <v>4267</v>
      </c>
      <c r="B4268" s="1" t="s">
        <v>4295</v>
      </c>
      <c r="C4268" s="1">
        <v>1985</v>
      </c>
      <c r="D4268" s="1" t="s">
        <v>18</v>
      </c>
      <c r="E4268" s="1" t="s">
        <v>69</v>
      </c>
      <c r="F4268" s="1">
        <v>108</v>
      </c>
      <c r="G4268" s="1">
        <v>1649138.28</v>
      </c>
      <c r="H4268" s="1">
        <v>9367543.2599999998</v>
      </c>
      <c r="I4268" s="1">
        <v>7718404.9800000004</v>
      </c>
      <c r="J4268" s="1">
        <v>4.68</v>
      </c>
      <c r="K4268" s="1">
        <v>4.0999999999999996</v>
      </c>
      <c r="L4268" s="1">
        <v>79918</v>
      </c>
      <c r="M4268" s="1">
        <v>16.940000000000001</v>
      </c>
      <c r="N4268" s="1">
        <v>0</v>
      </c>
    </row>
    <row r="4269" spans="1:14" x14ac:dyDescent="0.3">
      <c r="A4269" s="1">
        <v>4268</v>
      </c>
      <c r="B4269" s="1" t="s">
        <v>4296</v>
      </c>
      <c r="C4269" s="1">
        <v>2010</v>
      </c>
      <c r="D4269" s="1" t="s">
        <v>34</v>
      </c>
      <c r="E4269" s="1" t="s">
        <v>41</v>
      </c>
      <c r="F4269" s="1">
        <v>127</v>
      </c>
      <c r="G4269" s="1">
        <v>28418960.989999998</v>
      </c>
      <c r="H4269" s="1">
        <v>92821635.739999995</v>
      </c>
      <c r="I4269" s="1">
        <v>64402674.75</v>
      </c>
      <c r="J4269" s="1">
        <v>2.266</v>
      </c>
      <c r="K4269" s="1">
        <v>5.3</v>
      </c>
      <c r="L4269" s="1">
        <v>72413</v>
      </c>
      <c r="M4269" s="1">
        <v>70.819999999999993</v>
      </c>
      <c r="N4269" s="1">
        <v>0</v>
      </c>
    </row>
    <row r="4270" spans="1:14" x14ac:dyDescent="0.3">
      <c r="A4270" s="1">
        <v>4269</v>
      </c>
      <c r="B4270" s="1" t="s">
        <v>4297</v>
      </c>
      <c r="C4270" s="1">
        <v>2001</v>
      </c>
      <c r="D4270" s="1" t="s">
        <v>29</v>
      </c>
      <c r="E4270" s="1" t="s">
        <v>41</v>
      </c>
      <c r="F4270" s="1">
        <v>115</v>
      </c>
      <c r="G4270" s="1">
        <v>3926322.12</v>
      </c>
      <c r="H4270" s="1">
        <v>6889559.0499999998</v>
      </c>
      <c r="I4270" s="1">
        <v>2963236.92</v>
      </c>
      <c r="J4270" s="1">
        <v>0.755</v>
      </c>
      <c r="K4270" s="1">
        <v>4.5999999999999996</v>
      </c>
      <c r="L4270" s="1">
        <v>4885</v>
      </c>
      <c r="M4270" s="1">
        <v>13.16</v>
      </c>
      <c r="N4270" s="1">
        <v>0</v>
      </c>
    </row>
    <row r="4271" spans="1:14" x14ac:dyDescent="0.3">
      <c r="A4271" s="1">
        <v>4270</v>
      </c>
      <c r="B4271" s="1" t="s">
        <v>4298</v>
      </c>
      <c r="C4271" s="1">
        <v>1986</v>
      </c>
      <c r="D4271" s="1" t="s">
        <v>18</v>
      </c>
      <c r="E4271" s="1" t="s">
        <v>66</v>
      </c>
      <c r="F4271" s="1">
        <v>107</v>
      </c>
      <c r="G4271" s="1">
        <v>38984968.57</v>
      </c>
      <c r="H4271" s="1">
        <v>30829554.59</v>
      </c>
      <c r="I4271" s="1">
        <v>-8155413.9800000004</v>
      </c>
      <c r="J4271" s="1">
        <v>-0.20899999999999999</v>
      </c>
      <c r="K4271" s="1">
        <v>5.8</v>
      </c>
      <c r="L4271" s="1">
        <v>30250</v>
      </c>
      <c r="M4271" s="1">
        <v>5.91</v>
      </c>
      <c r="N4271" s="1">
        <v>0</v>
      </c>
    </row>
    <row r="4272" spans="1:14" x14ac:dyDescent="0.3">
      <c r="A4272" s="1">
        <v>4271</v>
      </c>
      <c r="B4272" s="1" t="s">
        <v>4299</v>
      </c>
      <c r="C4272" s="1">
        <v>2024</v>
      </c>
      <c r="D4272" s="1" t="s">
        <v>15</v>
      </c>
      <c r="E4272" s="1" t="s">
        <v>19</v>
      </c>
      <c r="F4272" s="1">
        <v>111</v>
      </c>
      <c r="G4272" s="1">
        <v>175728082.78</v>
      </c>
      <c r="H4272" s="1">
        <v>217096810.86000001</v>
      </c>
      <c r="I4272" s="1">
        <v>41368728.079999998</v>
      </c>
      <c r="J4272" s="1">
        <v>0.23499999999999999</v>
      </c>
      <c r="K4272" s="1">
        <v>7.8</v>
      </c>
      <c r="L4272" s="1">
        <v>54773</v>
      </c>
      <c r="M4272" s="1">
        <v>20.71</v>
      </c>
      <c r="N4272" s="1">
        <v>0</v>
      </c>
    </row>
    <row r="4273" spans="1:14" x14ac:dyDescent="0.3">
      <c r="A4273" s="1">
        <v>4272</v>
      </c>
      <c r="B4273" s="1" t="s">
        <v>4300</v>
      </c>
      <c r="C4273" s="1">
        <v>2012</v>
      </c>
      <c r="D4273" s="1" t="s">
        <v>34</v>
      </c>
      <c r="E4273" s="1" t="s">
        <v>16</v>
      </c>
      <c r="F4273" s="1">
        <v>120</v>
      </c>
      <c r="G4273" s="1">
        <v>21548384.399999999</v>
      </c>
      <c r="H4273" s="1">
        <v>46817018.090000004</v>
      </c>
      <c r="I4273" s="1">
        <v>25268633.690000001</v>
      </c>
      <c r="J4273" s="1">
        <v>1.173</v>
      </c>
      <c r="K4273" s="1">
        <v>5.8</v>
      </c>
      <c r="L4273" s="1">
        <v>5377</v>
      </c>
      <c r="M4273" s="1">
        <v>11.01</v>
      </c>
      <c r="N4273" s="1">
        <v>0</v>
      </c>
    </row>
    <row r="4274" spans="1:14" x14ac:dyDescent="0.3">
      <c r="A4274" s="1">
        <v>4273</v>
      </c>
      <c r="B4274" s="1" t="s">
        <v>4301</v>
      </c>
      <c r="C4274" s="1">
        <v>2002</v>
      </c>
      <c r="D4274" s="1" t="s">
        <v>29</v>
      </c>
      <c r="E4274" s="1" t="s">
        <v>41</v>
      </c>
      <c r="F4274" s="1">
        <v>104</v>
      </c>
      <c r="G4274" s="1">
        <v>5127160.99</v>
      </c>
      <c r="H4274" s="1">
        <v>9401915.0199999996</v>
      </c>
      <c r="I4274" s="1">
        <v>4274754.03</v>
      </c>
      <c r="J4274" s="1">
        <v>0.83399999999999996</v>
      </c>
      <c r="K4274" s="1">
        <v>4.9000000000000004</v>
      </c>
      <c r="L4274" s="1">
        <v>5304</v>
      </c>
      <c r="M4274" s="1">
        <v>6.26</v>
      </c>
      <c r="N4274" s="1">
        <v>0</v>
      </c>
    </row>
    <row r="4275" spans="1:14" x14ac:dyDescent="0.3">
      <c r="A4275" s="1">
        <v>4274</v>
      </c>
      <c r="B4275" s="1" t="s">
        <v>4302</v>
      </c>
      <c r="C4275" s="1">
        <v>2018</v>
      </c>
      <c r="D4275" s="1" t="s">
        <v>34</v>
      </c>
      <c r="E4275" s="1" t="s">
        <v>25</v>
      </c>
      <c r="F4275" s="1">
        <v>72</v>
      </c>
      <c r="G4275" s="1">
        <v>825463.12</v>
      </c>
      <c r="H4275" s="1">
        <v>690725.42</v>
      </c>
      <c r="I4275" s="1">
        <v>-134737.71</v>
      </c>
      <c r="J4275" s="1">
        <v>-0.16300000000000001</v>
      </c>
      <c r="K4275" s="1">
        <v>5.8</v>
      </c>
      <c r="L4275" s="1">
        <v>144122</v>
      </c>
      <c r="M4275" s="1">
        <v>2.17</v>
      </c>
      <c r="N4275" s="1">
        <v>0</v>
      </c>
    </row>
    <row r="4276" spans="1:14" x14ac:dyDescent="0.3">
      <c r="A4276" s="1">
        <v>4275</v>
      </c>
      <c r="B4276" s="1" t="s">
        <v>4303</v>
      </c>
      <c r="C4276" s="1">
        <v>2000</v>
      </c>
      <c r="D4276" s="1" t="s">
        <v>29</v>
      </c>
      <c r="E4276" s="1" t="s">
        <v>69</v>
      </c>
      <c r="F4276" s="1">
        <v>99</v>
      </c>
      <c r="G4276" s="1">
        <v>35385816.780000001</v>
      </c>
      <c r="H4276" s="1">
        <v>482290196.25</v>
      </c>
      <c r="I4276" s="1">
        <v>446904379.47000003</v>
      </c>
      <c r="J4276" s="1">
        <v>12.629</v>
      </c>
      <c r="K4276" s="1">
        <v>6.8</v>
      </c>
      <c r="L4276" s="1">
        <v>2738884</v>
      </c>
      <c r="M4276" s="1">
        <v>15.42</v>
      </c>
      <c r="N4276" s="1">
        <v>1</v>
      </c>
    </row>
    <row r="4277" spans="1:14" x14ac:dyDescent="0.3">
      <c r="A4277" s="1">
        <v>4276</v>
      </c>
      <c r="B4277" s="1" t="s">
        <v>4304</v>
      </c>
      <c r="C4277" s="1">
        <v>2024</v>
      </c>
      <c r="D4277" s="1" t="s">
        <v>15</v>
      </c>
      <c r="E4277" s="1" t="s">
        <v>30</v>
      </c>
      <c r="F4277" s="1">
        <v>127</v>
      </c>
      <c r="G4277" s="1">
        <v>3095209.29</v>
      </c>
      <c r="H4277" s="1">
        <v>9825802.6799999997</v>
      </c>
      <c r="I4277" s="1">
        <v>6730593.3899999997</v>
      </c>
      <c r="J4277" s="1">
        <v>2.1749999999999998</v>
      </c>
      <c r="K4277" s="1">
        <v>6.3</v>
      </c>
      <c r="L4277" s="1">
        <v>11954</v>
      </c>
      <c r="M4277" s="1">
        <v>11.38</v>
      </c>
      <c r="N4277" s="1">
        <v>0</v>
      </c>
    </row>
    <row r="4278" spans="1:14" x14ac:dyDescent="0.3">
      <c r="A4278" s="1">
        <v>4277</v>
      </c>
      <c r="B4278" s="1" t="s">
        <v>4305</v>
      </c>
      <c r="C4278" s="1">
        <v>1983</v>
      </c>
      <c r="D4278" s="1" t="s">
        <v>18</v>
      </c>
      <c r="E4278" s="1" t="s">
        <v>66</v>
      </c>
      <c r="F4278" s="1">
        <v>113</v>
      </c>
      <c r="G4278" s="1">
        <v>7950695.3700000001</v>
      </c>
      <c r="H4278" s="1">
        <v>56309277.490000002</v>
      </c>
      <c r="I4278" s="1">
        <v>48358582.119999997</v>
      </c>
      <c r="J4278" s="1">
        <v>6.0819999999999999</v>
      </c>
      <c r="K4278" s="1">
        <v>5.4</v>
      </c>
      <c r="L4278" s="1">
        <v>28395</v>
      </c>
      <c r="M4278" s="1">
        <v>26.67</v>
      </c>
      <c r="N4278" s="1">
        <v>0</v>
      </c>
    </row>
    <row r="4279" spans="1:14" x14ac:dyDescent="0.3">
      <c r="A4279" s="1">
        <v>4278</v>
      </c>
      <c r="B4279" s="1" t="s">
        <v>4306</v>
      </c>
      <c r="C4279" s="1">
        <v>2020</v>
      </c>
      <c r="D4279" s="1" t="s">
        <v>15</v>
      </c>
      <c r="E4279" s="1" t="s">
        <v>69</v>
      </c>
      <c r="F4279" s="1">
        <v>90</v>
      </c>
      <c r="G4279" s="1">
        <v>36594688.420000002</v>
      </c>
      <c r="H4279" s="1">
        <v>72954610.599999994</v>
      </c>
      <c r="I4279" s="1">
        <v>36359922.18</v>
      </c>
      <c r="J4279" s="1">
        <v>0.99399999999999999</v>
      </c>
      <c r="K4279" s="1">
        <v>3.1</v>
      </c>
      <c r="L4279" s="1">
        <v>31728</v>
      </c>
      <c r="M4279" s="1">
        <v>11.46</v>
      </c>
      <c r="N4279" s="1">
        <v>0</v>
      </c>
    </row>
    <row r="4280" spans="1:14" x14ac:dyDescent="0.3">
      <c r="A4280" s="1">
        <v>4279</v>
      </c>
      <c r="B4280" s="1" t="s">
        <v>4307</v>
      </c>
      <c r="C4280" s="1">
        <v>2021</v>
      </c>
      <c r="D4280" s="1" t="s">
        <v>15</v>
      </c>
      <c r="E4280" s="1" t="s">
        <v>66</v>
      </c>
      <c r="F4280" s="1">
        <v>137</v>
      </c>
      <c r="G4280" s="1">
        <v>2387447.59</v>
      </c>
      <c r="H4280" s="1">
        <v>9365523.5899999999</v>
      </c>
      <c r="I4280" s="1">
        <v>6978076.0099999998</v>
      </c>
      <c r="J4280" s="1">
        <v>2.923</v>
      </c>
      <c r="K4280" s="1">
        <v>7.3</v>
      </c>
      <c r="L4280" s="1">
        <v>188350</v>
      </c>
      <c r="M4280" s="1">
        <v>22.03</v>
      </c>
      <c r="N4280" s="1">
        <v>0</v>
      </c>
    </row>
    <row r="4281" spans="1:14" x14ac:dyDescent="0.3">
      <c r="A4281" s="1">
        <v>4280</v>
      </c>
      <c r="B4281" s="1" t="s">
        <v>4308</v>
      </c>
      <c r="C4281" s="1">
        <v>1980</v>
      </c>
      <c r="D4281" s="1" t="s">
        <v>18</v>
      </c>
      <c r="E4281" s="1" t="s">
        <v>41</v>
      </c>
      <c r="F4281" s="1">
        <v>120</v>
      </c>
      <c r="G4281" s="1">
        <v>3758051.01</v>
      </c>
      <c r="H4281" s="1">
        <v>23988832.41</v>
      </c>
      <c r="I4281" s="1">
        <v>20230781.399999999</v>
      </c>
      <c r="J4281" s="1">
        <v>5.383</v>
      </c>
      <c r="K4281" s="1">
        <v>4.5999999999999996</v>
      </c>
      <c r="L4281" s="1">
        <v>14726</v>
      </c>
      <c r="M4281" s="1">
        <v>25.96</v>
      </c>
      <c r="N4281" s="1">
        <v>0</v>
      </c>
    </row>
    <row r="4282" spans="1:14" x14ac:dyDescent="0.3">
      <c r="A4282" s="1">
        <v>4281</v>
      </c>
      <c r="B4282" s="1" t="s">
        <v>4309</v>
      </c>
      <c r="C4282" s="1">
        <v>1992</v>
      </c>
      <c r="D4282" s="1" t="s">
        <v>21</v>
      </c>
      <c r="E4282" s="1" t="s">
        <v>19</v>
      </c>
      <c r="F4282" s="1">
        <v>134</v>
      </c>
      <c r="G4282" s="1">
        <v>91496753.379999995</v>
      </c>
      <c r="H4282" s="1">
        <v>129219042</v>
      </c>
      <c r="I4282" s="1">
        <v>37722288.619999997</v>
      </c>
      <c r="J4282" s="1">
        <v>0.41199999999999998</v>
      </c>
      <c r="K4282" s="1">
        <v>5.0999999999999996</v>
      </c>
      <c r="L4282" s="1">
        <v>986381</v>
      </c>
      <c r="M4282" s="1">
        <v>10.36</v>
      </c>
      <c r="N4282" s="1">
        <v>0</v>
      </c>
    </row>
    <row r="4283" spans="1:14" x14ac:dyDescent="0.3">
      <c r="A4283" s="1">
        <v>4282</v>
      </c>
      <c r="B4283" s="1" t="s">
        <v>4310</v>
      </c>
      <c r="C4283" s="1">
        <v>2000</v>
      </c>
      <c r="D4283" s="1" t="s">
        <v>29</v>
      </c>
      <c r="E4283" s="1" t="s">
        <v>27</v>
      </c>
      <c r="F4283" s="1">
        <v>130</v>
      </c>
      <c r="G4283" s="1">
        <v>15366496.25</v>
      </c>
      <c r="H4283" s="1">
        <v>43948616.140000001</v>
      </c>
      <c r="I4283" s="1">
        <v>28582119.890000001</v>
      </c>
      <c r="J4283" s="1">
        <v>1.86</v>
      </c>
      <c r="K4283" s="1">
        <v>6.3</v>
      </c>
      <c r="L4283" s="1">
        <v>21496</v>
      </c>
      <c r="M4283" s="1">
        <v>71.06</v>
      </c>
      <c r="N4283" s="1">
        <v>0</v>
      </c>
    </row>
    <row r="4284" spans="1:14" x14ac:dyDescent="0.3">
      <c r="A4284" s="1">
        <v>4283</v>
      </c>
      <c r="B4284" s="1" t="s">
        <v>4311</v>
      </c>
      <c r="C4284" s="1">
        <v>1985</v>
      </c>
      <c r="D4284" s="1" t="s">
        <v>18</v>
      </c>
      <c r="E4284" s="1" t="s">
        <v>16</v>
      </c>
      <c r="F4284" s="1">
        <v>91</v>
      </c>
      <c r="G4284" s="1">
        <v>5636491.5599999996</v>
      </c>
      <c r="H4284" s="1">
        <v>8700211.6799999997</v>
      </c>
      <c r="I4284" s="1">
        <v>3063720.12</v>
      </c>
      <c r="J4284" s="1">
        <v>0.54400000000000004</v>
      </c>
      <c r="K4284" s="1">
        <v>5</v>
      </c>
      <c r="L4284" s="1">
        <v>34270</v>
      </c>
      <c r="M4284" s="1">
        <v>7.2</v>
      </c>
      <c r="N4284" s="1">
        <v>0</v>
      </c>
    </row>
    <row r="4285" spans="1:14" x14ac:dyDescent="0.3">
      <c r="A4285" s="1">
        <v>4284</v>
      </c>
      <c r="B4285" s="1" t="s">
        <v>4312</v>
      </c>
      <c r="C4285" s="1">
        <v>1990</v>
      </c>
      <c r="D4285" s="1" t="s">
        <v>21</v>
      </c>
      <c r="E4285" s="1" t="s">
        <v>22</v>
      </c>
      <c r="F4285" s="1">
        <v>102</v>
      </c>
      <c r="G4285" s="1">
        <v>1141429.27</v>
      </c>
      <c r="H4285" s="1">
        <v>3701558.27</v>
      </c>
      <c r="I4285" s="1">
        <v>2560129</v>
      </c>
      <c r="J4285" s="1">
        <v>2.2429999999999999</v>
      </c>
      <c r="K4285" s="1">
        <v>6.6</v>
      </c>
      <c r="L4285" s="1">
        <v>358869</v>
      </c>
      <c r="M4285" s="1">
        <v>7.77</v>
      </c>
      <c r="N4285" s="1">
        <v>0</v>
      </c>
    </row>
    <row r="4286" spans="1:14" x14ac:dyDescent="0.3">
      <c r="A4286" s="1">
        <v>4285</v>
      </c>
      <c r="B4286" s="1" t="s">
        <v>4313</v>
      </c>
      <c r="C4286" s="1">
        <v>2013</v>
      </c>
      <c r="D4286" s="1" t="s">
        <v>34</v>
      </c>
      <c r="E4286" s="1" t="s">
        <v>66</v>
      </c>
      <c r="F4286" s="1">
        <v>124</v>
      </c>
      <c r="G4286" s="1">
        <v>1930076.17</v>
      </c>
      <c r="H4286" s="1">
        <v>694375.51</v>
      </c>
      <c r="I4286" s="1">
        <v>-1235700.67</v>
      </c>
      <c r="J4286" s="1">
        <v>-0.64</v>
      </c>
      <c r="K4286" s="1">
        <v>4.0999999999999996</v>
      </c>
      <c r="L4286" s="1">
        <v>368451</v>
      </c>
      <c r="M4286" s="1">
        <v>6.8</v>
      </c>
      <c r="N4286" s="1">
        <v>0</v>
      </c>
    </row>
    <row r="4287" spans="1:14" x14ac:dyDescent="0.3">
      <c r="A4287" s="1">
        <v>4286</v>
      </c>
      <c r="B4287" s="1" t="s">
        <v>4314</v>
      </c>
      <c r="C4287" s="1">
        <v>2018</v>
      </c>
      <c r="D4287" s="1" t="s">
        <v>34</v>
      </c>
      <c r="E4287" s="1" t="s">
        <v>41</v>
      </c>
      <c r="F4287" s="1">
        <v>109</v>
      </c>
      <c r="G4287" s="1">
        <v>4677706.6500000004</v>
      </c>
      <c r="H4287" s="1">
        <v>2629912</v>
      </c>
      <c r="I4287" s="1">
        <v>-2047794.65</v>
      </c>
      <c r="J4287" s="1">
        <v>-0.438</v>
      </c>
      <c r="K4287" s="1">
        <v>5.0999999999999996</v>
      </c>
      <c r="L4287" s="1">
        <v>158638</v>
      </c>
      <c r="M4287" s="1">
        <v>2.86</v>
      </c>
      <c r="N4287" s="1">
        <v>0</v>
      </c>
    </row>
    <row r="4288" spans="1:14" x14ac:dyDescent="0.3">
      <c r="A4288" s="1">
        <v>4287</v>
      </c>
      <c r="B4288" s="1" t="s">
        <v>4315</v>
      </c>
      <c r="C4288" s="1">
        <v>2000</v>
      </c>
      <c r="D4288" s="1" t="s">
        <v>29</v>
      </c>
      <c r="E4288" s="1" t="s">
        <v>69</v>
      </c>
      <c r="F4288" s="1">
        <v>101</v>
      </c>
      <c r="G4288" s="1">
        <v>473588023.29000002</v>
      </c>
      <c r="H4288" s="1">
        <v>435304878.32999998</v>
      </c>
      <c r="I4288" s="1">
        <v>-38283144.950000003</v>
      </c>
      <c r="J4288" s="1">
        <v>-8.1000000000000003E-2</v>
      </c>
      <c r="K4288" s="1">
        <v>5.0999999999999996</v>
      </c>
      <c r="L4288" s="1">
        <v>157190</v>
      </c>
      <c r="M4288" s="1">
        <v>7.61</v>
      </c>
      <c r="N4288" s="1">
        <v>0</v>
      </c>
    </row>
    <row r="4289" spans="1:14" x14ac:dyDescent="0.3">
      <c r="A4289" s="1">
        <v>4288</v>
      </c>
      <c r="B4289" s="1" t="s">
        <v>4316</v>
      </c>
      <c r="C4289" s="1">
        <v>2010</v>
      </c>
      <c r="D4289" s="1" t="s">
        <v>34</v>
      </c>
      <c r="E4289" s="1" t="s">
        <v>66</v>
      </c>
      <c r="F4289" s="1">
        <v>122</v>
      </c>
      <c r="G4289" s="1">
        <v>2251359.0699999998</v>
      </c>
      <c r="H4289" s="1">
        <v>1018539.17</v>
      </c>
      <c r="I4289" s="1">
        <v>-1232819.8999999999</v>
      </c>
      <c r="J4289" s="1">
        <v>-0.54800000000000004</v>
      </c>
      <c r="K4289" s="1">
        <v>4.5999999999999996</v>
      </c>
      <c r="L4289" s="1">
        <v>22260</v>
      </c>
      <c r="M4289" s="1">
        <v>10.5</v>
      </c>
      <c r="N4289" s="1">
        <v>0</v>
      </c>
    </row>
    <row r="4290" spans="1:14" x14ac:dyDescent="0.3">
      <c r="A4290" s="1">
        <v>4289</v>
      </c>
      <c r="B4290" s="1" t="s">
        <v>4317</v>
      </c>
      <c r="C4290" s="1">
        <v>1996</v>
      </c>
      <c r="D4290" s="1" t="s">
        <v>21</v>
      </c>
      <c r="E4290" s="1" t="s">
        <v>66</v>
      </c>
      <c r="F4290" s="1">
        <v>117</v>
      </c>
      <c r="G4290" s="1">
        <v>9413245.5600000005</v>
      </c>
      <c r="H4290" s="1">
        <v>3948451.09</v>
      </c>
      <c r="I4290" s="1">
        <v>-5464794.4699999997</v>
      </c>
      <c r="J4290" s="1">
        <v>-0.58099999999999996</v>
      </c>
      <c r="K4290" s="1">
        <v>6.4</v>
      </c>
      <c r="L4290" s="1">
        <v>150358</v>
      </c>
      <c r="M4290" s="1">
        <v>10.15</v>
      </c>
      <c r="N4290" s="1">
        <v>0</v>
      </c>
    </row>
    <row r="4291" spans="1:14" x14ac:dyDescent="0.3">
      <c r="A4291" s="1">
        <v>4290</v>
      </c>
      <c r="B4291" s="1" t="s">
        <v>4318</v>
      </c>
      <c r="C4291" s="1">
        <v>2023</v>
      </c>
      <c r="D4291" s="1" t="s">
        <v>15</v>
      </c>
      <c r="E4291" s="1" t="s">
        <v>27</v>
      </c>
      <c r="F4291" s="1">
        <v>131</v>
      </c>
      <c r="G4291" s="1">
        <v>39967180.219999999</v>
      </c>
      <c r="H4291" s="1">
        <v>250904213.72999999</v>
      </c>
      <c r="I4291" s="1">
        <v>210937033.50999999</v>
      </c>
      <c r="J4291" s="1">
        <v>5.2779999999999996</v>
      </c>
      <c r="K4291" s="1">
        <v>4.7</v>
      </c>
      <c r="L4291" s="1">
        <v>194127</v>
      </c>
      <c r="M4291" s="1">
        <v>12.54</v>
      </c>
      <c r="N4291" s="1">
        <v>1</v>
      </c>
    </row>
    <row r="4292" spans="1:14" x14ac:dyDescent="0.3">
      <c r="A4292" s="1">
        <v>4291</v>
      </c>
      <c r="B4292" s="1" t="s">
        <v>4319</v>
      </c>
      <c r="C4292" s="1">
        <v>2000</v>
      </c>
      <c r="D4292" s="1" t="s">
        <v>29</v>
      </c>
      <c r="E4292" s="1" t="s">
        <v>19</v>
      </c>
      <c r="F4292" s="1">
        <v>120</v>
      </c>
      <c r="G4292" s="1">
        <v>197454074.12</v>
      </c>
      <c r="H4292" s="1">
        <v>137980899.03999999</v>
      </c>
      <c r="I4292" s="1">
        <v>-59473175.079999998</v>
      </c>
      <c r="J4292" s="1">
        <v>-0.30099999999999999</v>
      </c>
      <c r="K4292" s="1">
        <v>6.8</v>
      </c>
      <c r="L4292" s="1">
        <v>42001</v>
      </c>
      <c r="M4292" s="1">
        <v>19.309999999999999</v>
      </c>
      <c r="N4292" s="1">
        <v>0</v>
      </c>
    </row>
    <row r="4293" spans="1:14" x14ac:dyDescent="0.3">
      <c r="A4293" s="1">
        <v>4292</v>
      </c>
      <c r="B4293" s="1" t="s">
        <v>4320</v>
      </c>
      <c r="C4293" s="1">
        <v>1992</v>
      </c>
      <c r="D4293" s="1" t="s">
        <v>21</v>
      </c>
      <c r="E4293" s="1" t="s">
        <v>16</v>
      </c>
      <c r="F4293" s="1">
        <v>104</v>
      </c>
      <c r="G4293" s="1">
        <v>16172160.42</v>
      </c>
      <c r="H4293" s="1">
        <v>20444975.25</v>
      </c>
      <c r="I4293" s="1">
        <v>4272814.83</v>
      </c>
      <c r="J4293" s="1">
        <v>0.26400000000000001</v>
      </c>
      <c r="K4293" s="1">
        <v>7.3</v>
      </c>
      <c r="L4293" s="1">
        <v>9342</v>
      </c>
      <c r="M4293" s="1">
        <v>10.68</v>
      </c>
      <c r="N4293" s="1">
        <v>0</v>
      </c>
    </row>
    <row r="4294" spans="1:14" x14ac:dyDescent="0.3">
      <c r="A4294" s="1">
        <v>4293</v>
      </c>
      <c r="B4294" s="1" t="s">
        <v>4321</v>
      </c>
      <c r="C4294" s="1">
        <v>2006</v>
      </c>
      <c r="D4294" s="1" t="s">
        <v>29</v>
      </c>
      <c r="E4294" s="1" t="s">
        <v>47</v>
      </c>
      <c r="F4294" s="1">
        <v>77</v>
      </c>
      <c r="G4294" s="1">
        <v>3932269.07</v>
      </c>
      <c r="H4294" s="1">
        <v>5842377.9900000002</v>
      </c>
      <c r="I4294" s="1">
        <v>1910108.92</v>
      </c>
      <c r="J4294" s="1">
        <v>0.48599999999999999</v>
      </c>
      <c r="K4294" s="1">
        <v>5.7</v>
      </c>
      <c r="L4294" s="1">
        <v>2417</v>
      </c>
      <c r="M4294" s="1">
        <v>26.82</v>
      </c>
      <c r="N4294" s="1">
        <v>0</v>
      </c>
    </row>
    <row r="4295" spans="1:14" x14ac:dyDescent="0.3">
      <c r="A4295" s="1">
        <v>4294</v>
      </c>
      <c r="B4295" s="1" t="s">
        <v>4322</v>
      </c>
      <c r="C4295" s="1">
        <v>1991</v>
      </c>
      <c r="D4295" s="1" t="s">
        <v>21</v>
      </c>
      <c r="E4295" s="1" t="s">
        <v>41</v>
      </c>
      <c r="F4295" s="1">
        <v>139</v>
      </c>
      <c r="G4295" s="1">
        <v>3420953.64</v>
      </c>
      <c r="H4295" s="1">
        <v>5344162.72</v>
      </c>
      <c r="I4295" s="1">
        <v>1923209.07</v>
      </c>
      <c r="J4295" s="1">
        <v>0.56200000000000006</v>
      </c>
      <c r="K4295" s="1">
        <v>6.1</v>
      </c>
      <c r="L4295" s="1">
        <v>12672</v>
      </c>
      <c r="M4295" s="1">
        <v>14.58</v>
      </c>
      <c r="N4295" s="1">
        <v>0</v>
      </c>
    </row>
    <row r="4296" spans="1:14" x14ac:dyDescent="0.3">
      <c r="A4296" s="1">
        <v>4295</v>
      </c>
      <c r="B4296" s="1" t="s">
        <v>4323</v>
      </c>
      <c r="C4296" s="1">
        <v>2004</v>
      </c>
      <c r="D4296" s="1" t="s">
        <v>29</v>
      </c>
      <c r="E4296" s="1" t="s">
        <v>27</v>
      </c>
      <c r="F4296" s="1">
        <v>146</v>
      </c>
      <c r="G4296" s="1">
        <v>89587655.730000004</v>
      </c>
      <c r="H4296" s="1">
        <v>265650194.34</v>
      </c>
      <c r="I4296" s="1">
        <v>176062538.61000001</v>
      </c>
      <c r="J4296" s="1">
        <v>1.9650000000000001</v>
      </c>
      <c r="K4296" s="1">
        <v>5.7</v>
      </c>
      <c r="L4296" s="1">
        <v>21404</v>
      </c>
      <c r="M4296" s="1">
        <v>36.17</v>
      </c>
      <c r="N4296" s="1">
        <v>0</v>
      </c>
    </row>
    <row r="4297" spans="1:14" x14ac:dyDescent="0.3">
      <c r="A4297" s="1">
        <v>4296</v>
      </c>
      <c r="B4297" s="1" t="s">
        <v>4324</v>
      </c>
      <c r="C4297" s="1">
        <v>1994</v>
      </c>
      <c r="D4297" s="1" t="s">
        <v>21</v>
      </c>
      <c r="E4297" s="1" t="s">
        <v>30</v>
      </c>
      <c r="F4297" s="1">
        <v>112</v>
      </c>
      <c r="G4297" s="1">
        <v>427807979.94</v>
      </c>
      <c r="H4297" s="1">
        <v>1127948711.8699999</v>
      </c>
      <c r="I4297" s="1">
        <v>700140731.92999995</v>
      </c>
      <c r="J4297" s="1">
        <v>1.637</v>
      </c>
      <c r="K4297" s="1">
        <v>4.7</v>
      </c>
      <c r="L4297" s="1">
        <v>11375</v>
      </c>
      <c r="M4297" s="1">
        <v>26.23</v>
      </c>
      <c r="N4297" s="1">
        <v>0</v>
      </c>
    </row>
    <row r="4298" spans="1:14" x14ac:dyDescent="0.3">
      <c r="A4298" s="1">
        <v>4297</v>
      </c>
      <c r="B4298" s="1" t="s">
        <v>4325</v>
      </c>
      <c r="C4298" s="1">
        <v>1981</v>
      </c>
      <c r="D4298" s="1" t="s">
        <v>18</v>
      </c>
      <c r="E4298" s="1" t="s">
        <v>25</v>
      </c>
      <c r="F4298" s="1">
        <v>76</v>
      </c>
      <c r="G4298" s="1">
        <v>1221134.6100000001</v>
      </c>
      <c r="H4298" s="1">
        <v>31619.59</v>
      </c>
      <c r="I4298" s="1">
        <v>-1189515.02</v>
      </c>
      <c r="J4298" s="1">
        <v>-0.97399999999999998</v>
      </c>
      <c r="K4298" s="1">
        <v>9.6999999999999993</v>
      </c>
      <c r="L4298" s="1">
        <v>9359</v>
      </c>
      <c r="M4298" s="1">
        <v>64.819999999999993</v>
      </c>
      <c r="N4298" s="1">
        <v>0</v>
      </c>
    </row>
    <row r="4299" spans="1:14" x14ac:dyDescent="0.3">
      <c r="A4299" s="1">
        <v>4298</v>
      </c>
      <c r="B4299" s="1" t="s">
        <v>4326</v>
      </c>
      <c r="C4299" s="1">
        <v>2021</v>
      </c>
      <c r="D4299" s="1" t="s">
        <v>15</v>
      </c>
      <c r="E4299" s="1" t="s">
        <v>27</v>
      </c>
      <c r="F4299" s="1">
        <v>150</v>
      </c>
      <c r="G4299" s="1">
        <v>8487170.0700000003</v>
      </c>
      <c r="H4299" s="1">
        <v>54170103.93</v>
      </c>
      <c r="I4299" s="1">
        <v>45682933.869999997</v>
      </c>
      <c r="J4299" s="1">
        <v>5.383</v>
      </c>
      <c r="K4299" s="1">
        <v>5.0999999999999996</v>
      </c>
      <c r="L4299" s="1">
        <v>3023</v>
      </c>
      <c r="M4299" s="1">
        <v>30.66</v>
      </c>
      <c r="N4299" s="1">
        <v>0</v>
      </c>
    </row>
    <row r="4300" spans="1:14" x14ac:dyDescent="0.3">
      <c r="A4300" s="1">
        <v>4299</v>
      </c>
      <c r="B4300" s="1" t="s">
        <v>4327</v>
      </c>
      <c r="C4300" s="1">
        <v>2020</v>
      </c>
      <c r="D4300" s="1" t="s">
        <v>15</v>
      </c>
      <c r="E4300" s="1" t="s">
        <v>22</v>
      </c>
      <c r="F4300" s="1">
        <v>96</v>
      </c>
      <c r="G4300" s="1">
        <v>19840205.300000001</v>
      </c>
      <c r="H4300" s="1">
        <v>82027766.189999998</v>
      </c>
      <c r="I4300" s="1">
        <v>62187560.890000001</v>
      </c>
      <c r="J4300" s="1">
        <v>3.1339999999999999</v>
      </c>
      <c r="K4300" s="1">
        <v>6.9</v>
      </c>
      <c r="L4300" s="1">
        <v>3469</v>
      </c>
      <c r="M4300" s="1">
        <v>4.8099999999999996</v>
      </c>
      <c r="N4300" s="1">
        <v>0</v>
      </c>
    </row>
    <row r="4301" spans="1:14" x14ac:dyDescent="0.3">
      <c r="A4301" s="1">
        <v>4300</v>
      </c>
      <c r="B4301" s="1" t="s">
        <v>4328</v>
      </c>
      <c r="C4301" s="1">
        <v>1985</v>
      </c>
      <c r="D4301" s="1" t="s">
        <v>18</v>
      </c>
      <c r="E4301" s="1" t="s">
        <v>69</v>
      </c>
      <c r="F4301" s="1">
        <v>91</v>
      </c>
      <c r="G4301" s="1">
        <v>5590440.2599999998</v>
      </c>
      <c r="H4301" s="1">
        <v>20754641.859999999</v>
      </c>
      <c r="I4301" s="1">
        <v>15164201.6</v>
      </c>
      <c r="J4301" s="1">
        <v>2.7130000000000001</v>
      </c>
      <c r="K4301" s="1">
        <v>7.7</v>
      </c>
      <c r="L4301" s="1">
        <v>12393</v>
      </c>
      <c r="M4301" s="1">
        <v>3.9</v>
      </c>
      <c r="N4301" s="1">
        <v>0</v>
      </c>
    </row>
    <row r="4302" spans="1:14" x14ac:dyDescent="0.3">
      <c r="A4302" s="1">
        <v>4301</v>
      </c>
      <c r="B4302" s="1" t="s">
        <v>4329</v>
      </c>
      <c r="C4302" s="1">
        <v>1992</v>
      </c>
      <c r="D4302" s="1" t="s">
        <v>21</v>
      </c>
      <c r="E4302" s="1" t="s">
        <v>19</v>
      </c>
      <c r="F4302" s="1">
        <v>125</v>
      </c>
      <c r="G4302" s="1">
        <v>46445519.060000002</v>
      </c>
      <c r="H4302" s="1">
        <v>186384846.19999999</v>
      </c>
      <c r="I4302" s="1">
        <v>139939327.15000001</v>
      </c>
      <c r="J4302" s="1">
        <v>3.0129999999999999</v>
      </c>
      <c r="K4302" s="1">
        <v>7.2</v>
      </c>
      <c r="L4302" s="1">
        <v>49899</v>
      </c>
      <c r="M4302" s="1">
        <v>6.36</v>
      </c>
      <c r="N4302" s="1">
        <v>1</v>
      </c>
    </row>
    <row r="4303" spans="1:14" x14ac:dyDescent="0.3">
      <c r="A4303" s="1">
        <v>4302</v>
      </c>
      <c r="B4303" s="1" t="s">
        <v>4330</v>
      </c>
      <c r="C4303" s="1">
        <v>2024</v>
      </c>
      <c r="D4303" s="1" t="s">
        <v>15</v>
      </c>
      <c r="E4303" s="1" t="s">
        <v>66</v>
      </c>
      <c r="F4303" s="1">
        <v>137</v>
      </c>
      <c r="G4303" s="1">
        <v>25627339.84</v>
      </c>
      <c r="H4303" s="1">
        <v>57472997.670000002</v>
      </c>
      <c r="I4303" s="1">
        <v>31845657.829999998</v>
      </c>
      <c r="J4303" s="1">
        <v>1.2430000000000001</v>
      </c>
      <c r="K4303" s="1">
        <v>5.7</v>
      </c>
      <c r="L4303" s="1">
        <v>11623</v>
      </c>
      <c r="M4303" s="1">
        <v>8.5</v>
      </c>
      <c r="N4303" s="1">
        <v>0</v>
      </c>
    </row>
    <row r="4304" spans="1:14" x14ac:dyDescent="0.3">
      <c r="A4304" s="1">
        <v>4303</v>
      </c>
      <c r="B4304" s="1" t="s">
        <v>4331</v>
      </c>
      <c r="C4304" s="1">
        <v>1983</v>
      </c>
      <c r="D4304" s="1" t="s">
        <v>18</v>
      </c>
      <c r="E4304" s="1" t="s">
        <v>41</v>
      </c>
      <c r="F4304" s="1">
        <v>111</v>
      </c>
      <c r="G4304" s="1">
        <v>36225313.909999996</v>
      </c>
      <c r="H4304" s="1">
        <v>38909513.380000003</v>
      </c>
      <c r="I4304" s="1">
        <v>2684199.4700000002</v>
      </c>
      <c r="J4304" s="1">
        <v>7.3999999999999996E-2</v>
      </c>
      <c r="K4304" s="1">
        <v>4.4000000000000004</v>
      </c>
      <c r="L4304" s="1">
        <v>247327</v>
      </c>
      <c r="M4304" s="1">
        <v>5.98</v>
      </c>
      <c r="N4304" s="1">
        <v>0</v>
      </c>
    </row>
    <row r="4305" spans="1:14" x14ac:dyDescent="0.3">
      <c r="A4305" s="1">
        <v>4304</v>
      </c>
      <c r="B4305" s="1" t="s">
        <v>4332</v>
      </c>
      <c r="C4305" s="1">
        <v>2019</v>
      </c>
      <c r="D4305" s="1" t="s">
        <v>34</v>
      </c>
      <c r="E4305" s="1" t="s">
        <v>41</v>
      </c>
      <c r="F4305" s="1">
        <v>101</v>
      </c>
      <c r="G4305" s="1">
        <v>2788970.92</v>
      </c>
      <c r="H4305" s="1">
        <v>1061105.67</v>
      </c>
      <c r="I4305" s="1">
        <v>-1727865.25</v>
      </c>
      <c r="J4305" s="1">
        <v>-0.62</v>
      </c>
      <c r="K4305" s="1">
        <v>5.4</v>
      </c>
      <c r="L4305" s="1">
        <v>395415</v>
      </c>
      <c r="M4305" s="1">
        <v>51.8</v>
      </c>
      <c r="N4305" s="1">
        <v>0</v>
      </c>
    </row>
    <row r="4306" spans="1:14" x14ac:dyDescent="0.3">
      <c r="A4306" s="1">
        <v>4305</v>
      </c>
      <c r="B4306" s="1" t="s">
        <v>4333</v>
      </c>
      <c r="C4306" s="1">
        <v>2018</v>
      </c>
      <c r="D4306" s="1" t="s">
        <v>34</v>
      </c>
      <c r="E4306" s="1" t="s">
        <v>19</v>
      </c>
      <c r="F4306" s="1">
        <v>122</v>
      </c>
      <c r="G4306" s="1">
        <v>39358147.869999997</v>
      </c>
      <c r="H4306" s="1">
        <v>27526048.399999999</v>
      </c>
      <c r="I4306" s="1">
        <v>-11832099.460000001</v>
      </c>
      <c r="J4306" s="1">
        <v>-0.30099999999999999</v>
      </c>
      <c r="K4306" s="1">
        <v>5.3</v>
      </c>
      <c r="L4306" s="1">
        <v>3224</v>
      </c>
      <c r="M4306" s="1">
        <v>5.0199999999999996</v>
      </c>
      <c r="N4306" s="1">
        <v>0</v>
      </c>
    </row>
    <row r="4307" spans="1:14" x14ac:dyDescent="0.3">
      <c r="A4307" s="1">
        <v>4306</v>
      </c>
      <c r="B4307" s="1" t="s">
        <v>4334</v>
      </c>
      <c r="C4307" s="1">
        <v>1989</v>
      </c>
      <c r="D4307" s="1" t="s">
        <v>18</v>
      </c>
      <c r="E4307" s="1" t="s">
        <v>16</v>
      </c>
      <c r="F4307" s="1">
        <v>103</v>
      </c>
      <c r="G4307" s="1">
        <v>1172057.1100000001</v>
      </c>
      <c r="H4307" s="1">
        <v>6790924.29</v>
      </c>
      <c r="I4307" s="1">
        <v>5618867.1799999997</v>
      </c>
      <c r="J4307" s="1">
        <v>4.7939999999999996</v>
      </c>
      <c r="K4307" s="1">
        <v>6.3</v>
      </c>
      <c r="L4307" s="1">
        <v>7868</v>
      </c>
      <c r="M4307" s="1">
        <v>5.28</v>
      </c>
      <c r="N4307" s="1">
        <v>0</v>
      </c>
    </row>
    <row r="4308" spans="1:14" x14ac:dyDescent="0.3">
      <c r="A4308" s="1">
        <v>4307</v>
      </c>
      <c r="B4308" s="1" t="s">
        <v>4335</v>
      </c>
      <c r="C4308" s="1">
        <v>2003</v>
      </c>
      <c r="D4308" s="1" t="s">
        <v>29</v>
      </c>
      <c r="E4308" s="1" t="s">
        <v>66</v>
      </c>
      <c r="F4308" s="1">
        <v>90</v>
      </c>
      <c r="G4308" s="1">
        <v>400076.31</v>
      </c>
      <c r="H4308" s="1">
        <v>6182847.5599999996</v>
      </c>
      <c r="I4308" s="1">
        <v>5782771.2599999998</v>
      </c>
      <c r="J4308" s="1">
        <v>14.454000000000001</v>
      </c>
      <c r="K4308" s="1">
        <v>6.3</v>
      </c>
      <c r="L4308" s="1">
        <v>9104</v>
      </c>
      <c r="M4308" s="1">
        <v>2.73</v>
      </c>
      <c r="N4308" s="1">
        <v>0</v>
      </c>
    </row>
    <row r="4309" spans="1:14" x14ac:dyDescent="0.3">
      <c r="A4309" s="1">
        <v>4308</v>
      </c>
      <c r="B4309" s="1" t="s">
        <v>4336</v>
      </c>
      <c r="C4309" s="1">
        <v>2016</v>
      </c>
      <c r="D4309" s="1" t="s">
        <v>34</v>
      </c>
      <c r="E4309" s="1" t="s">
        <v>16</v>
      </c>
      <c r="F4309" s="1">
        <v>122</v>
      </c>
      <c r="G4309" s="1">
        <v>83823665.450000003</v>
      </c>
      <c r="H4309" s="1">
        <v>480953333.31</v>
      </c>
      <c r="I4309" s="1">
        <v>397129667.86000001</v>
      </c>
      <c r="J4309" s="1">
        <v>4.7380000000000004</v>
      </c>
      <c r="K4309" s="1">
        <v>7.1</v>
      </c>
      <c r="L4309" s="1">
        <v>4135</v>
      </c>
      <c r="M4309" s="1">
        <v>19.100000000000001</v>
      </c>
      <c r="N4309" s="1">
        <v>1</v>
      </c>
    </row>
    <row r="4310" spans="1:14" x14ac:dyDescent="0.3">
      <c r="A4310" s="1">
        <v>4309</v>
      </c>
      <c r="B4310" s="1" t="s">
        <v>4337</v>
      </c>
      <c r="C4310" s="1">
        <v>1980</v>
      </c>
      <c r="D4310" s="1" t="s">
        <v>18</v>
      </c>
      <c r="E4310" s="1" t="s">
        <v>25</v>
      </c>
      <c r="F4310" s="1">
        <v>77</v>
      </c>
      <c r="G4310" s="1">
        <v>5412923.5999999996</v>
      </c>
      <c r="H4310" s="1">
        <v>3275172.04</v>
      </c>
      <c r="I4310" s="1">
        <v>-2137751.56</v>
      </c>
      <c r="J4310" s="1">
        <v>-0.39500000000000002</v>
      </c>
      <c r="K4310" s="1">
        <v>3.7</v>
      </c>
      <c r="L4310" s="1">
        <v>3651</v>
      </c>
      <c r="M4310" s="1">
        <v>23.19</v>
      </c>
      <c r="N4310" s="1">
        <v>0</v>
      </c>
    </row>
    <row r="4311" spans="1:14" x14ac:dyDescent="0.3">
      <c r="A4311" s="1">
        <v>4310</v>
      </c>
      <c r="B4311" s="1" t="s">
        <v>4338</v>
      </c>
      <c r="C4311" s="1">
        <v>2007</v>
      </c>
      <c r="D4311" s="1" t="s">
        <v>29</v>
      </c>
      <c r="E4311" s="1" t="s">
        <v>69</v>
      </c>
      <c r="F4311" s="1">
        <v>105</v>
      </c>
      <c r="G4311" s="1">
        <v>5647811.7300000004</v>
      </c>
      <c r="H4311" s="1">
        <v>12370446.470000001</v>
      </c>
      <c r="I4311" s="1">
        <v>6722634.7400000002</v>
      </c>
      <c r="J4311" s="1">
        <v>1.19</v>
      </c>
      <c r="K4311" s="1">
        <v>5.7</v>
      </c>
      <c r="L4311" s="1">
        <v>72338</v>
      </c>
      <c r="M4311" s="1">
        <v>4.4400000000000004</v>
      </c>
      <c r="N4311" s="1">
        <v>0</v>
      </c>
    </row>
    <row r="4312" spans="1:14" x14ac:dyDescent="0.3">
      <c r="A4312" s="1">
        <v>4311</v>
      </c>
      <c r="B4312" s="1" t="s">
        <v>4339</v>
      </c>
      <c r="C4312" s="1">
        <v>2023</v>
      </c>
      <c r="D4312" s="1" t="s">
        <v>15</v>
      </c>
      <c r="E4312" s="1" t="s">
        <v>69</v>
      </c>
      <c r="F4312" s="1">
        <v>97</v>
      </c>
      <c r="G4312" s="1">
        <v>167974144.91999999</v>
      </c>
      <c r="H4312" s="1">
        <v>151221871.88</v>
      </c>
      <c r="I4312" s="1">
        <v>-16752273.039999999</v>
      </c>
      <c r="J4312" s="1">
        <v>-0.1</v>
      </c>
      <c r="K4312" s="1">
        <v>7.6</v>
      </c>
      <c r="L4312" s="1">
        <v>9650</v>
      </c>
      <c r="M4312" s="1">
        <v>15.27</v>
      </c>
      <c r="N4312" s="1">
        <v>0</v>
      </c>
    </row>
    <row r="4313" spans="1:14" x14ac:dyDescent="0.3">
      <c r="A4313" s="1">
        <v>4312</v>
      </c>
      <c r="B4313" s="1" t="s">
        <v>4340</v>
      </c>
      <c r="C4313" s="1">
        <v>1987</v>
      </c>
      <c r="D4313" s="1" t="s">
        <v>18</v>
      </c>
      <c r="E4313" s="1" t="s">
        <v>22</v>
      </c>
      <c r="F4313" s="1">
        <v>101</v>
      </c>
      <c r="G4313" s="1">
        <v>8339124.1799999997</v>
      </c>
      <c r="H4313" s="1">
        <v>45443274.590000004</v>
      </c>
      <c r="I4313" s="1">
        <v>37104150.409999996</v>
      </c>
      <c r="J4313" s="1">
        <v>4.4489999999999998</v>
      </c>
      <c r="K4313" s="1">
        <v>6.6</v>
      </c>
      <c r="L4313" s="1">
        <v>71358</v>
      </c>
      <c r="M4313" s="1">
        <v>3.44</v>
      </c>
      <c r="N4313" s="1">
        <v>0</v>
      </c>
    </row>
    <row r="4314" spans="1:14" x14ac:dyDescent="0.3">
      <c r="A4314" s="1">
        <v>4313</v>
      </c>
      <c r="B4314" s="1" t="s">
        <v>4341</v>
      </c>
      <c r="C4314" s="1">
        <v>1993</v>
      </c>
      <c r="D4314" s="1" t="s">
        <v>21</v>
      </c>
      <c r="E4314" s="1" t="s">
        <v>22</v>
      </c>
      <c r="F4314" s="1">
        <v>97</v>
      </c>
      <c r="G4314" s="1">
        <v>9092666.0299999993</v>
      </c>
      <c r="H4314" s="1">
        <v>16255683.57</v>
      </c>
      <c r="I4314" s="1">
        <v>7163017.54</v>
      </c>
      <c r="J4314" s="1">
        <v>0.78800000000000003</v>
      </c>
      <c r="K4314" s="1">
        <v>4.3</v>
      </c>
      <c r="L4314" s="1">
        <v>14260</v>
      </c>
      <c r="M4314" s="1">
        <v>15.64</v>
      </c>
      <c r="N4314" s="1">
        <v>0</v>
      </c>
    </row>
    <row r="4315" spans="1:14" x14ac:dyDescent="0.3">
      <c r="A4315" s="1">
        <v>4314</v>
      </c>
      <c r="B4315" s="1" t="s">
        <v>4342</v>
      </c>
      <c r="C4315" s="1">
        <v>1997</v>
      </c>
      <c r="D4315" s="1" t="s">
        <v>21</v>
      </c>
      <c r="E4315" s="1" t="s">
        <v>19</v>
      </c>
      <c r="F4315" s="1">
        <v>136</v>
      </c>
      <c r="G4315" s="1">
        <v>163505905.88999999</v>
      </c>
      <c r="H4315" s="1">
        <v>1073728475</v>
      </c>
      <c r="I4315" s="1">
        <v>910222569.11000001</v>
      </c>
      <c r="J4315" s="1">
        <v>5.5670000000000002</v>
      </c>
      <c r="K4315" s="1">
        <v>6.5</v>
      </c>
      <c r="L4315" s="1">
        <v>47842</v>
      </c>
      <c r="M4315" s="1">
        <v>26.24</v>
      </c>
      <c r="N4315" s="1">
        <v>1</v>
      </c>
    </row>
    <row r="4316" spans="1:14" x14ac:dyDescent="0.3">
      <c r="A4316" s="1">
        <v>4315</v>
      </c>
      <c r="B4316" s="1" t="s">
        <v>4343</v>
      </c>
      <c r="C4316" s="1">
        <v>2011</v>
      </c>
      <c r="D4316" s="1" t="s">
        <v>34</v>
      </c>
      <c r="E4316" s="1" t="s">
        <v>41</v>
      </c>
      <c r="F4316" s="1">
        <v>131</v>
      </c>
      <c r="G4316" s="1">
        <v>26549880.609999999</v>
      </c>
      <c r="H4316" s="1">
        <v>30711139.859999999</v>
      </c>
      <c r="I4316" s="1">
        <v>4161259.25</v>
      </c>
      <c r="J4316" s="1">
        <v>0.157</v>
      </c>
      <c r="K4316" s="1">
        <v>9.1999999999999993</v>
      </c>
      <c r="L4316" s="1">
        <v>9708</v>
      </c>
      <c r="M4316" s="1">
        <v>3.14</v>
      </c>
      <c r="N4316" s="1">
        <v>0</v>
      </c>
    </row>
    <row r="4317" spans="1:14" x14ac:dyDescent="0.3">
      <c r="A4317" s="1">
        <v>4316</v>
      </c>
      <c r="B4317" s="1" t="s">
        <v>4344</v>
      </c>
      <c r="C4317" s="1">
        <v>1988</v>
      </c>
      <c r="D4317" s="1" t="s">
        <v>18</v>
      </c>
      <c r="E4317" s="1" t="s">
        <v>41</v>
      </c>
      <c r="F4317" s="1">
        <v>120</v>
      </c>
      <c r="G4317" s="1">
        <v>39290365.18</v>
      </c>
      <c r="H4317" s="1">
        <v>173908679.15000001</v>
      </c>
      <c r="I4317" s="1">
        <v>134618313.97</v>
      </c>
      <c r="J4317" s="1">
        <v>3.4260000000000002</v>
      </c>
      <c r="K4317" s="1">
        <v>3.1</v>
      </c>
      <c r="L4317" s="1">
        <v>27130</v>
      </c>
      <c r="M4317" s="1">
        <v>15.67</v>
      </c>
      <c r="N4317" s="1">
        <v>1</v>
      </c>
    </row>
    <row r="4318" spans="1:14" x14ac:dyDescent="0.3">
      <c r="A4318" s="1">
        <v>4317</v>
      </c>
      <c r="B4318" s="1" t="s">
        <v>4345</v>
      </c>
      <c r="C4318" s="1">
        <v>1993</v>
      </c>
      <c r="D4318" s="1" t="s">
        <v>21</v>
      </c>
      <c r="E4318" s="1" t="s">
        <v>27</v>
      </c>
      <c r="F4318" s="1">
        <v>117</v>
      </c>
      <c r="G4318" s="1">
        <v>56954031.82</v>
      </c>
      <c r="H4318" s="1">
        <v>147742896.94</v>
      </c>
      <c r="I4318" s="1">
        <v>90788865.129999995</v>
      </c>
      <c r="J4318" s="1">
        <v>1.5940000000000001</v>
      </c>
      <c r="K4318" s="1">
        <v>4.4000000000000004</v>
      </c>
      <c r="L4318" s="1">
        <v>768402</v>
      </c>
      <c r="M4318" s="1">
        <v>18.809999999999999</v>
      </c>
      <c r="N4318" s="1">
        <v>0</v>
      </c>
    </row>
    <row r="4319" spans="1:14" x14ac:dyDescent="0.3">
      <c r="A4319" s="1">
        <v>4318</v>
      </c>
      <c r="B4319" s="1" t="s">
        <v>4346</v>
      </c>
      <c r="C4319" s="1">
        <v>1993</v>
      </c>
      <c r="D4319" s="1" t="s">
        <v>21</v>
      </c>
      <c r="E4319" s="1" t="s">
        <v>19</v>
      </c>
      <c r="F4319" s="1">
        <v>151</v>
      </c>
      <c r="G4319" s="1">
        <v>21187508.890000001</v>
      </c>
      <c r="H4319" s="1">
        <v>5532280.0800000001</v>
      </c>
      <c r="I4319" s="1">
        <v>-15655228.810000001</v>
      </c>
      <c r="J4319" s="1">
        <v>-0.73899999999999999</v>
      </c>
      <c r="K4319" s="1">
        <v>4.5999999999999996</v>
      </c>
      <c r="L4319" s="1">
        <v>2511</v>
      </c>
      <c r="M4319" s="1">
        <v>6.64</v>
      </c>
      <c r="N4319" s="1">
        <v>0</v>
      </c>
    </row>
    <row r="4320" spans="1:14" x14ac:dyDescent="0.3">
      <c r="A4320" s="1">
        <v>4319</v>
      </c>
      <c r="B4320" s="1" t="s">
        <v>4347</v>
      </c>
      <c r="C4320" s="1">
        <v>2023</v>
      </c>
      <c r="D4320" s="1" t="s">
        <v>15</v>
      </c>
      <c r="E4320" s="1" t="s">
        <v>22</v>
      </c>
      <c r="F4320" s="1">
        <v>109</v>
      </c>
      <c r="G4320" s="1">
        <v>3549474.84</v>
      </c>
      <c r="H4320" s="1">
        <v>4044505.85</v>
      </c>
      <c r="I4320" s="1">
        <v>495031.01</v>
      </c>
      <c r="J4320" s="1">
        <v>0.13900000000000001</v>
      </c>
      <c r="K4320" s="1">
        <v>6.1</v>
      </c>
      <c r="L4320" s="1">
        <v>7519</v>
      </c>
      <c r="M4320" s="1">
        <v>16.48</v>
      </c>
      <c r="N4320" s="1">
        <v>0</v>
      </c>
    </row>
    <row r="4321" spans="1:14" x14ac:dyDescent="0.3">
      <c r="A4321" s="1">
        <v>4320</v>
      </c>
      <c r="B4321" s="1" t="s">
        <v>4348</v>
      </c>
      <c r="C4321" s="1">
        <v>2006</v>
      </c>
      <c r="D4321" s="1" t="s">
        <v>29</v>
      </c>
      <c r="E4321" s="1" t="s">
        <v>66</v>
      </c>
      <c r="F4321" s="1">
        <v>98</v>
      </c>
      <c r="G4321" s="1">
        <v>4967831.53</v>
      </c>
      <c r="H4321" s="1">
        <v>11531121.859999999</v>
      </c>
      <c r="I4321" s="1">
        <v>6563290.3300000001</v>
      </c>
      <c r="J4321" s="1">
        <v>1.321</v>
      </c>
      <c r="K4321" s="1">
        <v>6</v>
      </c>
      <c r="L4321" s="1">
        <v>22748</v>
      </c>
      <c r="M4321" s="1">
        <v>11.35</v>
      </c>
      <c r="N4321" s="1">
        <v>0</v>
      </c>
    </row>
    <row r="4322" spans="1:14" x14ac:dyDescent="0.3">
      <c r="A4322" s="1">
        <v>4321</v>
      </c>
      <c r="B4322" s="1" t="s">
        <v>4349</v>
      </c>
      <c r="C4322" s="1">
        <v>2006</v>
      </c>
      <c r="D4322" s="1" t="s">
        <v>29</v>
      </c>
      <c r="E4322" s="1" t="s">
        <v>66</v>
      </c>
      <c r="F4322" s="1">
        <v>128</v>
      </c>
      <c r="G4322" s="1">
        <v>14512755.369999999</v>
      </c>
      <c r="H4322" s="1">
        <v>52044261.130000003</v>
      </c>
      <c r="I4322" s="1">
        <v>37531505.759999998</v>
      </c>
      <c r="J4322" s="1">
        <v>2.5859999999999999</v>
      </c>
      <c r="K4322" s="1">
        <v>4.9000000000000004</v>
      </c>
      <c r="L4322" s="1">
        <v>671428</v>
      </c>
      <c r="M4322" s="1">
        <v>2.67</v>
      </c>
      <c r="N4322" s="1">
        <v>0</v>
      </c>
    </row>
    <row r="4323" spans="1:14" x14ac:dyDescent="0.3">
      <c r="A4323" s="1">
        <v>4322</v>
      </c>
      <c r="B4323" s="1" t="s">
        <v>4350</v>
      </c>
      <c r="C4323" s="1">
        <v>1981</v>
      </c>
      <c r="D4323" s="1" t="s">
        <v>18</v>
      </c>
      <c r="E4323" s="1" t="s">
        <v>19</v>
      </c>
      <c r="F4323" s="1">
        <v>137</v>
      </c>
      <c r="G4323" s="1">
        <v>16699548.449999999</v>
      </c>
      <c r="H4323" s="1">
        <v>121479562.19</v>
      </c>
      <c r="I4323" s="1">
        <v>104780013.73</v>
      </c>
      <c r="J4323" s="1">
        <v>6.274</v>
      </c>
      <c r="K4323" s="1">
        <v>7.9</v>
      </c>
      <c r="L4323" s="1">
        <v>22632</v>
      </c>
      <c r="M4323" s="1">
        <v>3.8</v>
      </c>
      <c r="N4323" s="1">
        <v>1</v>
      </c>
    </row>
    <row r="4324" spans="1:14" x14ac:dyDescent="0.3">
      <c r="A4324" s="1">
        <v>4323</v>
      </c>
      <c r="B4324" s="1" t="s">
        <v>4351</v>
      </c>
      <c r="C4324" s="1">
        <v>1996</v>
      </c>
      <c r="D4324" s="1" t="s">
        <v>21</v>
      </c>
      <c r="E4324" s="1" t="s">
        <v>22</v>
      </c>
      <c r="F4324" s="1">
        <v>95</v>
      </c>
      <c r="G4324" s="1">
        <v>32118768.780000001</v>
      </c>
      <c r="H4324" s="1">
        <v>39209048.090000004</v>
      </c>
      <c r="I4324" s="1">
        <v>7090279.3099999996</v>
      </c>
      <c r="J4324" s="1">
        <v>0.221</v>
      </c>
      <c r="K4324" s="1">
        <v>7.3</v>
      </c>
      <c r="L4324" s="1">
        <v>167386</v>
      </c>
      <c r="M4324" s="1">
        <v>32.06</v>
      </c>
      <c r="N4324" s="1">
        <v>0</v>
      </c>
    </row>
    <row r="4325" spans="1:14" x14ac:dyDescent="0.3">
      <c r="A4325" s="1">
        <v>4324</v>
      </c>
      <c r="B4325" s="1" t="s">
        <v>4352</v>
      </c>
      <c r="C4325" s="1">
        <v>2019</v>
      </c>
      <c r="D4325" s="1" t="s">
        <v>34</v>
      </c>
      <c r="E4325" s="1" t="s">
        <v>69</v>
      </c>
      <c r="F4325" s="1">
        <v>83</v>
      </c>
      <c r="G4325" s="1">
        <v>271769509.23000002</v>
      </c>
      <c r="H4325" s="1">
        <v>887119875.23000002</v>
      </c>
      <c r="I4325" s="1">
        <v>615350365.99000001</v>
      </c>
      <c r="J4325" s="1">
        <v>2.2639999999999998</v>
      </c>
      <c r="K4325" s="1">
        <v>5.7</v>
      </c>
      <c r="L4325" s="1">
        <v>19924</v>
      </c>
      <c r="M4325" s="1">
        <v>5.67</v>
      </c>
      <c r="N4325" s="1">
        <v>1</v>
      </c>
    </row>
    <row r="4326" spans="1:14" x14ac:dyDescent="0.3">
      <c r="A4326" s="1">
        <v>4325</v>
      </c>
      <c r="B4326" s="1" t="s">
        <v>4353</v>
      </c>
      <c r="C4326" s="1">
        <v>1995</v>
      </c>
      <c r="D4326" s="1" t="s">
        <v>21</v>
      </c>
      <c r="E4326" s="1" t="s">
        <v>47</v>
      </c>
      <c r="F4326" s="1">
        <v>103</v>
      </c>
      <c r="G4326" s="1">
        <v>13981582.609999999</v>
      </c>
      <c r="H4326" s="1">
        <v>11398834.939999999</v>
      </c>
      <c r="I4326" s="1">
        <v>-2582747.67</v>
      </c>
      <c r="J4326" s="1">
        <v>-0.185</v>
      </c>
      <c r="K4326" s="1">
        <v>6.5</v>
      </c>
      <c r="L4326" s="1">
        <v>2356</v>
      </c>
      <c r="M4326" s="1">
        <v>34.130000000000003</v>
      </c>
      <c r="N4326" s="1">
        <v>0</v>
      </c>
    </row>
    <row r="4327" spans="1:14" x14ac:dyDescent="0.3">
      <c r="A4327" s="1">
        <v>4326</v>
      </c>
      <c r="B4327" s="1" t="s">
        <v>4354</v>
      </c>
      <c r="C4327" s="1">
        <v>2017</v>
      </c>
      <c r="D4327" s="1" t="s">
        <v>34</v>
      </c>
      <c r="E4327" s="1" t="s">
        <v>69</v>
      </c>
      <c r="F4327" s="1">
        <v>107</v>
      </c>
      <c r="G4327" s="1">
        <v>7729757.8200000003</v>
      </c>
      <c r="H4327" s="1">
        <v>20121827.91</v>
      </c>
      <c r="I4327" s="1">
        <v>12392070.09</v>
      </c>
      <c r="J4327" s="1">
        <v>1.603</v>
      </c>
      <c r="K4327" s="1">
        <v>3.2</v>
      </c>
      <c r="L4327" s="1">
        <v>3108</v>
      </c>
      <c r="M4327" s="1">
        <v>8.94</v>
      </c>
      <c r="N4327" s="1">
        <v>0</v>
      </c>
    </row>
    <row r="4328" spans="1:14" x14ac:dyDescent="0.3">
      <c r="A4328" s="1">
        <v>4327</v>
      </c>
      <c r="B4328" s="1" t="s">
        <v>4355</v>
      </c>
      <c r="C4328" s="1">
        <v>1985</v>
      </c>
      <c r="D4328" s="1" t="s">
        <v>18</v>
      </c>
      <c r="E4328" s="1" t="s">
        <v>30</v>
      </c>
      <c r="F4328" s="1">
        <v>124</v>
      </c>
      <c r="G4328" s="1">
        <v>366053014.22000003</v>
      </c>
      <c r="H4328" s="1">
        <v>1166753750.3099999</v>
      </c>
      <c r="I4328" s="1">
        <v>800700736.09000003</v>
      </c>
      <c r="J4328" s="1">
        <v>2.1869999999999998</v>
      </c>
      <c r="K4328" s="1">
        <v>6.8</v>
      </c>
      <c r="L4328" s="1">
        <v>4382</v>
      </c>
      <c r="M4328" s="1">
        <v>5.86</v>
      </c>
      <c r="N4328" s="1">
        <v>1</v>
      </c>
    </row>
    <row r="4329" spans="1:14" x14ac:dyDescent="0.3">
      <c r="A4329" s="1">
        <v>4328</v>
      </c>
      <c r="B4329" s="1" t="s">
        <v>4356</v>
      </c>
      <c r="C4329" s="1">
        <v>2010</v>
      </c>
      <c r="D4329" s="1" t="s">
        <v>34</v>
      </c>
      <c r="E4329" s="1" t="s">
        <v>66</v>
      </c>
      <c r="F4329" s="1">
        <v>107</v>
      </c>
      <c r="G4329" s="1">
        <v>2747370.54</v>
      </c>
      <c r="H4329" s="1">
        <v>5392475.4699999997</v>
      </c>
      <c r="I4329" s="1">
        <v>2645104.9300000002</v>
      </c>
      <c r="J4329" s="1">
        <v>0.96299999999999997</v>
      </c>
      <c r="K4329" s="1">
        <v>7.3</v>
      </c>
      <c r="L4329" s="1">
        <v>40070</v>
      </c>
      <c r="M4329" s="1">
        <v>16.96</v>
      </c>
      <c r="N4329" s="1">
        <v>0</v>
      </c>
    </row>
    <row r="4330" spans="1:14" x14ac:dyDescent="0.3">
      <c r="A4330" s="1">
        <v>4329</v>
      </c>
      <c r="B4330" s="1" t="s">
        <v>4357</v>
      </c>
      <c r="C4330" s="1">
        <v>2000</v>
      </c>
      <c r="D4330" s="1" t="s">
        <v>29</v>
      </c>
      <c r="E4330" s="1" t="s">
        <v>41</v>
      </c>
      <c r="F4330" s="1">
        <v>111</v>
      </c>
      <c r="G4330" s="1">
        <v>1490967.75</v>
      </c>
      <c r="H4330" s="1">
        <v>5958228.6399999997</v>
      </c>
      <c r="I4330" s="1">
        <v>4467260.8899999997</v>
      </c>
      <c r="J4330" s="1">
        <v>2.996</v>
      </c>
      <c r="K4330" s="1">
        <v>4.0999999999999996</v>
      </c>
      <c r="L4330" s="1">
        <v>4102</v>
      </c>
      <c r="M4330" s="1">
        <v>14.94</v>
      </c>
      <c r="N4330" s="1">
        <v>0</v>
      </c>
    </row>
    <row r="4331" spans="1:14" x14ac:dyDescent="0.3">
      <c r="A4331" s="1">
        <v>4330</v>
      </c>
      <c r="B4331" s="1" t="s">
        <v>4358</v>
      </c>
      <c r="C4331" s="1">
        <v>2023</v>
      </c>
      <c r="D4331" s="1" t="s">
        <v>15</v>
      </c>
      <c r="E4331" s="1" t="s">
        <v>22</v>
      </c>
      <c r="F4331" s="1">
        <v>72</v>
      </c>
      <c r="G4331" s="1">
        <v>6027973.8899999997</v>
      </c>
      <c r="H4331" s="1">
        <v>6591316.9100000001</v>
      </c>
      <c r="I4331" s="1">
        <v>563343.02</v>
      </c>
      <c r="J4331" s="1">
        <v>9.2999999999999999E-2</v>
      </c>
      <c r="K4331" s="1">
        <v>7.7</v>
      </c>
      <c r="L4331" s="1">
        <v>1756</v>
      </c>
      <c r="M4331" s="1">
        <v>10.95</v>
      </c>
      <c r="N4331" s="1">
        <v>0</v>
      </c>
    </row>
    <row r="4332" spans="1:14" x14ac:dyDescent="0.3">
      <c r="A4332" s="1">
        <v>4331</v>
      </c>
      <c r="B4332" s="1" t="s">
        <v>4359</v>
      </c>
      <c r="C4332" s="1">
        <v>2004</v>
      </c>
      <c r="D4332" s="1" t="s">
        <v>29</v>
      </c>
      <c r="E4332" s="1" t="s">
        <v>41</v>
      </c>
      <c r="F4332" s="1">
        <v>125</v>
      </c>
      <c r="G4332" s="1">
        <v>3246439.01</v>
      </c>
      <c r="H4332" s="1">
        <v>11852762.220000001</v>
      </c>
      <c r="I4332" s="1">
        <v>8606323.2100000009</v>
      </c>
      <c r="J4332" s="1">
        <v>2.6509999999999998</v>
      </c>
      <c r="K4332" s="1">
        <v>4.2</v>
      </c>
      <c r="L4332" s="1">
        <v>227644</v>
      </c>
      <c r="M4332" s="1">
        <v>41.89</v>
      </c>
      <c r="N4332" s="1">
        <v>0</v>
      </c>
    </row>
    <row r="4333" spans="1:14" x14ac:dyDescent="0.3">
      <c r="A4333" s="1">
        <v>4332</v>
      </c>
      <c r="B4333" s="1" t="s">
        <v>4360</v>
      </c>
      <c r="C4333" s="1">
        <v>2018</v>
      </c>
      <c r="D4333" s="1" t="s">
        <v>34</v>
      </c>
      <c r="E4333" s="1" t="s">
        <v>19</v>
      </c>
      <c r="F4333" s="1">
        <v>126</v>
      </c>
      <c r="G4333" s="1">
        <v>443255607.93000001</v>
      </c>
      <c r="H4333" s="1">
        <v>965568296.72000003</v>
      </c>
      <c r="I4333" s="1">
        <v>522312688.79000002</v>
      </c>
      <c r="J4333" s="1">
        <v>1.1779999999999999</v>
      </c>
      <c r="K4333" s="1">
        <v>4.5</v>
      </c>
      <c r="L4333" s="1">
        <v>18873</v>
      </c>
      <c r="M4333" s="1">
        <v>5.99</v>
      </c>
      <c r="N4333" s="1">
        <v>0</v>
      </c>
    </row>
    <row r="4334" spans="1:14" x14ac:dyDescent="0.3">
      <c r="A4334" s="1">
        <v>4333</v>
      </c>
      <c r="B4334" s="1" t="s">
        <v>4361</v>
      </c>
      <c r="C4334" s="1">
        <v>1984</v>
      </c>
      <c r="D4334" s="1" t="s">
        <v>18</v>
      </c>
      <c r="E4334" s="1" t="s">
        <v>16</v>
      </c>
      <c r="F4334" s="1">
        <v>108</v>
      </c>
      <c r="G4334" s="1">
        <v>13795592.82</v>
      </c>
      <c r="H4334" s="1">
        <v>15473448.689999999</v>
      </c>
      <c r="I4334" s="1">
        <v>1677855.87</v>
      </c>
      <c r="J4334" s="1">
        <v>0.122</v>
      </c>
      <c r="K4334" s="1">
        <v>4.9000000000000004</v>
      </c>
      <c r="L4334" s="1">
        <v>15243</v>
      </c>
      <c r="M4334" s="1">
        <v>31.7</v>
      </c>
      <c r="N4334" s="1">
        <v>0</v>
      </c>
    </row>
    <row r="4335" spans="1:14" x14ac:dyDescent="0.3">
      <c r="A4335" s="1">
        <v>4334</v>
      </c>
      <c r="B4335" s="1" t="s">
        <v>4362</v>
      </c>
      <c r="C4335" s="1">
        <v>2015</v>
      </c>
      <c r="D4335" s="1" t="s">
        <v>34</v>
      </c>
      <c r="E4335" s="1" t="s">
        <v>30</v>
      </c>
      <c r="F4335" s="1">
        <v>128</v>
      </c>
      <c r="G4335" s="1">
        <v>6006138.54</v>
      </c>
      <c r="H4335" s="1">
        <v>9873996.5199999996</v>
      </c>
      <c r="I4335" s="1">
        <v>3867857.98</v>
      </c>
      <c r="J4335" s="1">
        <v>0.64400000000000002</v>
      </c>
      <c r="K4335" s="1">
        <v>5.8</v>
      </c>
      <c r="L4335" s="1">
        <v>3737</v>
      </c>
      <c r="M4335" s="1">
        <v>14.13</v>
      </c>
      <c r="N4335" s="1">
        <v>0</v>
      </c>
    </row>
    <row r="4336" spans="1:14" x14ac:dyDescent="0.3">
      <c r="A4336" s="1">
        <v>4335</v>
      </c>
      <c r="B4336" s="1" t="s">
        <v>4363</v>
      </c>
      <c r="C4336" s="1">
        <v>1983</v>
      </c>
      <c r="D4336" s="1" t="s">
        <v>18</v>
      </c>
      <c r="E4336" s="1" t="s">
        <v>47</v>
      </c>
      <c r="F4336" s="1">
        <v>117</v>
      </c>
      <c r="G4336" s="1">
        <v>15324521.74</v>
      </c>
      <c r="H4336" s="1">
        <v>15521428.5</v>
      </c>
      <c r="I4336" s="1">
        <v>196906.75</v>
      </c>
      <c r="J4336" s="1">
        <v>1.2999999999999999E-2</v>
      </c>
      <c r="K4336" s="1">
        <v>4.7</v>
      </c>
      <c r="L4336" s="1">
        <v>450469</v>
      </c>
      <c r="M4336" s="1">
        <v>21.17</v>
      </c>
      <c r="N4336" s="1">
        <v>0</v>
      </c>
    </row>
    <row r="4337" spans="1:14" x14ac:dyDescent="0.3">
      <c r="A4337" s="1">
        <v>4336</v>
      </c>
      <c r="B4337" s="1" t="s">
        <v>4364</v>
      </c>
      <c r="C4337" s="1">
        <v>1995</v>
      </c>
      <c r="D4337" s="1" t="s">
        <v>21</v>
      </c>
      <c r="E4337" s="1" t="s">
        <v>69</v>
      </c>
      <c r="F4337" s="1">
        <v>95</v>
      </c>
      <c r="G4337" s="1">
        <v>98848084.670000002</v>
      </c>
      <c r="H4337" s="1">
        <v>315950739.61000001</v>
      </c>
      <c r="I4337" s="1">
        <v>217102654.94</v>
      </c>
      <c r="J4337" s="1">
        <v>2.1960000000000002</v>
      </c>
      <c r="K4337" s="1">
        <v>7.9</v>
      </c>
      <c r="L4337" s="1">
        <v>23987</v>
      </c>
      <c r="M4337" s="1">
        <v>22.99</v>
      </c>
      <c r="N4337" s="1">
        <v>1</v>
      </c>
    </row>
    <row r="4338" spans="1:14" x14ac:dyDescent="0.3">
      <c r="A4338" s="1">
        <v>4337</v>
      </c>
      <c r="B4338" s="1" t="s">
        <v>4365</v>
      </c>
      <c r="C4338" s="1">
        <v>2002</v>
      </c>
      <c r="D4338" s="1" t="s">
        <v>29</v>
      </c>
      <c r="E4338" s="1" t="s">
        <v>27</v>
      </c>
      <c r="F4338" s="1">
        <v>135</v>
      </c>
      <c r="G4338" s="1">
        <v>239867434.84</v>
      </c>
      <c r="H4338" s="1">
        <v>2146423871.5899999</v>
      </c>
      <c r="I4338" s="1">
        <v>1906556436.75</v>
      </c>
      <c r="J4338" s="1">
        <v>7.9480000000000004</v>
      </c>
      <c r="K4338" s="1">
        <v>6.9</v>
      </c>
      <c r="L4338" s="1">
        <v>47806</v>
      </c>
      <c r="M4338" s="1">
        <v>32.64</v>
      </c>
      <c r="N4338" s="1">
        <v>1</v>
      </c>
    </row>
    <row r="4339" spans="1:14" x14ac:dyDescent="0.3">
      <c r="A4339" s="1">
        <v>4338</v>
      </c>
      <c r="B4339" s="1" t="s">
        <v>4366</v>
      </c>
      <c r="C4339" s="1">
        <v>2022</v>
      </c>
      <c r="D4339" s="1" t="s">
        <v>15</v>
      </c>
      <c r="E4339" s="1" t="s">
        <v>27</v>
      </c>
      <c r="F4339" s="1">
        <v>134</v>
      </c>
      <c r="G4339" s="1">
        <v>171903915.11000001</v>
      </c>
      <c r="H4339" s="1">
        <v>318823692.88999999</v>
      </c>
      <c r="I4339" s="1">
        <v>146919777.77000001</v>
      </c>
      <c r="J4339" s="1">
        <v>0.85499999999999998</v>
      </c>
      <c r="K4339" s="1">
        <v>8</v>
      </c>
      <c r="L4339" s="1">
        <v>36845</v>
      </c>
      <c r="M4339" s="1">
        <v>48.52</v>
      </c>
      <c r="N4339" s="1">
        <v>0</v>
      </c>
    </row>
    <row r="4340" spans="1:14" x14ac:dyDescent="0.3">
      <c r="A4340" s="1">
        <v>4339</v>
      </c>
      <c r="B4340" s="1" t="s">
        <v>4367</v>
      </c>
      <c r="C4340" s="1">
        <v>1982</v>
      </c>
      <c r="D4340" s="1" t="s">
        <v>18</v>
      </c>
      <c r="E4340" s="1" t="s">
        <v>30</v>
      </c>
      <c r="F4340" s="1">
        <v>140</v>
      </c>
      <c r="G4340" s="1">
        <v>100762416.3</v>
      </c>
      <c r="H4340" s="1">
        <v>496292300.19999999</v>
      </c>
      <c r="I4340" s="1">
        <v>395529883.89999998</v>
      </c>
      <c r="J4340" s="1">
        <v>3.9249999999999998</v>
      </c>
      <c r="K4340" s="1">
        <v>5.4</v>
      </c>
      <c r="L4340" s="1">
        <v>208452</v>
      </c>
      <c r="M4340" s="1">
        <v>13.82</v>
      </c>
      <c r="N4340" s="1">
        <v>1</v>
      </c>
    </row>
    <row r="4341" spans="1:14" x14ac:dyDescent="0.3">
      <c r="A4341" s="1">
        <v>4340</v>
      </c>
      <c r="B4341" s="1" t="s">
        <v>4368</v>
      </c>
      <c r="C4341" s="1">
        <v>1996</v>
      </c>
      <c r="D4341" s="1" t="s">
        <v>21</v>
      </c>
      <c r="E4341" s="1" t="s">
        <v>25</v>
      </c>
      <c r="F4341" s="1">
        <v>125</v>
      </c>
      <c r="G4341" s="1">
        <v>9245798.9399999995</v>
      </c>
      <c r="H4341" s="1">
        <v>38445587.229999997</v>
      </c>
      <c r="I4341" s="1">
        <v>29199788.300000001</v>
      </c>
      <c r="J4341" s="1">
        <v>3.1579999999999999</v>
      </c>
      <c r="K4341" s="1">
        <v>4.2</v>
      </c>
      <c r="L4341" s="1">
        <v>6597</v>
      </c>
      <c r="M4341" s="1">
        <v>18.670000000000002</v>
      </c>
      <c r="N4341" s="1">
        <v>0</v>
      </c>
    </row>
    <row r="4342" spans="1:14" x14ac:dyDescent="0.3">
      <c r="A4342" s="1">
        <v>4341</v>
      </c>
      <c r="B4342" s="1" t="s">
        <v>4369</v>
      </c>
      <c r="C4342" s="1">
        <v>2019</v>
      </c>
      <c r="D4342" s="1" t="s">
        <v>34</v>
      </c>
      <c r="E4342" s="1" t="s">
        <v>41</v>
      </c>
      <c r="F4342" s="1">
        <v>100</v>
      </c>
      <c r="G4342" s="1">
        <v>18609702.760000002</v>
      </c>
      <c r="H4342" s="1">
        <v>20378397.949999999</v>
      </c>
      <c r="I4342" s="1">
        <v>1768695.18</v>
      </c>
      <c r="J4342" s="1">
        <v>9.5000000000000001E-2</v>
      </c>
      <c r="K4342" s="1">
        <v>7.8</v>
      </c>
      <c r="L4342" s="1">
        <v>1106675</v>
      </c>
      <c r="M4342" s="1">
        <v>11.06</v>
      </c>
      <c r="N4342" s="1">
        <v>0</v>
      </c>
    </row>
    <row r="4343" spans="1:14" x14ac:dyDescent="0.3">
      <c r="A4343" s="1">
        <v>4342</v>
      </c>
      <c r="B4343" s="1" t="s">
        <v>4370</v>
      </c>
      <c r="C4343" s="1">
        <v>1999</v>
      </c>
      <c r="D4343" s="1" t="s">
        <v>21</v>
      </c>
      <c r="E4343" s="1" t="s">
        <v>41</v>
      </c>
      <c r="F4343" s="1">
        <v>121</v>
      </c>
      <c r="G4343" s="1">
        <v>9715931.1999999993</v>
      </c>
      <c r="H4343" s="1">
        <v>22827932.449999999</v>
      </c>
      <c r="I4343" s="1">
        <v>13112001.25</v>
      </c>
      <c r="J4343" s="1">
        <v>1.35</v>
      </c>
      <c r="K4343" s="1">
        <v>7.8</v>
      </c>
      <c r="L4343" s="1">
        <v>250546</v>
      </c>
      <c r="M4343" s="1">
        <v>151.31</v>
      </c>
      <c r="N4343" s="1">
        <v>0</v>
      </c>
    </row>
    <row r="4344" spans="1:14" x14ac:dyDescent="0.3">
      <c r="A4344" s="1">
        <v>4343</v>
      </c>
      <c r="B4344" s="1" t="s">
        <v>4371</v>
      </c>
      <c r="C4344" s="1">
        <v>2022</v>
      </c>
      <c r="D4344" s="1" t="s">
        <v>15</v>
      </c>
      <c r="E4344" s="1" t="s">
        <v>47</v>
      </c>
      <c r="F4344" s="1">
        <v>84</v>
      </c>
      <c r="G4344" s="1">
        <v>4125343.3</v>
      </c>
      <c r="H4344" s="1">
        <v>1839305.03</v>
      </c>
      <c r="I4344" s="1">
        <v>-2286038.27</v>
      </c>
      <c r="J4344" s="1">
        <v>-0.55400000000000005</v>
      </c>
      <c r="K4344" s="1">
        <v>8.1999999999999993</v>
      </c>
      <c r="L4344" s="1">
        <v>26482</v>
      </c>
      <c r="M4344" s="1">
        <v>8.8800000000000008</v>
      </c>
      <c r="N4344" s="1">
        <v>0</v>
      </c>
    </row>
    <row r="4345" spans="1:14" x14ac:dyDescent="0.3">
      <c r="A4345" s="1">
        <v>4344</v>
      </c>
      <c r="B4345" s="1" t="s">
        <v>4372</v>
      </c>
      <c r="C4345" s="1">
        <v>1988</v>
      </c>
      <c r="D4345" s="1" t="s">
        <v>18</v>
      </c>
      <c r="E4345" s="1" t="s">
        <v>25</v>
      </c>
      <c r="F4345" s="1">
        <v>69</v>
      </c>
      <c r="G4345" s="1">
        <v>3352379.53</v>
      </c>
      <c r="H4345" s="1">
        <v>758869.22</v>
      </c>
      <c r="I4345" s="1">
        <v>-2593510.2999999998</v>
      </c>
      <c r="J4345" s="1">
        <v>-0.77400000000000002</v>
      </c>
      <c r="K4345" s="1">
        <v>4.5</v>
      </c>
      <c r="L4345" s="1">
        <v>16131</v>
      </c>
      <c r="M4345" s="1">
        <v>22.99</v>
      </c>
      <c r="N4345" s="1">
        <v>0</v>
      </c>
    </row>
    <row r="4346" spans="1:14" x14ac:dyDescent="0.3">
      <c r="A4346" s="1">
        <v>4345</v>
      </c>
      <c r="B4346" s="1" t="s">
        <v>4373</v>
      </c>
      <c r="C4346" s="1">
        <v>1982</v>
      </c>
      <c r="D4346" s="1" t="s">
        <v>18</v>
      </c>
      <c r="E4346" s="1" t="s">
        <v>27</v>
      </c>
      <c r="F4346" s="1">
        <v>141</v>
      </c>
      <c r="G4346" s="1">
        <v>3510967.16</v>
      </c>
      <c r="H4346" s="1">
        <v>8739930.4399999995</v>
      </c>
      <c r="I4346" s="1">
        <v>5228963.2699999996</v>
      </c>
      <c r="J4346" s="1">
        <v>1.4890000000000001</v>
      </c>
      <c r="K4346" s="1">
        <v>6.8</v>
      </c>
      <c r="L4346" s="1">
        <v>19229</v>
      </c>
      <c r="M4346" s="1">
        <v>3.09</v>
      </c>
      <c r="N4346" s="1">
        <v>0</v>
      </c>
    </row>
    <row r="4347" spans="1:14" x14ac:dyDescent="0.3">
      <c r="A4347" s="1">
        <v>4346</v>
      </c>
      <c r="B4347" s="1" t="s">
        <v>4374</v>
      </c>
      <c r="C4347" s="1">
        <v>1991</v>
      </c>
      <c r="D4347" s="1" t="s">
        <v>21</v>
      </c>
      <c r="E4347" s="1" t="s">
        <v>19</v>
      </c>
      <c r="F4347" s="1">
        <v>167</v>
      </c>
      <c r="G4347" s="1">
        <v>19852144.079999998</v>
      </c>
      <c r="H4347" s="1">
        <v>29866753.600000001</v>
      </c>
      <c r="I4347" s="1">
        <v>10014609.52</v>
      </c>
      <c r="J4347" s="1">
        <v>0.504</v>
      </c>
      <c r="K4347" s="1">
        <v>7.1</v>
      </c>
      <c r="L4347" s="1">
        <v>30569</v>
      </c>
      <c r="M4347" s="1">
        <v>5.44</v>
      </c>
      <c r="N4347" s="1">
        <v>0</v>
      </c>
    </row>
    <row r="4348" spans="1:14" x14ac:dyDescent="0.3">
      <c r="A4348" s="1">
        <v>4347</v>
      </c>
      <c r="B4348" s="1" t="s">
        <v>4375</v>
      </c>
      <c r="C4348" s="1">
        <v>1990</v>
      </c>
      <c r="D4348" s="1" t="s">
        <v>21</v>
      </c>
      <c r="E4348" s="1" t="s">
        <v>25</v>
      </c>
      <c r="F4348" s="1">
        <v>70</v>
      </c>
      <c r="G4348" s="1">
        <v>462500.95</v>
      </c>
      <c r="H4348" s="1">
        <v>937161.75</v>
      </c>
      <c r="I4348" s="1">
        <v>474660.8</v>
      </c>
      <c r="J4348" s="1">
        <v>1.026</v>
      </c>
      <c r="K4348" s="1">
        <v>3.9</v>
      </c>
      <c r="L4348" s="1">
        <v>61364</v>
      </c>
      <c r="M4348" s="1">
        <v>1.54</v>
      </c>
      <c r="N4348" s="1">
        <v>0</v>
      </c>
    </row>
    <row r="4349" spans="1:14" x14ac:dyDescent="0.3">
      <c r="A4349" s="1">
        <v>4348</v>
      </c>
      <c r="B4349" s="1" t="s">
        <v>4376</v>
      </c>
      <c r="C4349" s="1">
        <v>2011</v>
      </c>
      <c r="D4349" s="1" t="s">
        <v>34</v>
      </c>
      <c r="E4349" s="1" t="s">
        <v>47</v>
      </c>
      <c r="F4349" s="1">
        <v>116</v>
      </c>
      <c r="G4349" s="1">
        <v>5244145.2699999996</v>
      </c>
      <c r="H4349" s="1">
        <v>11133819.619999999</v>
      </c>
      <c r="I4349" s="1">
        <v>5889674.3600000003</v>
      </c>
      <c r="J4349" s="1">
        <v>1.123</v>
      </c>
      <c r="K4349" s="1">
        <v>4.2</v>
      </c>
      <c r="L4349" s="1">
        <v>52268</v>
      </c>
      <c r="M4349" s="1">
        <v>3.42</v>
      </c>
      <c r="N4349" s="1">
        <v>0</v>
      </c>
    </row>
    <row r="4350" spans="1:14" x14ac:dyDescent="0.3">
      <c r="A4350" s="1">
        <v>4349</v>
      </c>
      <c r="B4350" s="1" t="s">
        <v>4377</v>
      </c>
      <c r="C4350" s="1">
        <v>2009</v>
      </c>
      <c r="D4350" s="1" t="s">
        <v>29</v>
      </c>
      <c r="E4350" s="1" t="s">
        <v>66</v>
      </c>
      <c r="F4350" s="1">
        <v>126</v>
      </c>
      <c r="G4350" s="1">
        <v>7507187.0099999998</v>
      </c>
      <c r="H4350" s="1">
        <v>33518067.390000001</v>
      </c>
      <c r="I4350" s="1">
        <v>26010880.379999999</v>
      </c>
      <c r="J4350" s="1">
        <v>3.4649999999999999</v>
      </c>
      <c r="K4350" s="1">
        <v>7</v>
      </c>
      <c r="L4350" s="1">
        <v>14879</v>
      </c>
      <c r="M4350" s="1">
        <v>6.14</v>
      </c>
      <c r="N4350" s="1">
        <v>0</v>
      </c>
    </row>
    <row r="4351" spans="1:14" x14ac:dyDescent="0.3">
      <c r="A4351" s="1">
        <v>4350</v>
      </c>
      <c r="B4351" s="1" t="s">
        <v>4378</v>
      </c>
      <c r="C4351" s="1">
        <v>1985</v>
      </c>
      <c r="D4351" s="1" t="s">
        <v>18</v>
      </c>
      <c r="E4351" s="1" t="s">
        <v>47</v>
      </c>
      <c r="F4351" s="1">
        <v>90</v>
      </c>
      <c r="G4351" s="1">
        <v>31289658.18</v>
      </c>
      <c r="H4351" s="1">
        <v>80523313.219999999</v>
      </c>
      <c r="I4351" s="1">
        <v>49233655.030000001</v>
      </c>
      <c r="J4351" s="1">
        <v>1.573</v>
      </c>
      <c r="K4351" s="1">
        <v>6.2</v>
      </c>
      <c r="L4351" s="1">
        <v>31134</v>
      </c>
      <c r="M4351" s="1">
        <v>3.15</v>
      </c>
      <c r="N4351" s="1">
        <v>0</v>
      </c>
    </row>
    <row r="4352" spans="1:14" x14ac:dyDescent="0.3">
      <c r="A4352" s="1">
        <v>4351</v>
      </c>
      <c r="B4352" s="1" t="s">
        <v>4379</v>
      </c>
      <c r="C4352" s="1">
        <v>2013</v>
      </c>
      <c r="D4352" s="1" t="s">
        <v>34</v>
      </c>
      <c r="E4352" s="1" t="s">
        <v>41</v>
      </c>
      <c r="F4352" s="1">
        <v>112</v>
      </c>
      <c r="G4352" s="1">
        <v>9418857.4499999993</v>
      </c>
      <c r="H4352" s="1">
        <v>10577104.76</v>
      </c>
      <c r="I4352" s="1">
        <v>1158247.31</v>
      </c>
      <c r="J4352" s="1">
        <v>0.123</v>
      </c>
      <c r="K4352" s="1">
        <v>7.6</v>
      </c>
      <c r="L4352" s="1">
        <v>87872</v>
      </c>
      <c r="M4352" s="1">
        <v>40.07</v>
      </c>
      <c r="N4352" s="1">
        <v>0</v>
      </c>
    </row>
    <row r="4353" spans="1:14" x14ac:dyDescent="0.3">
      <c r="A4353" s="1">
        <v>4352</v>
      </c>
      <c r="B4353" s="1" t="s">
        <v>4380</v>
      </c>
      <c r="C4353" s="1">
        <v>1989</v>
      </c>
      <c r="D4353" s="1" t="s">
        <v>18</v>
      </c>
      <c r="E4353" s="1" t="s">
        <v>19</v>
      </c>
      <c r="F4353" s="1">
        <v>134</v>
      </c>
      <c r="G4353" s="1">
        <v>14841629</v>
      </c>
      <c r="H4353" s="1">
        <v>79241829.469999999</v>
      </c>
      <c r="I4353" s="1">
        <v>64400200.469999999</v>
      </c>
      <c r="J4353" s="1">
        <v>4.3390000000000004</v>
      </c>
      <c r="K4353" s="1">
        <v>4.8</v>
      </c>
      <c r="L4353" s="1">
        <v>141427</v>
      </c>
      <c r="M4353" s="1">
        <v>1.65</v>
      </c>
      <c r="N4353" s="1">
        <v>0</v>
      </c>
    </row>
    <row r="4354" spans="1:14" x14ac:dyDescent="0.3">
      <c r="A4354" s="1">
        <v>4353</v>
      </c>
      <c r="B4354" s="1" t="s">
        <v>4381</v>
      </c>
      <c r="C4354" s="1">
        <v>1987</v>
      </c>
      <c r="D4354" s="1" t="s">
        <v>18</v>
      </c>
      <c r="E4354" s="1" t="s">
        <v>47</v>
      </c>
      <c r="F4354" s="1">
        <v>102</v>
      </c>
      <c r="G4354" s="1">
        <v>19747786.640000001</v>
      </c>
      <c r="H4354" s="1">
        <v>38665883.810000002</v>
      </c>
      <c r="I4354" s="1">
        <v>18918097.170000002</v>
      </c>
      <c r="J4354" s="1">
        <v>0.95799999999999996</v>
      </c>
      <c r="K4354" s="1">
        <v>5.3</v>
      </c>
      <c r="L4354" s="1">
        <v>12620</v>
      </c>
      <c r="M4354" s="1">
        <v>1.78</v>
      </c>
      <c r="N4354" s="1">
        <v>0</v>
      </c>
    </row>
    <row r="4355" spans="1:14" x14ac:dyDescent="0.3">
      <c r="A4355" s="1">
        <v>4354</v>
      </c>
      <c r="B4355" s="1" t="s">
        <v>4382</v>
      </c>
      <c r="C4355" s="1">
        <v>1982</v>
      </c>
      <c r="D4355" s="1" t="s">
        <v>18</v>
      </c>
      <c r="E4355" s="1" t="s">
        <v>66</v>
      </c>
      <c r="F4355" s="1">
        <v>140</v>
      </c>
      <c r="G4355" s="1">
        <v>577816.21</v>
      </c>
      <c r="H4355" s="1">
        <v>2013390.45</v>
      </c>
      <c r="I4355" s="1">
        <v>1435574.24</v>
      </c>
      <c r="J4355" s="1">
        <v>2.484</v>
      </c>
      <c r="K4355" s="1">
        <v>4.8</v>
      </c>
      <c r="L4355" s="1">
        <v>356074</v>
      </c>
      <c r="M4355" s="1">
        <v>58.39</v>
      </c>
      <c r="N4355" s="1">
        <v>0</v>
      </c>
    </row>
    <row r="4356" spans="1:14" x14ac:dyDescent="0.3">
      <c r="A4356" s="1">
        <v>4355</v>
      </c>
      <c r="B4356" s="1" t="s">
        <v>4383</v>
      </c>
      <c r="C4356" s="1">
        <v>2011</v>
      </c>
      <c r="D4356" s="1" t="s">
        <v>34</v>
      </c>
      <c r="E4356" s="1" t="s">
        <v>19</v>
      </c>
      <c r="F4356" s="1">
        <v>99</v>
      </c>
      <c r="G4356" s="1">
        <v>21099739.07</v>
      </c>
      <c r="H4356" s="1">
        <v>10045901.24</v>
      </c>
      <c r="I4356" s="1">
        <v>-11053837.84</v>
      </c>
      <c r="J4356" s="1">
        <v>-0.52400000000000002</v>
      </c>
      <c r="K4356" s="1">
        <v>4.4000000000000004</v>
      </c>
      <c r="L4356" s="1">
        <v>11274</v>
      </c>
      <c r="M4356" s="1">
        <v>7.57</v>
      </c>
      <c r="N4356" s="1">
        <v>0</v>
      </c>
    </row>
    <row r="4357" spans="1:14" x14ac:dyDescent="0.3">
      <c r="A4357" s="1">
        <v>4356</v>
      </c>
      <c r="B4357" s="1" t="s">
        <v>4384</v>
      </c>
      <c r="C4357" s="1">
        <v>2003</v>
      </c>
      <c r="D4357" s="1" t="s">
        <v>29</v>
      </c>
      <c r="E4357" s="1" t="s">
        <v>41</v>
      </c>
      <c r="F4357" s="1">
        <v>115</v>
      </c>
      <c r="G4357" s="1">
        <v>11618815.98</v>
      </c>
      <c r="H4357" s="1">
        <v>4403001.47</v>
      </c>
      <c r="I4357" s="1">
        <v>-7215814.5099999998</v>
      </c>
      <c r="J4357" s="1">
        <v>-0.621</v>
      </c>
      <c r="K4357" s="1">
        <v>4.4000000000000004</v>
      </c>
      <c r="L4357" s="1">
        <v>15821</v>
      </c>
      <c r="M4357" s="1">
        <v>5</v>
      </c>
      <c r="N4357" s="1">
        <v>0</v>
      </c>
    </row>
    <row r="4358" spans="1:14" x14ac:dyDescent="0.3">
      <c r="A4358" s="1">
        <v>4357</v>
      </c>
      <c r="B4358" s="1" t="s">
        <v>4385</v>
      </c>
      <c r="C4358" s="1">
        <v>1998</v>
      </c>
      <c r="D4358" s="1" t="s">
        <v>21</v>
      </c>
      <c r="E4358" s="1" t="s">
        <v>19</v>
      </c>
      <c r="F4358" s="1">
        <v>114</v>
      </c>
      <c r="G4358" s="1">
        <v>65386940.280000001</v>
      </c>
      <c r="H4358" s="1">
        <v>149747278.61000001</v>
      </c>
      <c r="I4358" s="1">
        <v>84360338.329999998</v>
      </c>
      <c r="J4358" s="1">
        <v>1.29</v>
      </c>
      <c r="K4358" s="1">
        <v>6.1</v>
      </c>
      <c r="L4358" s="1">
        <v>8283</v>
      </c>
      <c r="M4358" s="1">
        <v>66.45</v>
      </c>
      <c r="N4358" s="1">
        <v>0</v>
      </c>
    </row>
    <row r="4359" spans="1:14" x14ac:dyDescent="0.3">
      <c r="A4359" s="1">
        <v>4358</v>
      </c>
      <c r="B4359" s="1" t="s">
        <v>4386</v>
      </c>
      <c r="C4359" s="1">
        <v>2019</v>
      </c>
      <c r="D4359" s="1" t="s">
        <v>34</v>
      </c>
      <c r="E4359" s="1" t="s">
        <v>19</v>
      </c>
      <c r="F4359" s="1">
        <v>142</v>
      </c>
      <c r="G4359" s="1">
        <v>98099916.650000006</v>
      </c>
      <c r="H4359" s="1">
        <v>491081505.39999998</v>
      </c>
      <c r="I4359" s="1">
        <v>392981588.75</v>
      </c>
      <c r="J4359" s="1">
        <v>4.0060000000000002</v>
      </c>
      <c r="K4359" s="1">
        <v>5.9</v>
      </c>
      <c r="L4359" s="1">
        <v>17222</v>
      </c>
      <c r="M4359" s="1">
        <v>1.95</v>
      </c>
      <c r="N4359" s="1">
        <v>1</v>
      </c>
    </row>
    <row r="4360" spans="1:14" x14ac:dyDescent="0.3">
      <c r="A4360" s="1">
        <v>4359</v>
      </c>
      <c r="B4360" s="1" t="s">
        <v>4387</v>
      </c>
      <c r="C4360" s="1">
        <v>2013</v>
      </c>
      <c r="D4360" s="1" t="s">
        <v>34</v>
      </c>
      <c r="E4360" s="1" t="s">
        <v>47</v>
      </c>
      <c r="F4360" s="1">
        <v>109</v>
      </c>
      <c r="G4360" s="1">
        <v>2158213.2000000002</v>
      </c>
      <c r="H4360" s="1">
        <v>994622.83</v>
      </c>
      <c r="I4360" s="1">
        <v>-1163590.3700000001</v>
      </c>
      <c r="J4360" s="1">
        <v>-0.53900000000000003</v>
      </c>
      <c r="K4360" s="1">
        <v>5.3</v>
      </c>
      <c r="L4360" s="1">
        <v>5886</v>
      </c>
      <c r="M4360" s="1">
        <v>13.22</v>
      </c>
      <c r="N4360" s="1">
        <v>0</v>
      </c>
    </row>
    <row r="4361" spans="1:14" x14ac:dyDescent="0.3">
      <c r="A4361" s="1">
        <v>4360</v>
      </c>
      <c r="B4361" s="1" t="s">
        <v>4388</v>
      </c>
      <c r="C4361" s="1">
        <v>2007</v>
      </c>
      <c r="D4361" s="1" t="s">
        <v>29</v>
      </c>
      <c r="E4361" s="1" t="s">
        <v>66</v>
      </c>
      <c r="F4361" s="1">
        <v>122</v>
      </c>
      <c r="G4361" s="1">
        <v>52489439.859999999</v>
      </c>
      <c r="H4361" s="1">
        <v>525238105.48000002</v>
      </c>
      <c r="I4361" s="1">
        <v>472748665.61000001</v>
      </c>
      <c r="J4361" s="1">
        <v>9.0069999999999997</v>
      </c>
      <c r="K4361" s="1">
        <v>4.0999999999999996</v>
      </c>
      <c r="L4361" s="1">
        <v>27472</v>
      </c>
      <c r="M4361" s="1">
        <v>12.01</v>
      </c>
      <c r="N4361" s="1">
        <v>1</v>
      </c>
    </row>
    <row r="4362" spans="1:14" x14ac:dyDescent="0.3">
      <c r="A4362" s="1">
        <v>4361</v>
      </c>
      <c r="B4362" s="1" t="s">
        <v>4389</v>
      </c>
      <c r="C4362" s="1">
        <v>2000</v>
      </c>
      <c r="D4362" s="1" t="s">
        <v>29</v>
      </c>
      <c r="E4362" s="1" t="s">
        <v>69</v>
      </c>
      <c r="F4362" s="1">
        <v>97</v>
      </c>
      <c r="G4362" s="1">
        <v>8052617.3899999997</v>
      </c>
      <c r="H4362" s="1">
        <v>9046458.5899999999</v>
      </c>
      <c r="I4362" s="1">
        <v>993841.2</v>
      </c>
      <c r="J4362" s="1">
        <v>0.123</v>
      </c>
      <c r="K4362" s="1">
        <v>6.4</v>
      </c>
      <c r="L4362" s="1">
        <v>5334</v>
      </c>
      <c r="M4362" s="1">
        <v>9.5299999999999994</v>
      </c>
      <c r="N4362" s="1">
        <v>0</v>
      </c>
    </row>
    <row r="4363" spans="1:14" x14ac:dyDescent="0.3">
      <c r="A4363" s="1">
        <v>4362</v>
      </c>
      <c r="B4363" s="1" t="s">
        <v>4390</v>
      </c>
      <c r="C4363" s="1">
        <v>1989</v>
      </c>
      <c r="D4363" s="1" t="s">
        <v>18</v>
      </c>
      <c r="E4363" s="1" t="s">
        <v>25</v>
      </c>
      <c r="F4363" s="1">
        <v>87</v>
      </c>
      <c r="G4363" s="1">
        <v>2923757.19</v>
      </c>
      <c r="H4363" s="1">
        <v>502040.88</v>
      </c>
      <c r="I4363" s="1">
        <v>-2421716.31</v>
      </c>
      <c r="J4363" s="1">
        <v>-0.82799999999999996</v>
      </c>
      <c r="K4363" s="1">
        <v>6.2</v>
      </c>
      <c r="L4363" s="1">
        <v>5875</v>
      </c>
      <c r="M4363" s="1">
        <v>46.5</v>
      </c>
      <c r="N4363" s="1">
        <v>0</v>
      </c>
    </row>
    <row r="4364" spans="1:14" x14ac:dyDescent="0.3">
      <c r="A4364" s="1">
        <v>4363</v>
      </c>
      <c r="B4364" s="1" t="s">
        <v>4391</v>
      </c>
      <c r="C4364" s="1">
        <v>2022</v>
      </c>
      <c r="D4364" s="1" t="s">
        <v>15</v>
      </c>
      <c r="E4364" s="1" t="s">
        <v>69</v>
      </c>
      <c r="F4364" s="1">
        <v>120</v>
      </c>
      <c r="G4364" s="1">
        <v>40486447.359999999</v>
      </c>
      <c r="H4364" s="1">
        <v>138726520.30000001</v>
      </c>
      <c r="I4364" s="1">
        <v>98240072.939999998</v>
      </c>
      <c r="J4364" s="1">
        <v>2.4260000000000002</v>
      </c>
      <c r="K4364" s="1">
        <v>7.2</v>
      </c>
      <c r="L4364" s="1">
        <v>2682</v>
      </c>
      <c r="M4364" s="1">
        <v>4.24</v>
      </c>
      <c r="N4364" s="1">
        <v>1</v>
      </c>
    </row>
    <row r="4365" spans="1:14" x14ac:dyDescent="0.3">
      <c r="A4365" s="1">
        <v>4364</v>
      </c>
      <c r="B4365" s="1" t="s">
        <v>4392</v>
      </c>
      <c r="C4365" s="1">
        <v>1983</v>
      </c>
      <c r="D4365" s="1" t="s">
        <v>18</v>
      </c>
      <c r="E4365" s="1" t="s">
        <v>22</v>
      </c>
      <c r="F4365" s="1">
        <v>102</v>
      </c>
      <c r="G4365" s="1">
        <v>18902656.449999999</v>
      </c>
      <c r="H4365" s="1">
        <v>109944843.12</v>
      </c>
      <c r="I4365" s="1">
        <v>91042186.670000002</v>
      </c>
      <c r="J4365" s="1">
        <v>4.8159999999999998</v>
      </c>
      <c r="K4365" s="1">
        <v>4.5999999999999996</v>
      </c>
      <c r="L4365" s="1">
        <v>100040</v>
      </c>
      <c r="M4365" s="1">
        <v>80.64</v>
      </c>
      <c r="N4365" s="1">
        <v>1</v>
      </c>
    </row>
    <row r="4366" spans="1:14" x14ac:dyDescent="0.3">
      <c r="A4366" s="1">
        <v>4365</v>
      </c>
      <c r="B4366" s="1" t="s">
        <v>4393</v>
      </c>
      <c r="C4366" s="1">
        <v>1989</v>
      </c>
      <c r="D4366" s="1" t="s">
        <v>18</v>
      </c>
      <c r="E4366" s="1" t="s">
        <v>30</v>
      </c>
      <c r="F4366" s="1">
        <v>125</v>
      </c>
      <c r="G4366" s="1">
        <v>51849497</v>
      </c>
      <c r="H4366" s="1">
        <v>101561026.53</v>
      </c>
      <c r="I4366" s="1">
        <v>49711529.530000001</v>
      </c>
      <c r="J4366" s="1">
        <v>0.95899999999999996</v>
      </c>
      <c r="K4366" s="1">
        <v>5.2</v>
      </c>
      <c r="L4366" s="1">
        <v>1611</v>
      </c>
      <c r="M4366" s="1">
        <v>9.25</v>
      </c>
      <c r="N4366" s="1">
        <v>0</v>
      </c>
    </row>
    <row r="4367" spans="1:14" x14ac:dyDescent="0.3">
      <c r="A4367" s="1">
        <v>4366</v>
      </c>
      <c r="B4367" s="1" t="s">
        <v>4394</v>
      </c>
      <c r="C4367" s="1">
        <v>1994</v>
      </c>
      <c r="D4367" s="1" t="s">
        <v>21</v>
      </c>
      <c r="E4367" s="1" t="s">
        <v>66</v>
      </c>
      <c r="F4367" s="1">
        <v>130</v>
      </c>
      <c r="G4367" s="1">
        <v>13512892.029999999</v>
      </c>
      <c r="H4367" s="1">
        <v>4054015.39</v>
      </c>
      <c r="I4367" s="1">
        <v>-9458876.6500000004</v>
      </c>
      <c r="J4367" s="1">
        <v>-0.7</v>
      </c>
      <c r="K4367" s="1">
        <v>5.6</v>
      </c>
      <c r="L4367" s="1">
        <v>52280</v>
      </c>
      <c r="M4367" s="1">
        <v>1.9</v>
      </c>
      <c r="N4367" s="1">
        <v>0</v>
      </c>
    </row>
    <row r="4368" spans="1:14" x14ac:dyDescent="0.3">
      <c r="A4368" s="1">
        <v>4367</v>
      </c>
      <c r="B4368" s="1" t="s">
        <v>4395</v>
      </c>
      <c r="C4368" s="1">
        <v>1982</v>
      </c>
      <c r="D4368" s="1" t="s">
        <v>18</v>
      </c>
      <c r="E4368" s="1" t="s">
        <v>69</v>
      </c>
      <c r="F4368" s="1">
        <v>117</v>
      </c>
      <c r="G4368" s="1">
        <v>69094462.859999999</v>
      </c>
      <c r="H4368" s="1">
        <v>141941068.31999999</v>
      </c>
      <c r="I4368" s="1">
        <v>72846605.459999993</v>
      </c>
      <c r="J4368" s="1">
        <v>1.054</v>
      </c>
      <c r="K4368" s="1">
        <v>5.7</v>
      </c>
      <c r="L4368" s="1">
        <v>634</v>
      </c>
      <c r="M4368" s="1">
        <v>14.54</v>
      </c>
      <c r="N4368" s="1">
        <v>0</v>
      </c>
    </row>
    <row r="4369" spans="1:14" x14ac:dyDescent="0.3">
      <c r="A4369" s="1">
        <v>4368</v>
      </c>
      <c r="B4369" s="1" t="s">
        <v>4396</v>
      </c>
      <c r="C4369" s="1">
        <v>1996</v>
      </c>
      <c r="D4369" s="1" t="s">
        <v>21</v>
      </c>
      <c r="E4369" s="1" t="s">
        <v>66</v>
      </c>
      <c r="F4369" s="1">
        <v>115</v>
      </c>
      <c r="G4369" s="1">
        <v>1570543.7</v>
      </c>
      <c r="H4369" s="1">
        <v>2377286.5499999998</v>
      </c>
      <c r="I4369" s="1">
        <v>806742.85</v>
      </c>
      <c r="J4369" s="1">
        <v>0.51400000000000001</v>
      </c>
      <c r="K4369" s="1">
        <v>6.5</v>
      </c>
      <c r="L4369" s="1">
        <v>137835</v>
      </c>
      <c r="M4369" s="1">
        <v>12.33</v>
      </c>
      <c r="N4369" s="1">
        <v>0</v>
      </c>
    </row>
    <row r="4370" spans="1:14" x14ac:dyDescent="0.3">
      <c r="A4370" s="1">
        <v>4369</v>
      </c>
      <c r="B4370" s="1" t="s">
        <v>4397</v>
      </c>
      <c r="C4370" s="1">
        <v>2009</v>
      </c>
      <c r="D4370" s="1" t="s">
        <v>29</v>
      </c>
      <c r="E4370" s="1" t="s">
        <v>41</v>
      </c>
      <c r="F4370" s="1">
        <v>108</v>
      </c>
      <c r="G4370" s="1">
        <v>6843300.3600000003</v>
      </c>
      <c r="H4370" s="1">
        <v>14240120.4</v>
      </c>
      <c r="I4370" s="1">
        <v>7396820.04</v>
      </c>
      <c r="J4370" s="1">
        <v>1.081</v>
      </c>
      <c r="K4370" s="1">
        <v>4.8</v>
      </c>
      <c r="L4370" s="1">
        <v>5770</v>
      </c>
      <c r="M4370" s="1">
        <v>3.58</v>
      </c>
      <c r="N4370" s="1">
        <v>0</v>
      </c>
    </row>
    <row r="4371" spans="1:14" x14ac:dyDescent="0.3">
      <c r="A4371" s="1">
        <v>4370</v>
      </c>
      <c r="B4371" s="1" t="s">
        <v>4398</v>
      </c>
      <c r="C4371" s="1">
        <v>1987</v>
      </c>
      <c r="D4371" s="1" t="s">
        <v>18</v>
      </c>
      <c r="E4371" s="1" t="s">
        <v>69</v>
      </c>
      <c r="F4371" s="1">
        <v>100</v>
      </c>
      <c r="G4371" s="1">
        <v>202419874.58000001</v>
      </c>
      <c r="H4371" s="1">
        <v>2941685714.48</v>
      </c>
      <c r="I4371" s="1">
        <v>2739265839.9000001</v>
      </c>
      <c r="J4371" s="1">
        <v>13.532999999999999</v>
      </c>
      <c r="K4371" s="1">
        <v>5.3</v>
      </c>
      <c r="L4371" s="1">
        <v>2752</v>
      </c>
      <c r="M4371" s="1">
        <v>7.52</v>
      </c>
      <c r="N4371" s="1">
        <v>1</v>
      </c>
    </row>
    <row r="4372" spans="1:14" x14ac:dyDescent="0.3">
      <c r="A4372" s="1">
        <v>4371</v>
      </c>
      <c r="B4372" s="1" t="s">
        <v>4399</v>
      </c>
      <c r="C4372" s="1">
        <v>1982</v>
      </c>
      <c r="D4372" s="1" t="s">
        <v>18</v>
      </c>
      <c r="E4372" s="1" t="s">
        <v>69</v>
      </c>
      <c r="F4372" s="1">
        <v>84</v>
      </c>
      <c r="G4372" s="1">
        <v>121195388.45999999</v>
      </c>
      <c r="H4372" s="1">
        <v>153059383.59</v>
      </c>
      <c r="I4372" s="1">
        <v>31863995.129999999</v>
      </c>
      <c r="J4372" s="1">
        <v>0.26300000000000001</v>
      </c>
      <c r="K4372" s="1">
        <v>6.8</v>
      </c>
      <c r="L4372" s="1">
        <v>26133</v>
      </c>
      <c r="M4372" s="1">
        <v>15.49</v>
      </c>
      <c r="N4372" s="1">
        <v>0</v>
      </c>
    </row>
    <row r="4373" spans="1:14" x14ac:dyDescent="0.3">
      <c r="A4373" s="1">
        <v>4372</v>
      </c>
      <c r="B4373" s="1" t="s">
        <v>4400</v>
      </c>
      <c r="C4373" s="1">
        <v>2002</v>
      </c>
      <c r="D4373" s="1" t="s">
        <v>29</v>
      </c>
      <c r="E4373" s="1" t="s">
        <v>25</v>
      </c>
      <c r="F4373" s="1">
        <v>102</v>
      </c>
      <c r="G4373" s="1">
        <v>7078903.9400000004</v>
      </c>
      <c r="H4373" s="1">
        <v>3099714.31</v>
      </c>
      <c r="I4373" s="1">
        <v>-3979189.64</v>
      </c>
      <c r="J4373" s="1">
        <v>-0.56200000000000006</v>
      </c>
      <c r="K4373" s="1">
        <v>6.1</v>
      </c>
      <c r="L4373" s="1">
        <v>5948</v>
      </c>
      <c r="M4373" s="1">
        <v>34.619999999999997</v>
      </c>
      <c r="N4373" s="1">
        <v>0</v>
      </c>
    </row>
    <row r="4374" spans="1:14" x14ac:dyDescent="0.3">
      <c r="A4374" s="1">
        <v>4373</v>
      </c>
      <c r="B4374" s="1" t="s">
        <v>4401</v>
      </c>
      <c r="C4374" s="1">
        <v>2011</v>
      </c>
      <c r="D4374" s="1" t="s">
        <v>34</v>
      </c>
      <c r="E4374" s="1" t="s">
        <v>69</v>
      </c>
      <c r="F4374" s="1">
        <v>104</v>
      </c>
      <c r="G4374" s="1">
        <v>18085592.710000001</v>
      </c>
      <c r="H4374" s="1">
        <v>41475791.140000001</v>
      </c>
      <c r="I4374" s="1">
        <v>23390198.43</v>
      </c>
      <c r="J4374" s="1">
        <v>1.2929999999999999</v>
      </c>
      <c r="K4374" s="1">
        <v>8.1</v>
      </c>
      <c r="L4374" s="1">
        <v>4022</v>
      </c>
      <c r="M4374" s="1">
        <v>6.97</v>
      </c>
      <c r="N4374" s="1">
        <v>0</v>
      </c>
    </row>
    <row r="4375" spans="1:14" x14ac:dyDescent="0.3">
      <c r="A4375" s="1">
        <v>4374</v>
      </c>
      <c r="B4375" s="1" t="s">
        <v>4402</v>
      </c>
      <c r="C4375" s="1">
        <v>2011</v>
      </c>
      <c r="D4375" s="1" t="s">
        <v>34</v>
      </c>
      <c r="E4375" s="1" t="s">
        <v>16</v>
      </c>
      <c r="F4375" s="1">
        <v>81</v>
      </c>
      <c r="G4375" s="1">
        <v>97224088.819999993</v>
      </c>
      <c r="H4375" s="1">
        <v>152845979.40000001</v>
      </c>
      <c r="I4375" s="1">
        <v>55621890.579999998</v>
      </c>
      <c r="J4375" s="1">
        <v>0.57199999999999995</v>
      </c>
      <c r="K4375" s="1">
        <v>7.9</v>
      </c>
      <c r="L4375" s="1">
        <v>7030</v>
      </c>
      <c r="M4375" s="1">
        <v>9.64</v>
      </c>
      <c r="N4375" s="1">
        <v>0</v>
      </c>
    </row>
    <row r="4376" spans="1:14" x14ac:dyDescent="0.3">
      <c r="A4376" s="1">
        <v>4375</v>
      </c>
      <c r="B4376" s="1" t="s">
        <v>4403</v>
      </c>
      <c r="C4376" s="1">
        <v>1989</v>
      </c>
      <c r="D4376" s="1" t="s">
        <v>18</v>
      </c>
      <c r="E4376" s="1" t="s">
        <v>16</v>
      </c>
      <c r="F4376" s="1">
        <v>68</v>
      </c>
      <c r="G4376" s="1">
        <v>15776874.140000001</v>
      </c>
      <c r="H4376" s="1">
        <v>14793632.789999999</v>
      </c>
      <c r="I4376" s="1">
        <v>-983241.34</v>
      </c>
      <c r="J4376" s="1">
        <v>-6.2E-2</v>
      </c>
      <c r="K4376" s="1">
        <v>7.1</v>
      </c>
      <c r="L4376" s="1">
        <v>16075</v>
      </c>
      <c r="M4376" s="1">
        <v>21.17</v>
      </c>
      <c r="N4376" s="1">
        <v>0</v>
      </c>
    </row>
    <row r="4377" spans="1:14" x14ac:dyDescent="0.3">
      <c r="A4377" s="1">
        <v>4376</v>
      </c>
      <c r="B4377" s="1" t="s">
        <v>4404</v>
      </c>
      <c r="C4377" s="1">
        <v>2002</v>
      </c>
      <c r="D4377" s="1" t="s">
        <v>29</v>
      </c>
      <c r="E4377" s="1" t="s">
        <v>16</v>
      </c>
      <c r="F4377" s="1">
        <v>91</v>
      </c>
      <c r="G4377" s="1">
        <v>3991953</v>
      </c>
      <c r="H4377" s="1">
        <v>4280856.5599999996</v>
      </c>
      <c r="I4377" s="1">
        <v>288903.56</v>
      </c>
      <c r="J4377" s="1">
        <v>7.1999999999999995E-2</v>
      </c>
      <c r="K4377" s="1">
        <v>8.3000000000000007</v>
      </c>
      <c r="L4377" s="1">
        <v>314650</v>
      </c>
      <c r="M4377" s="1">
        <v>21.71</v>
      </c>
      <c r="N4377" s="1">
        <v>0</v>
      </c>
    </row>
    <row r="4378" spans="1:14" x14ac:dyDescent="0.3">
      <c r="A4378" s="1">
        <v>4377</v>
      </c>
      <c r="B4378" s="1" t="s">
        <v>4405</v>
      </c>
      <c r="C4378" s="1">
        <v>1993</v>
      </c>
      <c r="D4378" s="1" t="s">
        <v>21</v>
      </c>
      <c r="E4378" s="1" t="s">
        <v>19</v>
      </c>
      <c r="F4378" s="1">
        <v>136</v>
      </c>
      <c r="G4378" s="1">
        <v>23733558.780000001</v>
      </c>
      <c r="H4378" s="1">
        <v>37120502.899999999</v>
      </c>
      <c r="I4378" s="1">
        <v>13386944.119999999</v>
      </c>
      <c r="J4378" s="1">
        <v>0.56399999999999995</v>
      </c>
      <c r="K4378" s="1">
        <v>5.0999999999999996</v>
      </c>
      <c r="L4378" s="1">
        <v>1658</v>
      </c>
      <c r="M4378" s="1">
        <v>16.25</v>
      </c>
      <c r="N4378" s="1">
        <v>0</v>
      </c>
    </row>
    <row r="4379" spans="1:14" x14ac:dyDescent="0.3">
      <c r="A4379" s="1">
        <v>4378</v>
      </c>
      <c r="B4379" s="1" t="s">
        <v>4406</v>
      </c>
      <c r="C4379" s="1">
        <v>1991</v>
      </c>
      <c r="D4379" s="1" t="s">
        <v>21</v>
      </c>
      <c r="E4379" s="1" t="s">
        <v>66</v>
      </c>
      <c r="F4379" s="1">
        <v>127</v>
      </c>
      <c r="G4379" s="1">
        <v>4410430.4000000004</v>
      </c>
      <c r="H4379" s="1">
        <v>12677658.5</v>
      </c>
      <c r="I4379" s="1">
        <v>8267228.0899999999</v>
      </c>
      <c r="J4379" s="1">
        <v>1.8740000000000001</v>
      </c>
      <c r="K4379" s="1">
        <v>5.3</v>
      </c>
      <c r="L4379" s="1">
        <v>8469</v>
      </c>
      <c r="M4379" s="1">
        <v>2.6</v>
      </c>
      <c r="N4379" s="1">
        <v>0</v>
      </c>
    </row>
    <row r="4380" spans="1:14" x14ac:dyDescent="0.3">
      <c r="A4380" s="1">
        <v>4379</v>
      </c>
      <c r="B4380" s="1" t="s">
        <v>4407</v>
      </c>
      <c r="C4380" s="1">
        <v>2012</v>
      </c>
      <c r="D4380" s="1" t="s">
        <v>34</v>
      </c>
      <c r="E4380" s="1" t="s">
        <v>19</v>
      </c>
      <c r="F4380" s="1">
        <v>144</v>
      </c>
      <c r="G4380" s="1">
        <v>136678883.05000001</v>
      </c>
      <c r="H4380" s="1">
        <v>192702417.68000001</v>
      </c>
      <c r="I4380" s="1">
        <v>56023534.630000003</v>
      </c>
      <c r="J4380" s="1">
        <v>0.41</v>
      </c>
      <c r="K4380" s="1">
        <v>7.5</v>
      </c>
      <c r="L4380" s="1">
        <v>152085</v>
      </c>
      <c r="M4380" s="1">
        <v>5.41</v>
      </c>
      <c r="N4380" s="1">
        <v>0</v>
      </c>
    </row>
    <row r="4381" spans="1:14" x14ac:dyDescent="0.3">
      <c r="A4381" s="1">
        <v>4380</v>
      </c>
      <c r="B4381" s="1" t="s">
        <v>4408</v>
      </c>
      <c r="C4381" s="1">
        <v>2016</v>
      </c>
      <c r="D4381" s="1" t="s">
        <v>34</v>
      </c>
      <c r="E4381" s="1" t="s">
        <v>27</v>
      </c>
      <c r="F4381" s="1">
        <v>116</v>
      </c>
      <c r="G4381" s="1">
        <v>8064399.9900000002</v>
      </c>
      <c r="H4381" s="1">
        <v>5090734.72</v>
      </c>
      <c r="I4381" s="1">
        <v>-2973665.27</v>
      </c>
      <c r="J4381" s="1">
        <v>-0.36899999999999999</v>
      </c>
      <c r="K4381" s="1">
        <v>7.7</v>
      </c>
      <c r="L4381" s="1">
        <v>17994</v>
      </c>
      <c r="M4381" s="1">
        <v>10.68</v>
      </c>
      <c r="N4381" s="1">
        <v>0</v>
      </c>
    </row>
    <row r="4382" spans="1:14" x14ac:dyDescent="0.3">
      <c r="A4382" s="1">
        <v>4381</v>
      </c>
      <c r="B4382" s="1" t="s">
        <v>4409</v>
      </c>
      <c r="C4382" s="1">
        <v>1993</v>
      </c>
      <c r="D4382" s="1" t="s">
        <v>21</v>
      </c>
      <c r="E4382" s="1" t="s">
        <v>27</v>
      </c>
      <c r="F4382" s="1">
        <v>127</v>
      </c>
      <c r="G4382" s="1">
        <v>132317298.03</v>
      </c>
      <c r="H4382" s="1">
        <v>611978327.30999994</v>
      </c>
      <c r="I4382" s="1">
        <v>479661029.27999997</v>
      </c>
      <c r="J4382" s="1">
        <v>3.625</v>
      </c>
      <c r="K4382" s="1">
        <v>6.7</v>
      </c>
      <c r="L4382" s="1">
        <v>57344</v>
      </c>
      <c r="M4382" s="1">
        <v>16.48</v>
      </c>
      <c r="N4382" s="1">
        <v>1</v>
      </c>
    </row>
    <row r="4383" spans="1:14" x14ac:dyDescent="0.3">
      <c r="A4383" s="1">
        <v>4382</v>
      </c>
      <c r="B4383" s="1" t="s">
        <v>4410</v>
      </c>
      <c r="C4383" s="1">
        <v>1980</v>
      </c>
      <c r="D4383" s="1" t="s">
        <v>18</v>
      </c>
      <c r="E4383" s="1" t="s">
        <v>25</v>
      </c>
      <c r="F4383" s="1">
        <v>71</v>
      </c>
      <c r="G4383" s="1">
        <v>3215909.76</v>
      </c>
      <c r="H4383" s="1">
        <v>1302235.45</v>
      </c>
      <c r="I4383" s="1">
        <v>-1913674.31</v>
      </c>
      <c r="J4383" s="1">
        <v>-0.59499999999999997</v>
      </c>
      <c r="K4383" s="1">
        <v>7.1</v>
      </c>
      <c r="L4383" s="1">
        <v>37870</v>
      </c>
      <c r="M4383" s="1">
        <v>20.67</v>
      </c>
      <c r="N4383" s="1">
        <v>0</v>
      </c>
    </row>
    <row r="4384" spans="1:14" x14ac:dyDescent="0.3">
      <c r="A4384" s="1">
        <v>4383</v>
      </c>
      <c r="B4384" s="1" t="s">
        <v>4411</v>
      </c>
      <c r="C4384" s="1">
        <v>2016</v>
      </c>
      <c r="D4384" s="1" t="s">
        <v>34</v>
      </c>
      <c r="E4384" s="1" t="s">
        <v>66</v>
      </c>
      <c r="F4384" s="1">
        <v>119</v>
      </c>
      <c r="G4384" s="1">
        <v>13274844.529999999</v>
      </c>
      <c r="H4384" s="1">
        <v>24853520.850000001</v>
      </c>
      <c r="I4384" s="1">
        <v>11578676.32</v>
      </c>
      <c r="J4384" s="1">
        <v>0.872</v>
      </c>
      <c r="K4384" s="1">
        <v>5.8</v>
      </c>
      <c r="L4384" s="1">
        <v>74429</v>
      </c>
      <c r="M4384" s="1">
        <v>25.13</v>
      </c>
      <c r="N4384" s="1">
        <v>0</v>
      </c>
    </row>
    <row r="4385" spans="1:14" x14ac:dyDescent="0.3">
      <c r="A4385" s="1">
        <v>4384</v>
      </c>
      <c r="B4385" s="1" t="s">
        <v>4412</v>
      </c>
      <c r="C4385" s="1">
        <v>2006</v>
      </c>
      <c r="D4385" s="1" t="s">
        <v>29</v>
      </c>
      <c r="E4385" s="1" t="s">
        <v>16</v>
      </c>
      <c r="F4385" s="1">
        <v>133</v>
      </c>
      <c r="G4385" s="1">
        <v>6656269.7999999998</v>
      </c>
      <c r="H4385" s="1">
        <v>6975058.8700000001</v>
      </c>
      <c r="I4385" s="1">
        <v>318789.08</v>
      </c>
      <c r="J4385" s="1">
        <v>4.8000000000000001E-2</v>
      </c>
      <c r="K4385" s="1">
        <v>6.9</v>
      </c>
      <c r="L4385" s="1">
        <v>13391</v>
      </c>
      <c r="M4385" s="1">
        <v>21.47</v>
      </c>
      <c r="N4385" s="1">
        <v>0</v>
      </c>
    </row>
    <row r="4386" spans="1:14" x14ac:dyDescent="0.3">
      <c r="A4386" s="1">
        <v>4385</v>
      </c>
      <c r="B4386" s="1" t="s">
        <v>4413</v>
      </c>
      <c r="C4386" s="1">
        <v>1995</v>
      </c>
      <c r="D4386" s="1" t="s">
        <v>21</v>
      </c>
      <c r="E4386" s="1" t="s">
        <v>69</v>
      </c>
      <c r="F4386" s="1">
        <v>108</v>
      </c>
      <c r="G4386" s="1">
        <v>30499029.039999999</v>
      </c>
      <c r="H4386" s="1">
        <v>163605727.63</v>
      </c>
      <c r="I4386" s="1">
        <v>133106698.59999999</v>
      </c>
      <c r="J4386" s="1">
        <v>4.3639999999999999</v>
      </c>
      <c r="K4386" s="1">
        <v>5.3</v>
      </c>
      <c r="L4386" s="1">
        <v>87949</v>
      </c>
      <c r="M4386" s="1">
        <v>42.67</v>
      </c>
      <c r="N4386" s="1">
        <v>1</v>
      </c>
    </row>
    <row r="4387" spans="1:14" x14ac:dyDescent="0.3">
      <c r="A4387" s="1">
        <v>4386</v>
      </c>
      <c r="B4387" s="1" t="s">
        <v>4414</v>
      </c>
      <c r="C4387" s="1">
        <v>2023</v>
      </c>
      <c r="D4387" s="1" t="s">
        <v>15</v>
      </c>
      <c r="E4387" s="1" t="s">
        <v>16</v>
      </c>
      <c r="F4387" s="1">
        <v>125</v>
      </c>
      <c r="G4387" s="1">
        <v>6782553.2599999998</v>
      </c>
      <c r="H4387" s="1">
        <v>3350815.9</v>
      </c>
      <c r="I4387" s="1">
        <v>-3431737.36</v>
      </c>
      <c r="J4387" s="1">
        <v>-0.50600000000000001</v>
      </c>
      <c r="K4387" s="1">
        <v>5.0999999999999996</v>
      </c>
      <c r="L4387" s="1">
        <v>14437</v>
      </c>
      <c r="M4387" s="1">
        <v>109.4</v>
      </c>
      <c r="N4387" s="1">
        <v>0</v>
      </c>
    </row>
    <row r="4388" spans="1:14" x14ac:dyDescent="0.3">
      <c r="A4388" s="1">
        <v>4387</v>
      </c>
      <c r="B4388" s="1" t="s">
        <v>4415</v>
      </c>
      <c r="C4388" s="1">
        <v>2001</v>
      </c>
      <c r="D4388" s="1" t="s">
        <v>29</v>
      </c>
      <c r="E4388" s="1" t="s">
        <v>30</v>
      </c>
      <c r="F4388" s="1">
        <v>162</v>
      </c>
      <c r="G4388" s="1">
        <v>62170803.810000002</v>
      </c>
      <c r="H4388" s="1">
        <v>135414531.02000001</v>
      </c>
      <c r="I4388" s="1">
        <v>73243727.209999993</v>
      </c>
      <c r="J4388" s="1">
        <v>1.1779999999999999</v>
      </c>
      <c r="K4388" s="1">
        <v>5.5</v>
      </c>
      <c r="L4388" s="1">
        <v>75889</v>
      </c>
      <c r="M4388" s="1">
        <v>72.66</v>
      </c>
      <c r="N4388" s="1">
        <v>0</v>
      </c>
    </row>
    <row r="4389" spans="1:14" x14ac:dyDescent="0.3">
      <c r="A4389" s="1">
        <v>4388</v>
      </c>
      <c r="B4389" s="1" t="s">
        <v>4416</v>
      </c>
      <c r="C4389" s="1">
        <v>1998</v>
      </c>
      <c r="D4389" s="1" t="s">
        <v>21</v>
      </c>
      <c r="E4389" s="1" t="s">
        <v>16</v>
      </c>
      <c r="F4389" s="1">
        <v>88</v>
      </c>
      <c r="G4389" s="1">
        <v>45100664.990000002</v>
      </c>
      <c r="H4389" s="1">
        <v>184044844.68000001</v>
      </c>
      <c r="I4389" s="1">
        <v>138944179.69</v>
      </c>
      <c r="J4389" s="1">
        <v>3.081</v>
      </c>
      <c r="K4389" s="1">
        <v>7.2</v>
      </c>
      <c r="L4389" s="1">
        <v>20518</v>
      </c>
      <c r="M4389" s="1">
        <v>11.93</v>
      </c>
      <c r="N4389" s="1">
        <v>1</v>
      </c>
    </row>
    <row r="4390" spans="1:14" x14ac:dyDescent="0.3">
      <c r="A4390" s="1">
        <v>4389</v>
      </c>
      <c r="B4390" s="1" t="s">
        <v>4417</v>
      </c>
      <c r="C4390" s="1">
        <v>2005</v>
      </c>
      <c r="D4390" s="1" t="s">
        <v>29</v>
      </c>
      <c r="E4390" s="1" t="s">
        <v>47</v>
      </c>
      <c r="F4390" s="1">
        <v>120</v>
      </c>
      <c r="G4390" s="1">
        <v>13648919.24</v>
      </c>
      <c r="H4390" s="1">
        <v>3485860.36</v>
      </c>
      <c r="I4390" s="1">
        <v>-10163058.880000001</v>
      </c>
      <c r="J4390" s="1">
        <v>-0.745</v>
      </c>
      <c r="K4390" s="1">
        <v>5.8</v>
      </c>
      <c r="L4390" s="1">
        <v>6381</v>
      </c>
      <c r="M4390" s="1">
        <v>7.03</v>
      </c>
      <c r="N4390" s="1">
        <v>0</v>
      </c>
    </row>
    <row r="4391" spans="1:14" x14ac:dyDescent="0.3">
      <c r="A4391" s="1">
        <v>4390</v>
      </c>
      <c r="B4391" s="1" t="s">
        <v>4418</v>
      </c>
      <c r="C4391" s="1">
        <v>2017</v>
      </c>
      <c r="D4391" s="1" t="s">
        <v>34</v>
      </c>
      <c r="E4391" s="1" t="s">
        <v>16</v>
      </c>
      <c r="F4391" s="1">
        <v>107</v>
      </c>
      <c r="G4391" s="1">
        <v>17067728.440000001</v>
      </c>
      <c r="H4391" s="1">
        <v>13497188.039999999</v>
      </c>
      <c r="I4391" s="1">
        <v>-3570540.39</v>
      </c>
      <c r="J4391" s="1">
        <v>-0.20899999999999999</v>
      </c>
      <c r="K4391" s="1">
        <v>8.4</v>
      </c>
      <c r="L4391" s="1">
        <v>1717</v>
      </c>
      <c r="M4391" s="1">
        <v>3.4</v>
      </c>
      <c r="N4391" s="1">
        <v>0</v>
      </c>
    </row>
    <row r="4392" spans="1:14" x14ac:dyDescent="0.3">
      <c r="A4392" s="1">
        <v>4391</v>
      </c>
      <c r="B4392" s="1" t="s">
        <v>4419</v>
      </c>
      <c r="C4392" s="1">
        <v>2000</v>
      </c>
      <c r="D4392" s="1" t="s">
        <v>29</v>
      </c>
      <c r="E4392" s="1" t="s">
        <v>66</v>
      </c>
      <c r="F4392" s="1">
        <v>122</v>
      </c>
      <c r="G4392" s="1">
        <v>5354702.76</v>
      </c>
      <c r="H4392" s="1">
        <v>6961532.7800000003</v>
      </c>
      <c r="I4392" s="1">
        <v>1606830.02</v>
      </c>
      <c r="J4392" s="1">
        <v>0.3</v>
      </c>
      <c r="K4392" s="1">
        <v>6.4</v>
      </c>
      <c r="L4392" s="1">
        <v>31066</v>
      </c>
      <c r="M4392" s="1">
        <v>6.41</v>
      </c>
      <c r="N4392" s="1">
        <v>0</v>
      </c>
    </row>
    <row r="4393" spans="1:14" x14ac:dyDescent="0.3">
      <c r="A4393" s="1">
        <v>4392</v>
      </c>
      <c r="B4393" s="1" t="s">
        <v>4420</v>
      </c>
      <c r="C4393" s="1">
        <v>1981</v>
      </c>
      <c r="D4393" s="1" t="s">
        <v>18</v>
      </c>
      <c r="E4393" s="1" t="s">
        <v>16</v>
      </c>
      <c r="F4393" s="1">
        <v>110</v>
      </c>
      <c r="G4393" s="1">
        <v>9454218.7300000004</v>
      </c>
      <c r="H4393" s="1">
        <v>14443462.109999999</v>
      </c>
      <c r="I4393" s="1">
        <v>4989243.38</v>
      </c>
      <c r="J4393" s="1">
        <v>0.52800000000000002</v>
      </c>
      <c r="K4393" s="1">
        <v>6.3</v>
      </c>
      <c r="L4393" s="1">
        <v>19959</v>
      </c>
      <c r="M4393" s="1">
        <v>13.37</v>
      </c>
      <c r="N4393" s="1">
        <v>0</v>
      </c>
    </row>
    <row r="4394" spans="1:14" x14ac:dyDescent="0.3">
      <c r="A4394" s="1">
        <v>4393</v>
      </c>
      <c r="B4394" s="1" t="s">
        <v>4421</v>
      </c>
      <c r="C4394" s="1">
        <v>2009</v>
      </c>
      <c r="D4394" s="1" t="s">
        <v>29</v>
      </c>
      <c r="E4394" s="1" t="s">
        <v>69</v>
      </c>
      <c r="F4394" s="1">
        <v>113</v>
      </c>
      <c r="G4394" s="1">
        <v>37689359.979999997</v>
      </c>
      <c r="H4394" s="1">
        <v>68500743.469999999</v>
      </c>
      <c r="I4394" s="1">
        <v>30811383.48</v>
      </c>
      <c r="J4394" s="1">
        <v>0.81799999999999995</v>
      </c>
      <c r="K4394" s="1">
        <v>4.4000000000000004</v>
      </c>
      <c r="L4394" s="1">
        <v>27751</v>
      </c>
      <c r="M4394" s="1">
        <v>18.989999999999998</v>
      </c>
      <c r="N4394" s="1">
        <v>0</v>
      </c>
    </row>
    <row r="4395" spans="1:14" x14ac:dyDescent="0.3">
      <c r="A4395" s="1">
        <v>4394</v>
      </c>
      <c r="B4395" s="1" t="s">
        <v>4422</v>
      </c>
      <c r="C4395" s="1">
        <v>2009</v>
      </c>
      <c r="D4395" s="1" t="s">
        <v>29</v>
      </c>
      <c r="E4395" s="1" t="s">
        <v>19</v>
      </c>
      <c r="F4395" s="1">
        <v>129</v>
      </c>
      <c r="G4395" s="1">
        <v>17264056.609999999</v>
      </c>
      <c r="H4395" s="1">
        <v>72773932.359999999</v>
      </c>
      <c r="I4395" s="1">
        <v>55509875.75</v>
      </c>
      <c r="J4395" s="1">
        <v>3.2149999999999999</v>
      </c>
      <c r="K4395" s="1">
        <v>5.5</v>
      </c>
      <c r="L4395" s="1">
        <v>64342</v>
      </c>
      <c r="M4395" s="1">
        <v>17.350000000000001</v>
      </c>
      <c r="N4395" s="1">
        <v>0</v>
      </c>
    </row>
    <row r="4396" spans="1:14" x14ac:dyDescent="0.3">
      <c r="A4396" s="1">
        <v>4395</v>
      </c>
      <c r="B4396" s="1" t="s">
        <v>4423</v>
      </c>
      <c r="C4396" s="1">
        <v>2018</v>
      </c>
      <c r="D4396" s="1" t="s">
        <v>34</v>
      </c>
      <c r="E4396" s="1" t="s">
        <v>30</v>
      </c>
      <c r="F4396" s="1">
        <v>135</v>
      </c>
      <c r="G4396" s="1">
        <v>22067234.969999999</v>
      </c>
      <c r="H4396" s="1">
        <v>30580125.68</v>
      </c>
      <c r="I4396" s="1">
        <v>8512890.7100000009</v>
      </c>
      <c r="J4396" s="1">
        <v>0.38600000000000001</v>
      </c>
      <c r="K4396" s="1">
        <v>3.7</v>
      </c>
      <c r="L4396" s="1">
        <v>47482</v>
      </c>
      <c r="M4396" s="1">
        <v>18.66</v>
      </c>
      <c r="N4396" s="1">
        <v>0</v>
      </c>
    </row>
    <row r="4397" spans="1:14" x14ac:dyDescent="0.3">
      <c r="A4397" s="1">
        <v>4396</v>
      </c>
      <c r="B4397" s="1" t="s">
        <v>4424</v>
      </c>
      <c r="C4397" s="1">
        <v>2001</v>
      </c>
      <c r="D4397" s="1" t="s">
        <v>29</v>
      </c>
      <c r="E4397" s="1" t="s">
        <v>30</v>
      </c>
      <c r="F4397" s="1">
        <v>118</v>
      </c>
      <c r="G4397" s="1">
        <v>57207637.100000001</v>
      </c>
      <c r="H4397" s="1">
        <v>62219347.5</v>
      </c>
      <c r="I4397" s="1">
        <v>5011710.4000000004</v>
      </c>
      <c r="J4397" s="1">
        <v>8.7999999999999995E-2</v>
      </c>
      <c r="K4397" s="1">
        <v>7.4</v>
      </c>
      <c r="L4397" s="1">
        <v>97652</v>
      </c>
      <c r="M4397" s="1">
        <v>20.74</v>
      </c>
      <c r="N4397" s="1">
        <v>0</v>
      </c>
    </row>
    <row r="4398" spans="1:14" x14ac:dyDescent="0.3">
      <c r="A4398" s="1">
        <v>4397</v>
      </c>
      <c r="B4398" s="1" t="s">
        <v>4425</v>
      </c>
      <c r="C4398" s="1">
        <v>2021</v>
      </c>
      <c r="D4398" s="1" t="s">
        <v>15</v>
      </c>
      <c r="E4398" s="1" t="s">
        <v>27</v>
      </c>
      <c r="F4398" s="1">
        <v>102</v>
      </c>
      <c r="G4398" s="1">
        <v>103383645.56</v>
      </c>
      <c r="H4398" s="1">
        <v>155397536.91999999</v>
      </c>
      <c r="I4398" s="1">
        <v>52013891.359999999</v>
      </c>
      <c r="J4398" s="1">
        <v>0.503</v>
      </c>
      <c r="K4398" s="1">
        <v>5.6</v>
      </c>
      <c r="L4398" s="1">
        <v>49078</v>
      </c>
      <c r="M4398" s="1">
        <v>4.0999999999999996</v>
      </c>
      <c r="N4398" s="1">
        <v>0</v>
      </c>
    </row>
    <row r="4399" spans="1:14" x14ac:dyDescent="0.3">
      <c r="A4399" s="1">
        <v>4398</v>
      </c>
      <c r="B4399" s="1" t="s">
        <v>4426</v>
      </c>
      <c r="C4399" s="1">
        <v>2008</v>
      </c>
      <c r="D4399" s="1" t="s">
        <v>29</v>
      </c>
      <c r="E4399" s="1" t="s">
        <v>47</v>
      </c>
      <c r="F4399" s="1">
        <v>110</v>
      </c>
      <c r="G4399" s="1">
        <v>2507090.23</v>
      </c>
      <c r="H4399" s="1">
        <v>470369.43</v>
      </c>
      <c r="I4399" s="1">
        <v>-2036720.8</v>
      </c>
      <c r="J4399" s="1">
        <v>-0.81200000000000006</v>
      </c>
      <c r="K4399" s="1">
        <v>7.6</v>
      </c>
      <c r="L4399" s="1">
        <v>1116</v>
      </c>
      <c r="M4399" s="1">
        <v>27.43</v>
      </c>
      <c r="N4399" s="1">
        <v>0</v>
      </c>
    </row>
    <row r="4400" spans="1:14" x14ac:dyDescent="0.3">
      <c r="A4400" s="1">
        <v>4399</v>
      </c>
      <c r="B4400" s="1" t="s">
        <v>4427</v>
      </c>
      <c r="C4400" s="1">
        <v>2016</v>
      </c>
      <c r="D4400" s="1" t="s">
        <v>34</v>
      </c>
      <c r="E4400" s="1" t="s">
        <v>66</v>
      </c>
      <c r="F4400" s="1">
        <v>135</v>
      </c>
      <c r="G4400" s="1">
        <v>6936929.4299999997</v>
      </c>
      <c r="H4400" s="1">
        <v>4104914.1</v>
      </c>
      <c r="I4400" s="1">
        <v>-2832015.33</v>
      </c>
      <c r="J4400" s="1">
        <v>-0.40799999999999997</v>
      </c>
      <c r="K4400" s="1">
        <v>6.3</v>
      </c>
      <c r="L4400" s="1">
        <v>22087</v>
      </c>
      <c r="M4400" s="1">
        <v>0.88</v>
      </c>
      <c r="N4400" s="1">
        <v>0</v>
      </c>
    </row>
    <row r="4401" spans="1:14" x14ac:dyDescent="0.3">
      <c r="A4401" s="1">
        <v>4400</v>
      </c>
      <c r="B4401" s="1" t="s">
        <v>4428</v>
      </c>
      <c r="C4401" s="1">
        <v>1993</v>
      </c>
      <c r="D4401" s="1" t="s">
        <v>21</v>
      </c>
      <c r="E4401" s="1" t="s">
        <v>30</v>
      </c>
      <c r="F4401" s="1">
        <v>133</v>
      </c>
      <c r="G4401" s="1">
        <v>13651395.630000001</v>
      </c>
      <c r="H4401" s="1">
        <v>48874929.960000001</v>
      </c>
      <c r="I4401" s="1">
        <v>35223534.329999998</v>
      </c>
      <c r="J4401" s="1">
        <v>2.58</v>
      </c>
      <c r="K4401" s="1">
        <v>6.1</v>
      </c>
      <c r="L4401" s="1">
        <v>68053</v>
      </c>
      <c r="M4401" s="1">
        <v>10.65</v>
      </c>
      <c r="N4401" s="1">
        <v>0</v>
      </c>
    </row>
    <row r="4402" spans="1:14" x14ac:dyDescent="0.3">
      <c r="A4402" s="1">
        <v>4401</v>
      </c>
      <c r="B4402" s="1" t="s">
        <v>4429</v>
      </c>
      <c r="C4402" s="1">
        <v>2021</v>
      </c>
      <c r="D4402" s="1" t="s">
        <v>15</v>
      </c>
      <c r="E4402" s="1" t="s">
        <v>19</v>
      </c>
      <c r="F4402" s="1">
        <v>136</v>
      </c>
      <c r="G4402" s="1">
        <v>32036416.949999999</v>
      </c>
      <c r="H4402" s="1">
        <v>525782646.56</v>
      </c>
      <c r="I4402" s="1">
        <v>493746229.61000001</v>
      </c>
      <c r="J4402" s="1">
        <v>15.412000000000001</v>
      </c>
      <c r="K4402" s="1">
        <v>8.3000000000000007</v>
      </c>
      <c r="L4402" s="1">
        <v>46316</v>
      </c>
      <c r="M4402" s="1">
        <v>20.87</v>
      </c>
      <c r="N4402" s="1">
        <v>1</v>
      </c>
    </row>
    <row r="4403" spans="1:14" x14ac:dyDescent="0.3">
      <c r="A4403" s="1">
        <v>4402</v>
      </c>
      <c r="B4403" s="1" t="s">
        <v>4430</v>
      </c>
      <c r="C4403" s="1">
        <v>2000</v>
      </c>
      <c r="D4403" s="1" t="s">
        <v>29</v>
      </c>
      <c r="E4403" s="1" t="s">
        <v>30</v>
      </c>
      <c r="F4403" s="1">
        <v>133</v>
      </c>
      <c r="G4403" s="1">
        <v>110884863.06999999</v>
      </c>
      <c r="H4403" s="1">
        <v>349128496.66000003</v>
      </c>
      <c r="I4403" s="1">
        <v>238243633.59</v>
      </c>
      <c r="J4403" s="1">
        <v>2.149</v>
      </c>
      <c r="K4403" s="1">
        <v>4.9000000000000004</v>
      </c>
      <c r="L4403" s="1">
        <v>320220</v>
      </c>
      <c r="M4403" s="1">
        <v>91.28</v>
      </c>
      <c r="N4403" s="1">
        <v>1</v>
      </c>
    </row>
    <row r="4404" spans="1:14" x14ac:dyDescent="0.3">
      <c r="A4404" s="1">
        <v>4403</v>
      </c>
      <c r="B4404" s="1" t="s">
        <v>4431</v>
      </c>
      <c r="C4404" s="1">
        <v>1984</v>
      </c>
      <c r="D4404" s="1" t="s">
        <v>18</v>
      </c>
      <c r="E4404" s="1" t="s">
        <v>25</v>
      </c>
      <c r="F4404" s="1">
        <v>87</v>
      </c>
      <c r="G4404" s="1">
        <v>3087794.24</v>
      </c>
      <c r="H4404" s="1">
        <v>1002399.05</v>
      </c>
      <c r="I4404" s="1">
        <v>-2085395.19</v>
      </c>
      <c r="J4404" s="1">
        <v>-0.67500000000000004</v>
      </c>
      <c r="K4404" s="1">
        <v>8.1</v>
      </c>
      <c r="L4404" s="1">
        <v>34605</v>
      </c>
      <c r="M4404" s="1">
        <v>3.67</v>
      </c>
      <c r="N4404" s="1">
        <v>0</v>
      </c>
    </row>
    <row r="4405" spans="1:14" x14ac:dyDescent="0.3">
      <c r="A4405" s="1">
        <v>4404</v>
      </c>
      <c r="B4405" s="1" t="s">
        <v>4432</v>
      </c>
      <c r="C4405" s="1">
        <v>2018</v>
      </c>
      <c r="D4405" s="1" t="s">
        <v>34</v>
      </c>
      <c r="E4405" s="1" t="s">
        <v>41</v>
      </c>
      <c r="F4405" s="1">
        <v>116</v>
      </c>
      <c r="G4405" s="1">
        <v>32684496.440000001</v>
      </c>
      <c r="H4405" s="1">
        <v>25471520.629999999</v>
      </c>
      <c r="I4405" s="1">
        <v>-7212975.8099999996</v>
      </c>
      <c r="J4405" s="1">
        <v>-0.221</v>
      </c>
      <c r="K4405" s="1">
        <v>5.3</v>
      </c>
      <c r="L4405" s="1">
        <v>10553</v>
      </c>
      <c r="M4405" s="1">
        <v>2.62</v>
      </c>
      <c r="N4405" s="1">
        <v>0</v>
      </c>
    </row>
    <row r="4406" spans="1:14" x14ac:dyDescent="0.3">
      <c r="A4406" s="1">
        <v>4405</v>
      </c>
      <c r="B4406" s="1" t="s">
        <v>4433</v>
      </c>
      <c r="C4406" s="1">
        <v>1985</v>
      </c>
      <c r="D4406" s="1" t="s">
        <v>18</v>
      </c>
      <c r="E4406" s="1" t="s">
        <v>41</v>
      </c>
      <c r="F4406" s="1">
        <v>100</v>
      </c>
      <c r="G4406" s="1">
        <v>11491700.43</v>
      </c>
      <c r="H4406" s="1">
        <v>33734317.729999997</v>
      </c>
      <c r="I4406" s="1">
        <v>22242617.300000001</v>
      </c>
      <c r="J4406" s="1">
        <v>1.9359999999999999</v>
      </c>
      <c r="K4406" s="1">
        <v>4.0999999999999996</v>
      </c>
      <c r="L4406" s="1">
        <v>28547</v>
      </c>
      <c r="M4406" s="1">
        <v>8.14</v>
      </c>
      <c r="N4406" s="1">
        <v>0</v>
      </c>
    </row>
    <row r="4407" spans="1:14" x14ac:dyDescent="0.3">
      <c r="A4407" s="1">
        <v>4406</v>
      </c>
      <c r="B4407" s="1" t="s">
        <v>4434</v>
      </c>
      <c r="C4407" s="1">
        <v>1996</v>
      </c>
      <c r="D4407" s="1" t="s">
        <v>21</v>
      </c>
      <c r="E4407" s="1" t="s">
        <v>66</v>
      </c>
      <c r="F4407" s="1">
        <v>112</v>
      </c>
      <c r="G4407" s="1">
        <v>71905811.480000004</v>
      </c>
      <c r="H4407" s="1">
        <v>17580200.059999999</v>
      </c>
      <c r="I4407" s="1">
        <v>-54325611.420000002</v>
      </c>
      <c r="J4407" s="1">
        <v>-0.75600000000000001</v>
      </c>
      <c r="K4407" s="1">
        <v>7.1</v>
      </c>
      <c r="L4407" s="1">
        <v>10754</v>
      </c>
      <c r="M4407" s="1">
        <v>4.01</v>
      </c>
      <c r="N4407" s="1">
        <v>0</v>
      </c>
    </row>
    <row r="4408" spans="1:14" x14ac:dyDescent="0.3">
      <c r="A4408" s="1">
        <v>4407</v>
      </c>
      <c r="B4408" s="1" t="s">
        <v>4435</v>
      </c>
      <c r="C4408" s="1">
        <v>1995</v>
      </c>
      <c r="D4408" s="1" t="s">
        <v>21</v>
      </c>
      <c r="E4408" s="1" t="s">
        <v>41</v>
      </c>
      <c r="F4408" s="1">
        <v>107</v>
      </c>
      <c r="G4408" s="1">
        <v>36573321.329999998</v>
      </c>
      <c r="H4408" s="1">
        <v>37400885.43</v>
      </c>
      <c r="I4408" s="1">
        <v>827564.11</v>
      </c>
      <c r="J4408" s="1">
        <v>2.3E-2</v>
      </c>
      <c r="K4408" s="1">
        <v>5.5</v>
      </c>
      <c r="L4408" s="1">
        <v>25971</v>
      </c>
      <c r="M4408" s="1">
        <v>1.65</v>
      </c>
      <c r="N4408" s="1">
        <v>0</v>
      </c>
    </row>
    <row r="4409" spans="1:14" x14ac:dyDescent="0.3">
      <c r="A4409" s="1">
        <v>4408</v>
      </c>
      <c r="B4409" s="1" t="s">
        <v>4436</v>
      </c>
      <c r="C4409" s="1">
        <v>1985</v>
      </c>
      <c r="D4409" s="1" t="s">
        <v>18</v>
      </c>
      <c r="E4409" s="1" t="s">
        <v>30</v>
      </c>
      <c r="F4409" s="1">
        <v>123</v>
      </c>
      <c r="G4409" s="1">
        <v>22812342.16</v>
      </c>
      <c r="H4409" s="1">
        <v>110299803.34999999</v>
      </c>
      <c r="I4409" s="1">
        <v>87487461.189999998</v>
      </c>
      <c r="J4409" s="1">
        <v>3.835</v>
      </c>
      <c r="K4409" s="1">
        <v>3.7</v>
      </c>
      <c r="L4409" s="1">
        <v>4294</v>
      </c>
      <c r="M4409" s="1">
        <v>5.9</v>
      </c>
      <c r="N4409" s="1">
        <v>1</v>
      </c>
    </row>
    <row r="4410" spans="1:14" x14ac:dyDescent="0.3">
      <c r="A4410" s="1">
        <v>4409</v>
      </c>
      <c r="B4410" s="1" t="s">
        <v>4437</v>
      </c>
      <c r="C4410" s="1">
        <v>1993</v>
      </c>
      <c r="D4410" s="1" t="s">
        <v>21</v>
      </c>
      <c r="E4410" s="1" t="s">
        <v>66</v>
      </c>
      <c r="F4410" s="1">
        <v>129</v>
      </c>
      <c r="G4410" s="1">
        <v>9542082.9299999997</v>
      </c>
      <c r="H4410" s="1">
        <v>3852796.2</v>
      </c>
      <c r="I4410" s="1">
        <v>-5689286.7300000004</v>
      </c>
      <c r="J4410" s="1">
        <v>-0.59599999999999997</v>
      </c>
      <c r="K4410" s="1">
        <v>5.4</v>
      </c>
      <c r="L4410" s="1">
        <v>20496</v>
      </c>
      <c r="M4410" s="1">
        <v>42.3</v>
      </c>
      <c r="N4410" s="1">
        <v>0</v>
      </c>
    </row>
    <row r="4411" spans="1:14" x14ac:dyDescent="0.3">
      <c r="A4411" s="1">
        <v>4410</v>
      </c>
      <c r="B4411" s="1" t="s">
        <v>4438</v>
      </c>
      <c r="C4411" s="1">
        <v>2004</v>
      </c>
      <c r="D4411" s="1" t="s">
        <v>29</v>
      </c>
      <c r="E4411" s="1" t="s">
        <v>41</v>
      </c>
      <c r="F4411" s="1">
        <v>138</v>
      </c>
      <c r="G4411" s="1">
        <v>10813365.33</v>
      </c>
      <c r="H4411" s="1">
        <v>71856897.120000005</v>
      </c>
      <c r="I4411" s="1">
        <v>61043531.780000001</v>
      </c>
      <c r="J4411" s="1">
        <v>5.6449999999999996</v>
      </c>
      <c r="K4411" s="1">
        <v>5.7</v>
      </c>
      <c r="L4411" s="1">
        <v>76367</v>
      </c>
      <c r="M4411" s="1">
        <v>14</v>
      </c>
      <c r="N4411" s="1">
        <v>0</v>
      </c>
    </row>
    <row r="4412" spans="1:14" x14ac:dyDescent="0.3">
      <c r="A4412" s="1">
        <v>4411</v>
      </c>
      <c r="B4412" s="1" t="s">
        <v>4439</v>
      </c>
      <c r="C4412" s="1">
        <v>1998</v>
      </c>
      <c r="D4412" s="1" t="s">
        <v>21</v>
      </c>
      <c r="E4412" s="1" t="s">
        <v>66</v>
      </c>
      <c r="F4412" s="1">
        <v>149</v>
      </c>
      <c r="G4412" s="1">
        <v>1898269.02</v>
      </c>
      <c r="H4412" s="1">
        <v>2224678.37</v>
      </c>
      <c r="I4412" s="1">
        <v>326409.34000000003</v>
      </c>
      <c r="J4412" s="1">
        <v>0.17199999999999999</v>
      </c>
      <c r="K4412" s="1">
        <v>5.0999999999999996</v>
      </c>
      <c r="L4412" s="1">
        <v>14593</v>
      </c>
      <c r="M4412" s="1">
        <v>3.59</v>
      </c>
      <c r="N4412" s="1">
        <v>0</v>
      </c>
    </row>
    <row r="4413" spans="1:14" x14ac:dyDescent="0.3">
      <c r="A4413" s="1">
        <v>4412</v>
      </c>
      <c r="B4413" s="1" t="s">
        <v>4440</v>
      </c>
      <c r="C4413" s="1">
        <v>1987</v>
      </c>
      <c r="D4413" s="1" t="s">
        <v>18</v>
      </c>
      <c r="E4413" s="1" t="s">
        <v>19</v>
      </c>
      <c r="F4413" s="1">
        <v>139</v>
      </c>
      <c r="G4413" s="1">
        <v>66034649.979999997</v>
      </c>
      <c r="H4413" s="1">
        <v>60684939.869999997</v>
      </c>
      <c r="I4413" s="1">
        <v>-5349710.1100000003</v>
      </c>
      <c r="J4413" s="1">
        <v>-8.1000000000000003E-2</v>
      </c>
      <c r="K4413" s="1">
        <v>5.5</v>
      </c>
      <c r="L4413" s="1">
        <v>67323</v>
      </c>
      <c r="M4413" s="1">
        <v>9.73</v>
      </c>
      <c r="N4413" s="1">
        <v>0</v>
      </c>
    </row>
    <row r="4414" spans="1:14" x14ac:dyDescent="0.3">
      <c r="A4414" s="1">
        <v>4413</v>
      </c>
      <c r="B4414" s="1" t="s">
        <v>4441</v>
      </c>
      <c r="C4414" s="1">
        <v>2011</v>
      </c>
      <c r="D4414" s="1" t="s">
        <v>34</v>
      </c>
      <c r="E4414" s="1" t="s">
        <v>41</v>
      </c>
      <c r="F4414" s="1">
        <v>138</v>
      </c>
      <c r="G4414" s="1">
        <v>6786118.2699999996</v>
      </c>
      <c r="H4414" s="1">
        <v>10957114.279999999</v>
      </c>
      <c r="I4414" s="1">
        <v>4170996.02</v>
      </c>
      <c r="J4414" s="1">
        <v>0.61499999999999999</v>
      </c>
      <c r="K4414" s="1">
        <v>8.6</v>
      </c>
      <c r="L4414" s="1">
        <v>5698</v>
      </c>
      <c r="M4414" s="1">
        <v>40.43</v>
      </c>
      <c r="N4414" s="1">
        <v>0</v>
      </c>
    </row>
    <row r="4415" spans="1:14" x14ac:dyDescent="0.3">
      <c r="A4415" s="1">
        <v>4414</v>
      </c>
      <c r="B4415" s="1" t="s">
        <v>4442</v>
      </c>
      <c r="C4415" s="1">
        <v>1999</v>
      </c>
      <c r="D4415" s="1" t="s">
        <v>21</v>
      </c>
      <c r="E4415" s="1" t="s">
        <v>27</v>
      </c>
      <c r="F4415" s="1">
        <v>114</v>
      </c>
      <c r="G4415" s="1">
        <v>187107141.40000001</v>
      </c>
      <c r="H4415" s="1">
        <v>566738951.87</v>
      </c>
      <c r="I4415" s="1">
        <v>379631810.45999998</v>
      </c>
      <c r="J4415" s="1">
        <v>2.0289999999999999</v>
      </c>
      <c r="K4415" s="1">
        <v>7.8</v>
      </c>
      <c r="L4415" s="1">
        <v>4850</v>
      </c>
      <c r="M4415" s="1">
        <v>26.2</v>
      </c>
      <c r="N4415" s="1">
        <v>1</v>
      </c>
    </row>
    <row r="4416" spans="1:14" x14ac:dyDescent="0.3">
      <c r="A4416" s="1">
        <v>4415</v>
      </c>
      <c r="B4416" s="1" t="s">
        <v>4443</v>
      </c>
      <c r="C4416" s="1">
        <v>1988</v>
      </c>
      <c r="D4416" s="1" t="s">
        <v>18</v>
      </c>
      <c r="E4416" s="1" t="s">
        <v>47</v>
      </c>
      <c r="F4416" s="1">
        <v>87</v>
      </c>
      <c r="G4416" s="1">
        <v>11726683.5</v>
      </c>
      <c r="H4416" s="1">
        <v>9695390.9100000001</v>
      </c>
      <c r="I4416" s="1">
        <v>-2031292.58</v>
      </c>
      <c r="J4416" s="1">
        <v>-0.17299999999999999</v>
      </c>
      <c r="K4416" s="1">
        <v>2.2000000000000002</v>
      </c>
      <c r="L4416" s="1">
        <v>11461</v>
      </c>
      <c r="M4416" s="1">
        <v>19.96</v>
      </c>
      <c r="N4416" s="1">
        <v>0</v>
      </c>
    </row>
    <row r="4417" spans="1:14" x14ac:dyDescent="0.3">
      <c r="A4417" s="1">
        <v>4416</v>
      </c>
      <c r="B4417" s="1" t="s">
        <v>4444</v>
      </c>
      <c r="C4417" s="1">
        <v>2022</v>
      </c>
      <c r="D4417" s="1" t="s">
        <v>15</v>
      </c>
      <c r="E4417" s="1" t="s">
        <v>16</v>
      </c>
      <c r="F4417" s="1">
        <v>115</v>
      </c>
      <c r="G4417" s="1">
        <v>9151545.9499999993</v>
      </c>
      <c r="H4417" s="1">
        <v>7719599.71</v>
      </c>
      <c r="I4417" s="1">
        <v>-1431946.24</v>
      </c>
      <c r="J4417" s="1">
        <v>-0.156</v>
      </c>
      <c r="K4417" s="1">
        <v>10</v>
      </c>
      <c r="L4417" s="1">
        <v>104533</v>
      </c>
      <c r="M4417" s="1">
        <v>110.19</v>
      </c>
      <c r="N4417" s="1">
        <v>0</v>
      </c>
    </row>
    <row r="4418" spans="1:14" x14ac:dyDescent="0.3">
      <c r="A4418" s="1">
        <v>4417</v>
      </c>
      <c r="B4418" s="1" t="s">
        <v>4445</v>
      </c>
      <c r="C4418" s="1">
        <v>2003</v>
      </c>
      <c r="D4418" s="1" t="s">
        <v>29</v>
      </c>
      <c r="E4418" s="1" t="s">
        <v>25</v>
      </c>
      <c r="F4418" s="1">
        <v>60</v>
      </c>
      <c r="G4418" s="1">
        <v>6459230.25</v>
      </c>
      <c r="H4418" s="1">
        <v>1306927.21</v>
      </c>
      <c r="I4418" s="1">
        <v>-5152303.04</v>
      </c>
      <c r="J4418" s="1">
        <v>-0.79800000000000004</v>
      </c>
      <c r="K4418" s="1">
        <v>4.7</v>
      </c>
      <c r="L4418" s="1">
        <v>93653</v>
      </c>
      <c r="M4418" s="1">
        <v>11.27</v>
      </c>
      <c r="N4418" s="1">
        <v>0</v>
      </c>
    </row>
    <row r="4419" spans="1:14" x14ac:dyDescent="0.3">
      <c r="A4419" s="1">
        <v>4418</v>
      </c>
      <c r="B4419" s="1" t="s">
        <v>4446</v>
      </c>
      <c r="C4419" s="1">
        <v>1992</v>
      </c>
      <c r="D4419" s="1" t="s">
        <v>21</v>
      </c>
      <c r="E4419" s="1" t="s">
        <v>69</v>
      </c>
      <c r="F4419" s="1">
        <v>109</v>
      </c>
      <c r="G4419" s="1">
        <v>2186795.9</v>
      </c>
      <c r="H4419" s="1">
        <v>6130341.4800000004</v>
      </c>
      <c r="I4419" s="1">
        <v>3943545.59</v>
      </c>
      <c r="J4419" s="1">
        <v>1.8029999999999999</v>
      </c>
      <c r="K4419" s="1">
        <v>7.3</v>
      </c>
      <c r="L4419" s="1">
        <v>33494</v>
      </c>
      <c r="M4419" s="1">
        <v>86.91</v>
      </c>
      <c r="N4419" s="1">
        <v>0</v>
      </c>
    </row>
    <row r="4420" spans="1:14" x14ac:dyDescent="0.3">
      <c r="A4420" s="1">
        <v>4419</v>
      </c>
      <c r="B4420" s="1" t="s">
        <v>4447</v>
      </c>
      <c r="C4420" s="1">
        <v>2008</v>
      </c>
      <c r="D4420" s="1" t="s">
        <v>29</v>
      </c>
      <c r="E4420" s="1" t="s">
        <v>41</v>
      </c>
      <c r="F4420" s="1">
        <v>100</v>
      </c>
      <c r="G4420" s="1">
        <v>12458378.390000001</v>
      </c>
      <c r="H4420" s="1">
        <v>189410865.84</v>
      </c>
      <c r="I4420" s="1">
        <v>176952487.44999999</v>
      </c>
      <c r="J4420" s="1">
        <v>14.202999999999999</v>
      </c>
      <c r="K4420" s="1">
        <v>6.3</v>
      </c>
      <c r="L4420" s="1">
        <v>91468</v>
      </c>
      <c r="M4420" s="1">
        <v>61.52</v>
      </c>
      <c r="N4420" s="1">
        <v>1</v>
      </c>
    </row>
    <row r="4421" spans="1:14" x14ac:dyDescent="0.3">
      <c r="A4421" s="1">
        <v>4420</v>
      </c>
      <c r="B4421" s="1" t="s">
        <v>4448</v>
      </c>
      <c r="C4421" s="1">
        <v>2010</v>
      </c>
      <c r="D4421" s="1" t="s">
        <v>34</v>
      </c>
      <c r="E4421" s="1" t="s">
        <v>19</v>
      </c>
      <c r="F4421" s="1">
        <v>141</v>
      </c>
      <c r="G4421" s="1">
        <v>160721275.31</v>
      </c>
      <c r="H4421" s="1">
        <v>1223465807.29</v>
      </c>
      <c r="I4421" s="1">
        <v>1062744531.98</v>
      </c>
      <c r="J4421" s="1">
        <v>6.6120000000000001</v>
      </c>
      <c r="K4421" s="1">
        <v>6.1</v>
      </c>
      <c r="L4421" s="1">
        <v>3350</v>
      </c>
      <c r="M4421" s="1">
        <v>2.23</v>
      </c>
      <c r="N4421" s="1">
        <v>1</v>
      </c>
    </row>
    <row r="4422" spans="1:14" x14ac:dyDescent="0.3">
      <c r="A4422" s="1">
        <v>4421</v>
      </c>
      <c r="B4422" s="1" t="s">
        <v>4449</v>
      </c>
      <c r="C4422" s="1">
        <v>2016</v>
      </c>
      <c r="D4422" s="1" t="s">
        <v>34</v>
      </c>
      <c r="E4422" s="1" t="s">
        <v>27</v>
      </c>
      <c r="F4422" s="1">
        <v>127</v>
      </c>
      <c r="G4422" s="1">
        <v>24168119.68</v>
      </c>
      <c r="H4422" s="1">
        <v>65866834.189999998</v>
      </c>
      <c r="I4422" s="1">
        <v>41698714.509999998</v>
      </c>
      <c r="J4422" s="1">
        <v>1.7250000000000001</v>
      </c>
      <c r="K4422" s="1">
        <v>9.6</v>
      </c>
      <c r="L4422" s="1">
        <v>35518</v>
      </c>
      <c r="M4422" s="1">
        <v>11.44</v>
      </c>
      <c r="N4422" s="1">
        <v>0</v>
      </c>
    </row>
    <row r="4423" spans="1:14" x14ac:dyDescent="0.3">
      <c r="A4423" s="1">
        <v>4422</v>
      </c>
      <c r="B4423" s="1" t="s">
        <v>4450</v>
      </c>
      <c r="C4423" s="1">
        <v>2007</v>
      </c>
      <c r="D4423" s="1" t="s">
        <v>29</v>
      </c>
      <c r="E4423" s="1" t="s">
        <v>16</v>
      </c>
      <c r="F4423" s="1">
        <v>82</v>
      </c>
      <c r="G4423" s="1">
        <v>2299785.7599999998</v>
      </c>
      <c r="H4423" s="1">
        <v>3689051.6</v>
      </c>
      <c r="I4423" s="1">
        <v>1389265.84</v>
      </c>
      <c r="J4423" s="1">
        <v>0.60399999999999998</v>
      </c>
      <c r="K4423" s="1">
        <v>6.2</v>
      </c>
      <c r="L4423" s="1">
        <v>5151</v>
      </c>
      <c r="M4423" s="1">
        <v>7.53</v>
      </c>
      <c r="N4423" s="1">
        <v>0</v>
      </c>
    </row>
    <row r="4424" spans="1:14" x14ac:dyDescent="0.3">
      <c r="A4424" s="1">
        <v>4423</v>
      </c>
      <c r="B4424" s="1" t="s">
        <v>4451</v>
      </c>
      <c r="C4424" s="1">
        <v>2007</v>
      </c>
      <c r="D4424" s="1" t="s">
        <v>29</v>
      </c>
      <c r="E4424" s="1" t="s">
        <v>47</v>
      </c>
      <c r="F4424" s="1">
        <v>113</v>
      </c>
      <c r="G4424" s="1">
        <v>8888625.2200000007</v>
      </c>
      <c r="H4424" s="1">
        <v>5563896.5800000001</v>
      </c>
      <c r="I4424" s="1">
        <v>-3324728.64</v>
      </c>
      <c r="J4424" s="1">
        <v>-0.374</v>
      </c>
      <c r="K4424" s="1">
        <v>4.4000000000000004</v>
      </c>
      <c r="L4424" s="1">
        <v>33992</v>
      </c>
      <c r="M4424" s="1">
        <v>13.75</v>
      </c>
      <c r="N4424" s="1">
        <v>0</v>
      </c>
    </row>
    <row r="4425" spans="1:14" x14ac:dyDescent="0.3">
      <c r="A4425" s="1">
        <v>4424</v>
      </c>
      <c r="B4425" s="1" t="s">
        <v>4452</v>
      </c>
      <c r="C4425" s="1">
        <v>2019</v>
      </c>
      <c r="D4425" s="1" t="s">
        <v>34</v>
      </c>
      <c r="E4425" s="1" t="s">
        <v>66</v>
      </c>
      <c r="F4425" s="1">
        <v>135</v>
      </c>
      <c r="G4425" s="1">
        <v>5020829.3</v>
      </c>
      <c r="H4425" s="1">
        <v>9260967.1500000004</v>
      </c>
      <c r="I4425" s="1">
        <v>4240137.8499999996</v>
      </c>
      <c r="J4425" s="1">
        <v>0.84499999999999997</v>
      </c>
      <c r="K4425" s="1">
        <v>5.7</v>
      </c>
      <c r="L4425" s="1">
        <v>3701</v>
      </c>
      <c r="M4425" s="1">
        <v>17.350000000000001</v>
      </c>
      <c r="N4425" s="1">
        <v>0</v>
      </c>
    </row>
    <row r="4426" spans="1:14" x14ac:dyDescent="0.3">
      <c r="A4426" s="1">
        <v>4425</v>
      </c>
      <c r="B4426" s="1" t="s">
        <v>4453</v>
      </c>
      <c r="C4426" s="1">
        <v>2007</v>
      </c>
      <c r="D4426" s="1" t="s">
        <v>29</v>
      </c>
      <c r="E4426" s="1" t="s">
        <v>41</v>
      </c>
      <c r="F4426" s="1">
        <v>87</v>
      </c>
      <c r="G4426" s="1">
        <v>12826214.92</v>
      </c>
      <c r="H4426" s="1">
        <v>3789308.76</v>
      </c>
      <c r="I4426" s="1">
        <v>-9036906.1600000001</v>
      </c>
      <c r="J4426" s="1">
        <v>-0.70499999999999996</v>
      </c>
      <c r="K4426" s="1">
        <v>4.9000000000000004</v>
      </c>
      <c r="L4426" s="1">
        <v>454907</v>
      </c>
      <c r="M4426" s="1">
        <v>9.4700000000000006</v>
      </c>
      <c r="N4426" s="1">
        <v>0</v>
      </c>
    </row>
    <row r="4427" spans="1:14" x14ac:dyDescent="0.3">
      <c r="A4427" s="1">
        <v>4426</v>
      </c>
      <c r="B4427" s="1" t="s">
        <v>4454</v>
      </c>
      <c r="C4427" s="1">
        <v>1985</v>
      </c>
      <c r="D4427" s="1" t="s">
        <v>18</v>
      </c>
      <c r="E4427" s="1" t="s">
        <v>30</v>
      </c>
      <c r="F4427" s="1">
        <v>104</v>
      </c>
      <c r="G4427" s="1">
        <v>40313557.109999999</v>
      </c>
      <c r="H4427" s="1">
        <v>116177658.31999999</v>
      </c>
      <c r="I4427" s="1">
        <v>75864101.209999993</v>
      </c>
      <c r="J4427" s="1">
        <v>1.8819999999999999</v>
      </c>
      <c r="K4427" s="1">
        <v>3.8</v>
      </c>
      <c r="L4427" s="1">
        <v>28602</v>
      </c>
      <c r="M4427" s="1">
        <v>13.43</v>
      </c>
      <c r="N4427" s="1">
        <v>0</v>
      </c>
    </row>
    <row r="4428" spans="1:14" x14ac:dyDescent="0.3">
      <c r="A4428" s="1">
        <v>4427</v>
      </c>
      <c r="B4428" s="1" t="s">
        <v>4455</v>
      </c>
      <c r="C4428" s="1">
        <v>2012</v>
      </c>
      <c r="D4428" s="1" t="s">
        <v>34</v>
      </c>
      <c r="E4428" s="1" t="s">
        <v>47</v>
      </c>
      <c r="F4428" s="1">
        <v>112</v>
      </c>
      <c r="G4428" s="1">
        <v>3758332.28</v>
      </c>
      <c r="H4428" s="1">
        <v>1629084.23</v>
      </c>
      <c r="I4428" s="1">
        <v>-2129248.0499999998</v>
      </c>
      <c r="J4428" s="1">
        <v>-0.56699999999999995</v>
      </c>
      <c r="K4428" s="1">
        <v>7.3</v>
      </c>
      <c r="L4428" s="1">
        <v>15468</v>
      </c>
      <c r="M4428" s="1">
        <v>20.22</v>
      </c>
      <c r="N4428" s="1">
        <v>0</v>
      </c>
    </row>
    <row r="4429" spans="1:14" x14ac:dyDescent="0.3">
      <c r="A4429" s="1">
        <v>4428</v>
      </c>
      <c r="B4429" s="1" t="s">
        <v>4456</v>
      </c>
      <c r="C4429" s="1">
        <v>2009</v>
      </c>
      <c r="D4429" s="1" t="s">
        <v>29</v>
      </c>
      <c r="E4429" s="1" t="s">
        <v>22</v>
      </c>
      <c r="F4429" s="1">
        <v>89</v>
      </c>
      <c r="G4429" s="1">
        <v>30194308.760000002</v>
      </c>
      <c r="H4429" s="1">
        <v>30225285.670000002</v>
      </c>
      <c r="I4429" s="1">
        <v>30976.91</v>
      </c>
      <c r="J4429" s="1">
        <v>1E-3</v>
      </c>
      <c r="K4429" s="1">
        <v>7.4</v>
      </c>
      <c r="L4429" s="1">
        <v>22577</v>
      </c>
      <c r="M4429" s="1">
        <v>3.86</v>
      </c>
      <c r="N4429" s="1">
        <v>0</v>
      </c>
    </row>
    <row r="4430" spans="1:14" x14ac:dyDescent="0.3">
      <c r="A4430" s="1">
        <v>4429</v>
      </c>
      <c r="B4430" s="1" t="s">
        <v>4457</v>
      </c>
      <c r="C4430" s="1">
        <v>2021</v>
      </c>
      <c r="D4430" s="1" t="s">
        <v>15</v>
      </c>
      <c r="E4430" s="1" t="s">
        <v>66</v>
      </c>
      <c r="F4430" s="1">
        <v>134</v>
      </c>
      <c r="G4430" s="1">
        <v>20431614.059999999</v>
      </c>
      <c r="H4430" s="1">
        <v>9620899.75</v>
      </c>
      <c r="I4430" s="1">
        <v>-10810714.310000001</v>
      </c>
      <c r="J4430" s="1">
        <v>-0.52900000000000003</v>
      </c>
      <c r="K4430" s="1">
        <v>6.8</v>
      </c>
      <c r="L4430" s="1">
        <v>397021</v>
      </c>
      <c r="M4430" s="1">
        <v>48.98</v>
      </c>
      <c r="N4430" s="1">
        <v>0</v>
      </c>
    </row>
    <row r="4431" spans="1:14" x14ac:dyDescent="0.3">
      <c r="A4431" s="1">
        <v>4430</v>
      </c>
      <c r="B4431" s="1" t="s">
        <v>4458</v>
      </c>
      <c r="C4431" s="1">
        <v>2011</v>
      </c>
      <c r="D4431" s="1" t="s">
        <v>34</v>
      </c>
      <c r="E4431" s="1" t="s">
        <v>25</v>
      </c>
      <c r="F4431" s="1">
        <v>111</v>
      </c>
      <c r="G4431" s="1">
        <v>1040888.09</v>
      </c>
      <c r="H4431" s="1">
        <v>837412.26</v>
      </c>
      <c r="I4431" s="1">
        <v>-203475.83</v>
      </c>
      <c r="J4431" s="1">
        <v>-0.19500000000000001</v>
      </c>
      <c r="K4431" s="1">
        <v>4.3</v>
      </c>
      <c r="L4431" s="1">
        <v>15518</v>
      </c>
      <c r="M4431" s="1">
        <v>6.63</v>
      </c>
      <c r="N4431" s="1">
        <v>0</v>
      </c>
    </row>
    <row r="4432" spans="1:14" x14ac:dyDescent="0.3">
      <c r="A4432" s="1">
        <v>4431</v>
      </c>
      <c r="B4432" s="1" t="s">
        <v>4459</v>
      </c>
      <c r="C4432" s="1">
        <v>2020</v>
      </c>
      <c r="D4432" s="1" t="s">
        <v>15</v>
      </c>
      <c r="E4432" s="1" t="s">
        <v>25</v>
      </c>
      <c r="F4432" s="1">
        <v>92</v>
      </c>
      <c r="G4432" s="1">
        <v>9360581.6999999993</v>
      </c>
      <c r="H4432" s="1">
        <v>9455690.1400000006</v>
      </c>
      <c r="I4432" s="1">
        <v>95108.44</v>
      </c>
      <c r="J4432" s="1">
        <v>0.01</v>
      </c>
      <c r="K4432" s="1">
        <v>7.6</v>
      </c>
      <c r="L4432" s="1">
        <v>3292</v>
      </c>
      <c r="M4432" s="1">
        <v>10.42</v>
      </c>
      <c r="N4432" s="1">
        <v>0</v>
      </c>
    </row>
    <row r="4433" spans="1:14" x14ac:dyDescent="0.3">
      <c r="A4433" s="1">
        <v>4432</v>
      </c>
      <c r="B4433" s="1" t="s">
        <v>4460</v>
      </c>
      <c r="C4433" s="1">
        <v>1985</v>
      </c>
      <c r="D4433" s="1" t="s">
        <v>18</v>
      </c>
      <c r="E4433" s="1" t="s">
        <v>19</v>
      </c>
      <c r="F4433" s="1">
        <v>105</v>
      </c>
      <c r="G4433" s="1">
        <v>170002925.58000001</v>
      </c>
      <c r="H4433" s="1">
        <v>77616528.030000001</v>
      </c>
      <c r="I4433" s="1">
        <v>-92386397.549999997</v>
      </c>
      <c r="J4433" s="1">
        <v>-0.54300000000000004</v>
      </c>
      <c r="K4433" s="1">
        <v>6.6</v>
      </c>
      <c r="L4433" s="1">
        <v>30932</v>
      </c>
      <c r="M4433" s="1">
        <v>5.03</v>
      </c>
      <c r="N4433" s="1">
        <v>0</v>
      </c>
    </row>
    <row r="4434" spans="1:14" x14ac:dyDescent="0.3">
      <c r="A4434" s="1">
        <v>4433</v>
      </c>
      <c r="B4434" s="1" t="s">
        <v>4461</v>
      </c>
      <c r="C4434" s="1">
        <v>2009</v>
      </c>
      <c r="D4434" s="1" t="s">
        <v>29</v>
      </c>
      <c r="E4434" s="1" t="s">
        <v>41</v>
      </c>
      <c r="F4434" s="1">
        <v>112</v>
      </c>
      <c r="G4434" s="1">
        <v>1646178.97</v>
      </c>
      <c r="H4434" s="1">
        <v>1040162.07</v>
      </c>
      <c r="I4434" s="1">
        <v>-606016.9</v>
      </c>
      <c r="J4434" s="1">
        <v>-0.36799999999999999</v>
      </c>
      <c r="K4434" s="1">
        <v>6.8</v>
      </c>
      <c r="L4434" s="1">
        <v>29526</v>
      </c>
      <c r="M4434" s="1">
        <v>4.3099999999999996</v>
      </c>
      <c r="N4434" s="1">
        <v>0</v>
      </c>
    </row>
    <row r="4435" spans="1:14" x14ac:dyDescent="0.3">
      <c r="A4435" s="1">
        <v>4434</v>
      </c>
      <c r="B4435" s="1" t="s">
        <v>4462</v>
      </c>
      <c r="C4435" s="1">
        <v>1985</v>
      </c>
      <c r="D4435" s="1" t="s">
        <v>18</v>
      </c>
      <c r="E4435" s="1" t="s">
        <v>69</v>
      </c>
      <c r="F4435" s="1">
        <v>80</v>
      </c>
      <c r="G4435" s="1">
        <v>113559537.03</v>
      </c>
      <c r="H4435" s="1">
        <v>286358187.30000001</v>
      </c>
      <c r="I4435" s="1">
        <v>172798650.27000001</v>
      </c>
      <c r="J4435" s="1">
        <v>1.522</v>
      </c>
      <c r="K4435" s="1">
        <v>6.1</v>
      </c>
      <c r="L4435" s="1">
        <v>90273</v>
      </c>
      <c r="M4435" s="1">
        <v>15.31</v>
      </c>
      <c r="N4435" s="1">
        <v>0</v>
      </c>
    </row>
    <row r="4436" spans="1:14" x14ac:dyDescent="0.3">
      <c r="A4436" s="1">
        <v>4435</v>
      </c>
      <c r="B4436" s="1" t="s">
        <v>4463</v>
      </c>
      <c r="C4436" s="1">
        <v>1999</v>
      </c>
      <c r="D4436" s="1" t="s">
        <v>21</v>
      </c>
      <c r="E4436" s="1" t="s">
        <v>66</v>
      </c>
      <c r="F4436" s="1">
        <v>118</v>
      </c>
      <c r="G4436" s="1">
        <v>16400787.73</v>
      </c>
      <c r="H4436" s="1">
        <v>10839257.310000001</v>
      </c>
      <c r="I4436" s="1">
        <v>-5561530.4299999997</v>
      </c>
      <c r="J4436" s="1">
        <v>-0.33900000000000002</v>
      </c>
      <c r="K4436" s="1">
        <v>7</v>
      </c>
      <c r="L4436" s="1">
        <v>45057</v>
      </c>
      <c r="M4436" s="1">
        <v>10.67</v>
      </c>
      <c r="N4436" s="1">
        <v>0</v>
      </c>
    </row>
    <row r="4437" spans="1:14" x14ac:dyDescent="0.3">
      <c r="A4437" s="1">
        <v>4436</v>
      </c>
      <c r="B4437" s="1" t="s">
        <v>4464</v>
      </c>
      <c r="C4437" s="1">
        <v>1988</v>
      </c>
      <c r="D4437" s="1" t="s">
        <v>18</v>
      </c>
      <c r="E4437" s="1" t="s">
        <v>19</v>
      </c>
      <c r="F4437" s="1">
        <v>144</v>
      </c>
      <c r="G4437" s="1">
        <v>86304056.930000007</v>
      </c>
      <c r="H4437" s="1">
        <v>355301118.38999999</v>
      </c>
      <c r="I4437" s="1">
        <v>268997061.44999999</v>
      </c>
      <c r="J4437" s="1">
        <v>3.117</v>
      </c>
      <c r="K4437" s="1">
        <v>6.1</v>
      </c>
      <c r="L4437" s="1">
        <v>118217</v>
      </c>
      <c r="M4437" s="1">
        <v>2.04</v>
      </c>
      <c r="N4437" s="1">
        <v>1</v>
      </c>
    </row>
    <row r="4438" spans="1:14" x14ac:dyDescent="0.3">
      <c r="A4438" s="1">
        <v>4437</v>
      </c>
      <c r="B4438" s="1" t="s">
        <v>4465</v>
      </c>
      <c r="C4438" s="1">
        <v>1995</v>
      </c>
      <c r="D4438" s="1" t="s">
        <v>21</v>
      </c>
      <c r="E4438" s="1" t="s">
        <v>25</v>
      </c>
      <c r="F4438" s="1">
        <v>102</v>
      </c>
      <c r="G4438" s="1">
        <v>457034.67</v>
      </c>
      <c r="H4438" s="1">
        <v>536356.02</v>
      </c>
      <c r="I4438" s="1">
        <v>79321.34</v>
      </c>
      <c r="J4438" s="1">
        <v>0.17399999999999999</v>
      </c>
      <c r="K4438" s="1">
        <v>5.6</v>
      </c>
      <c r="L4438" s="1">
        <v>28177</v>
      </c>
      <c r="M4438" s="1">
        <v>12.1</v>
      </c>
      <c r="N4438" s="1">
        <v>0</v>
      </c>
    </row>
    <row r="4439" spans="1:14" x14ac:dyDescent="0.3">
      <c r="A4439" s="1">
        <v>4438</v>
      </c>
      <c r="B4439" s="1" t="s">
        <v>4466</v>
      </c>
      <c r="C4439" s="1">
        <v>2007</v>
      </c>
      <c r="D4439" s="1" t="s">
        <v>29</v>
      </c>
      <c r="E4439" s="1" t="s">
        <v>19</v>
      </c>
      <c r="F4439" s="1">
        <v>126</v>
      </c>
      <c r="G4439" s="1">
        <v>48150934.619999997</v>
      </c>
      <c r="H4439" s="1">
        <v>44609611.810000002</v>
      </c>
      <c r="I4439" s="1">
        <v>-3541322.81</v>
      </c>
      <c r="J4439" s="1">
        <v>-7.3999999999999996E-2</v>
      </c>
      <c r="K4439" s="1">
        <v>6.6</v>
      </c>
      <c r="L4439" s="1">
        <v>53091</v>
      </c>
      <c r="M4439" s="1">
        <v>4.8499999999999996</v>
      </c>
      <c r="N4439" s="1">
        <v>0</v>
      </c>
    </row>
    <row r="4440" spans="1:14" x14ac:dyDescent="0.3">
      <c r="A4440" s="1">
        <v>4439</v>
      </c>
      <c r="B4440" s="1" t="s">
        <v>4467</v>
      </c>
      <c r="C4440" s="1">
        <v>2016</v>
      </c>
      <c r="D4440" s="1" t="s">
        <v>34</v>
      </c>
      <c r="E4440" s="1" t="s">
        <v>30</v>
      </c>
      <c r="F4440" s="1">
        <v>129</v>
      </c>
      <c r="G4440" s="1">
        <v>960868764.36000001</v>
      </c>
      <c r="H4440" s="1">
        <v>1908788152.4000001</v>
      </c>
      <c r="I4440" s="1">
        <v>947919388.02999997</v>
      </c>
      <c r="J4440" s="1">
        <v>0.98699999999999999</v>
      </c>
      <c r="K4440" s="1">
        <v>5</v>
      </c>
      <c r="L4440" s="1">
        <v>63568</v>
      </c>
      <c r="M4440" s="1">
        <v>4.1100000000000003</v>
      </c>
      <c r="N4440" s="1">
        <v>0</v>
      </c>
    </row>
    <row r="4441" spans="1:14" x14ac:dyDescent="0.3">
      <c r="A4441" s="1">
        <v>4440</v>
      </c>
      <c r="B4441" s="1" t="s">
        <v>4468</v>
      </c>
      <c r="C4441" s="1">
        <v>2015</v>
      </c>
      <c r="D4441" s="1" t="s">
        <v>34</v>
      </c>
      <c r="E4441" s="1" t="s">
        <v>16</v>
      </c>
      <c r="F4441" s="1">
        <v>95</v>
      </c>
      <c r="G4441" s="1">
        <v>20552638.809999999</v>
      </c>
      <c r="H4441" s="1">
        <v>14160985.02</v>
      </c>
      <c r="I4441" s="1">
        <v>-6391653.79</v>
      </c>
      <c r="J4441" s="1">
        <v>-0.311</v>
      </c>
      <c r="K4441" s="1">
        <v>8.4</v>
      </c>
      <c r="L4441" s="1">
        <v>46247</v>
      </c>
      <c r="M4441" s="1">
        <v>13.59</v>
      </c>
      <c r="N4441" s="1">
        <v>0</v>
      </c>
    </row>
    <row r="4442" spans="1:14" x14ac:dyDescent="0.3">
      <c r="A4442" s="1">
        <v>4441</v>
      </c>
      <c r="B4442" s="1" t="s">
        <v>4469</v>
      </c>
      <c r="C4442" s="1">
        <v>1982</v>
      </c>
      <c r="D4442" s="1" t="s">
        <v>18</v>
      </c>
      <c r="E4442" s="1" t="s">
        <v>25</v>
      </c>
      <c r="F4442" s="1">
        <v>92</v>
      </c>
      <c r="G4442" s="1">
        <v>7292349.3200000003</v>
      </c>
      <c r="H4442" s="1">
        <v>3491104.23</v>
      </c>
      <c r="I4442" s="1">
        <v>-3801245.09</v>
      </c>
      <c r="J4442" s="1">
        <v>-0.52100000000000002</v>
      </c>
      <c r="K4442" s="1">
        <v>9.1999999999999993</v>
      </c>
      <c r="L4442" s="1">
        <v>121030</v>
      </c>
      <c r="M4442" s="1">
        <v>4.7699999999999996</v>
      </c>
      <c r="N4442" s="1">
        <v>0</v>
      </c>
    </row>
    <row r="4443" spans="1:14" x14ac:dyDescent="0.3">
      <c r="A4443" s="1">
        <v>4442</v>
      </c>
      <c r="B4443" s="1" t="s">
        <v>4470</v>
      </c>
      <c r="C4443" s="1">
        <v>1986</v>
      </c>
      <c r="D4443" s="1" t="s">
        <v>18</v>
      </c>
      <c r="E4443" s="1" t="s">
        <v>25</v>
      </c>
      <c r="F4443" s="1">
        <v>70</v>
      </c>
      <c r="G4443" s="1">
        <v>2068066.87</v>
      </c>
      <c r="H4443" s="1">
        <v>1288693.56</v>
      </c>
      <c r="I4443" s="1">
        <v>-779373.31</v>
      </c>
      <c r="J4443" s="1">
        <v>-0.377</v>
      </c>
      <c r="K4443" s="1">
        <v>4.8</v>
      </c>
      <c r="L4443" s="1">
        <v>153298</v>
      </c>
      <c r="M4443" s="1">
        <v>6.44</v>
      </c>
      <c r="N4443" s="1">
        <v>0</v>
      </c>
    </row>
    <row r="4444" spans="1:14" x14ac:dyDescent="0.3">
      <c r="A4444" s="1">
        <v>4443</v>
      </c>
      <c r="B4444" s="1" t="s">
        <v>4471</v>
      </c>
      <c r="C4444" s="1">
        <v>2007</v>
      </c>
      <c r="D4444" s="1" t="s">
        <v>29</v>
      </c>
      <c r="E4444" s="1" t="s">
        <v>41</v>
      </c>
      <c r="F4444" s="1">
        <v>126</v>
      </c>
      <c r="G4444" s="1">
        <v>7537423.8700000001</v>
      </c>
      <c r="H4444" s="1">
        <v>17884992.640000001</v>
      </c>
      <c r="I4444" s="1">
        <v>10347568.77</v>
      </c>
      <c r="J4444" s="1">
        <v>1.373</v>
      </c>
      <c r="K4444" s="1">
        <v>4.8</v>
      </c>
      <c r="L4444" s="1">
        <v>1480</v>
      </c>
      <c r="M4444" s="1">
        <v>7.81</v>
      </c>
      <c r="N4444" s="1">
        <v>0</v>
      </c>
    </row>
    <row r="4445" spans="1:14" x14ac:dyDescent="0.3">
      <c r="A4445" s="1">
        <v>4444</v>
      </c>
      <c r="B4445" s="1" t="s">
        <v>4472</v>
      </c>
      <c r="C4445" s="1">
        <v>1986</v>
      </c>
      <c r="D4445" s="1" t="s">
        <v>18</v>
      </c>
      <c r="E4445" s="1" t="s">
        <v>69</v>
      </c>
      <c r="F4445" s="1">
        <v>93</v>
      </c>
      <c r="G4445" s="1">
        <v>8211844.0300000003</v>
      </c>
      <c r="H4445" s="1">
        <v>10676645.52</v>
      </c>
      <c r="I4445" s="1">
        <v>2464801.4900000002</v>
      </c>
      <c r="J4445" s="1">
        <v>0.3</v>
      </c>
      <c r="K4445" s="1">
        <v>8.6</v>
      </c>
      <c r="L4445" s="1">
        <v>8220</v>
      </c>
      <c r="M4445" s="1">
        <v>7.79</v>
      </c>
      <c r="N4445" s="1">
        <v>0</v>
      </c>
    </row>
    <row r="4446" spans="1:14" x14ac:dyDescent="0.3">
      <c r="A4446" s="1">
        <v>4445</v>
      </c>
      <c r="B4446" s="1" t="s">
        <v>4473</v>
      </c>
      <c r="C4446" s="1">
        <v>2022</v>
      </c>
      <c r="D4446" s="1" t="s">
        <v>15</v>
      </c>
      <c r="E4446" s="1" t="s">
        <v>27</v>
      </c>
      <c r="F4446" s="1">
        <v>126</v>
      </c>
      <c r="G4446" s="1">
        <v>8242158.8700000001</v>
      </c>
      <c r="H4446" s="1">
        <v>9693386.5399999991</v>
      </c>
      <c r="I4446" s="1">
        <v>1451227.67</v>
      </c>
      <c r="J4446" s="1">
        <v>0.17599999999999999</v>
      </c>
      <c r="K4446" s="1">
        <v>4</v>
      </c>
      <c r="L4446" s="1">
        <v>92394</v>
      </c>
      <c r="M4446" s="1">
        <v>145.86000000000001</v>
      </c>
      <c r="N4446" s="1">
        <v>0</v>
      </c>
    </row>
    <row r="4447" spans="1:14" x14ac:dyDescent="0.3">
      <c r="A4447" s="1">
        <v>4446</v>
      </c>
      <c r="B4447" s="1" t="s">
        <v>4474</v>
      </c>
      <c r="C4447" s="1">
        <v>1996</v>
      </c>
      <c r="D4447" s="1" t="s">
        <v>21</v>
      </c>
      <c r="E4447" s="1" t="s">
        <v>47</v>
      </c>
      <c r="F4447" s="1">
        <v>110</v>
      </c>
      <c r="G4447" s="1">
        <v>3511909.65</v>
      </c>
      <c r="H4447" s="1">
        <v>1531903.05</v>
      </c>
      <c r="I4447" s="1">
        <v>-1980006.6</v>
      </c>
      <c r="J4447" s="1">
        <v>-0.56399999999999995</v>
      </c>
      <c r="K4447" s="1">
        <v>8.3000000000000007</v>
      </c>
      <c r="L4447" s="1">
        <v>107684</v>
      </c>
      <c r="M4447" s="1">
        <v>4</v>
      </c>
      <c r="N4447" s="1">
        <v>0</v>
      </c>
    </row>
    <row r="4448" spans="1:14" x14ac:dyDescent="0.3">
      <c r="A4448" s="1">
        <v>4447</v>
      </c>
      <c r="B4448" s="1" t="s">
        <v>4475</v>
      </c>
      <c r="C4448" s="1">
        <v>1996</v>
      </c>
      <c r="D4448" s="1" t="s">
        <v>21</v>
      </c>
      <c r="E4448" s="1" t="s">
        <v>27</v>
      </c>
      <c r="F4448" s="1">
        <v>124</v>
      </c>
      <c r="G4448" s="1">
        <v>293668882.19999999</v>
      </c>
      <c r="H4448" s="1">
        <v>631557056.77999997</v>
      </c>
      <c r="I4448" s="1">
        <v>337888174.57999998</v>
      </c>
      <c r="J4448" s="1">
        <v>1.151</v>
      </c>
      <c r="K4448" s="1">
        <v>5.4</v>
      </c>
      <c r="L4448" s="1">
        <v>122325</v>
      </c>
      <c r="M4448" s="1">
        <v>3.8</v>
      </c>
      <c r="N4448" s="1">
        <v>0</v>
      </c>
    </row>
    <row r="4449" spans="1:14" x14ac:dyDescent="0.3">
      <c r="A4449" s="1">
        <v>4448</v>
      </c>
      <c r="B4449" s="1" t="s">
        <v>4476</v>
      </c>
      <c r="C4449" s="1">
        <v>1985</v>
      </c>
      <c r="D4449" s="1" t="s">
        <v>18</v>
      </c>
      <c r="E4449" s="1" t="s">
        <v>25</v>
      </c>
      <c r="F4449" s="1">
        <v>77</v>
      </c>
      <c r="G4449" s="1">
        <v>2588926.04</v>
      </c>
      <c r="H4449" s="1">
        <v>518952.15</v>
      </c>
      <c r="I4449" s="1">
        <v>-2069973.89</v>
      </c>
      <c r="J4449" s="1">
        <v>-0.8</v>
      </c>
      <c r="K4449" s="1">
        <v>1.5</v>
      </c>
      <c r="L4449" s="1">
        <v>5868</v>
      </c>
      <c r="M4449" s="1">
        <v>3.84</v>
      </c>
      <c r="N4449" s="1">
        <v>0</v>
      </c>
    </row>
    <row r="4450" spans="1:14" x14ac:dyDescent="0.3">
      <c r="A4450" s="1">
        <v>4449</v>
      </c>
      <c r="B4450" s="1" t="s">
        <v>4477</v>
      </c>
      <c r="C4450" s="1">
        <v>1981</v>
      </c>
      <c r="D4450" s="1" t="s">
        <v>18</v>
      </c>
      <c r="E4450" s="1" t="s">
        <v>16</v>
      </c>
      <c r="F4450" s="1">
        <v>113</v>
      </c>
      <c r="G4450" s="1">
        <v>22956953.940000001</v>
      </c>
      <c r="H4450" s="1">
        <v>16932385.550000001</v>
      </c>
      <c r="I4450" s="1">
        <v>-6024568.3899999997</v>
      </c>
      <c r="J4450" s="1">
        <v>-0.26200000000000001</v>
      </c>
      <c r="K4450" s="1">
        <v>6.7</v>
      </c>
      <c r="L4450" s="1">
        <v>3463</v>
      </c>
      <c r="M4450" s="1">
        <v>3.4</v>
      </c>
      <c r="N4450" s="1">
        <v>0</v>
      </c>
    </row>
    <row r="4451" spans="1:14" x14ac:dyDescent="0.3">
      <c r="A4451" s="1">
        <v>4450</v>
      </c>
      <c r="B4451" s="1" t="s">
        <v>4478</v>
      </c>
      <c r="C4451" s="1">
        <v>2022</v>
      </c>
      <c r="D4451" s="1" t="s">
        <v>15</v>
      </c>
      <c r="E4451" s="1" t="s">
        <v>69</v>
      </c>
      <c r="F4451" s="1">
        <v>103</v>
      </c>
      <c r="G4451" s="1">
        <v>1782381.11</v>
      </c>
      <c r="H4451" s="1">
        <v>13920191.140000001</v>
      </c>
      <c r="I4451" s="1">
        <v>12137810.029999999</v>
      </c>
      <c r="J4451" s="1">
        <v>6.81</v>
      </c>
      <c r="K4451" s="1">
        <v>4.7</v>
      </c>
      <c r="L4451" s="1">
        <v>307242</v>
      </c>
      <c r="M4451" s="1">
        <v>26.85</v>
      </c>
      <c r="N4451" s="1">
        <v>0</v>
      </c>
    </row>
    <row r="4452" spans="1:14" x14ac:dyDescent="0.3">
      <c r="A4452" s="1">
        <v>4451</v>
      </c>
      <c r="B4452" s="1" t="s">
        <v>4479</v>
      </c>
      <c r="C4452" s="1">
        <v>1991</v>
      </c>
      <c r="D4452" s="1" t="s">
        <v>21</v>
      </c>
      <c r="E4452" s="1" t="s">
        <v>66</v>
      </c>
      <c r="F4452" s="1">
        <v>121</v>
      </c>
      <c r="G4452" s="1">
        <v>34596114.460000001</v>
      </c>
      <c r="H4452" s="1">
        <v>41347387.409999996</v>
      </c>
      <c r="I4452" s="1">
        <v>6751272.9500000002</v>
      </c>
      <c r="J4452" s="1">
        <v>0.19500000000000001</v>
      </c>
      <c r="K4452" s="1">
        <v>6.2</v>
      </c>
      <c r="L4452" s="1">
        <v>150543</v>
      </c>
      <c r="M4452" s="1">
        <v>5.88</v>
      </c>
      <c r="N4452" s="1">
        <v>0</v>
      </c>
    </row>
    <row r="4453" spans="1:14" x14ac:dyDescent="0.3">
      <c r="A4453" s="1">
        <v>4452</v>
      </c>
      <c r="B4453" s="1" t="s">
        <v>4480</v>
      </c>
      <c r="C4453" s="1">
        <v>2005</v>
      </c>
      <c r="D4453" s="1" t="s">
        <v>29</v>
      </c>
      <c r="E4453" s="1" t="s">
        <v>30</v>
      </c>
      <c r="F4453" s="1">
        <v>147</v>
      </c>
      <c r="G4453" s="1">
        <v>83029918.280000001</v>
      </c>
      <c r="H4453" s="1">
        <v>26760463.620000001</v>
      </c>
      <c r="I4453" s="1">
        <v>-56269454.659999996</v>
      </c>
      <c r="J4453" s="1">
        <v>-0.67800000000000005</v>
      </c>
      <c r="K4453" s="1">
        <v>8</v>
      </c>
      <c r="L4453" s="1">
        <v>164498</v>
      </c>
      <c r="M4453" s="1">
        <v>38.85</v>
      </c>
      <c r="N4453" s="1">
        <v>0</v>
      </c>
    </row>
    <row r="4454" spans="1:14" x14ac:dyDescent="0.3">
      <c r="A4454" s="1">
        <v>4453</v>
      </c>
      <c r="B4454" s="1" t="s">
        <v>4481</v>
      </c>
      <c r="C4454" s="1">
        <v>1985</v>
      </c>
      <c r="D4454" s="1" t="s">
        <v>18</v>
      </c>
      <c r="E4454" s="1" t="s">
        <v>41</v>
      </c>
      <c r="F4454" s="1">
        <v>102</v>
      </c>
      <c r="G4454" s="1">
        <v>13378234.48</v>
      </c>
      <c r="H4454" s="1">
        <v>14764924.949999999</v>
      </c>
      <c r="I4454" s="1">
        <v>1386690.47</v>
      </c>
      <c r="J4454" s="1">
        <v>0.104</v>
      </c>
      <c r="K4454" s="1">
        <v>4.2</v>
      </c>
      <c r="L4454" s="1">
        <v>303173</v>
      </c>
      <c r="M4454" s="1">
        <v>17.11</v>
      </c>
      <c r="N4454" s="1">
        <v>0</v>
      </c>
    </row>
    <row r="4455" spans="1:14" x14ac:dyDescent="0.3">
      <c r="A4455" s="1">
        <v>4454</v>
      </c>
      <c r="B4455" s="1" t="s">
        <v>4482</v>
      </c>
      <c r="C4455" s="1">
        <v>1999</v>
      </c>
      <c r="D4455" s="1" t="s">
        <v>21</v>
      </c>
      <c r="E4455" s="1" t="s">
        <v>47</v>
      </c>
      <c r="F4455" s="1">
        <v>98</v>
      </c>
      <c r="G4455" s="1">
        <v>11152984.82</v>
      </c>
      <c r="H4455" s="1">
        <v>3153947.84</v>
      </c>
      <c r="I4455" s="1">
        <v>-7999036.9800000004</v>
      </c>
      <c r="J4455" s="1">
        <v>-0.71699999999999997</v>
      </c>
      <c r="K4455" s="1">
        <v>3.4</v>
      </c>
      <c r="L4455" s="1">
        <v>22211</v>
      </c>
      <c r="M4455" s="1">
        <v>11.14</v>
      </c>
      <c r="N4455" s="1">
        <v>0</v>
      </c>
    </row>
    <row r="4456" spans="1:14" x14ac:dyDescent="0.3">
      <c r="A4456" s="1">
        <v>4455</v>
      </c>
      <c r="B4456" s="1" t="s">
        <v>4483</v>
      </c>
      <c r="C4456" s="1">
        <v>2017</v>
      </c>
      <c r="D4456" s="1" t="s">
        <v>34</v>
      </c>
      <c r="E4456" s="1" t="s">
        <v>69</v>
      </c>
      <c r="F4456" s="1">
        <v>90</v>
      </c>
      <c r="G4456" s="1">
        <v>106302140.45999999</v>
      </c>
      <c r="H4456" s="1">
        <v>333815699.50999999</v>
      </c>
      <c r="I4456" s="1">
        <v>227513559.05000001</v>
      </c>
      <c r="J4456" s="1">
        <v>2.14</v>
      </c>
      <c r="K4456" s="1">
        <v>7.1</v>
      </c>
      <c r="L4456" s="1">
        <v>42958</v>
      </c>
      <c r="M4456" s="1">
        <v>4.47</v>
      </c>
      <c r="N4456" s="1">
        <v>1</v>
      </c>
    </row>
    <row r="4457" spans="1:14" x14ac:dyDescent="0.3">
      <c r="A4457" s="1">
        <v>4456</v>
      </c>
      <c r="B4457" s="1" t="s">
        <v>4484</v>
      </c>
      <c r="C4457" s="1">
        <v>2022</v>
      </c>
      <c r="D4457" s="1" t="s">
        <v>15</v>
      </c>
      <c r="E4457" s="1" t="s">
        <v>69</v>
      </c>
      <c r="F4457" s="1">
        <v>90</v>
      </c>
      <c r="G4457" s="1">
        <v>40668266.950000003</v>
      </c>
      <c r="H4457" s="1">
        <v>112483365.69</v>
      </c>
      <c r="I4457" s="1">
        <v>71815098.739999995</v>
      </c>
      <c r="J4457" s="1">
        <v>1.766</v>
      </c>
      <c r="K4457" s="1">
        <v>7.4</v>
      </c>
      <c r="L4457" s="1">
        <v>17564</v>
      </c>
      <c r="M4457" s="1">
        <v>9.68</v>
      </c>
      <c r="N4457" s="1">
        <v>0</v>
      </c>
    </row>
    <row r="4458" spans="1:14" x14ac:dyDescent="0.3">
      <c r="A4458" s="1">
        <v>4457</v>
      </c>
      <c r="B4458" s="1" t="s">
        <v>4485</v>
      </c>
      <c r="C4458" s="1">
        <v>2019</v>
      </c>
      <c r="D4458" s="1" t="s">
        <v>34</v>
      </c>
      <c r="E4458" s="1" t="s">
        <v>19</v>
      </c>
      <c r="F4458" s="1">
        <v>147</v>
      </c>
      <c r="G4458" s="1">
        <v>15289211.6</v>
      </c>
      <c r="H4458" s="1">
        <v>113844275.89</v>
      </c>
      <c r="I4458" s="1">
        <v>98555064.299999997</v>
      </c>
      <c r="J4458" s="1">
        <v>6.4459999999999997</v>
      </c>
      <c r="K4458" s="1">
        <v>7.7</v>
      </c>
      <c r="L4458" s="1">
        <v>3570</v>
      </c>
      <c r="M4458" s="1">
        <v>1.93</v>
      </c>
      <c r="N4458" s="1">
        <v>1</v>
      </c>
    </row>
    <row r="4459" spans="1:14" x14ac:dyDescent="0.3">
      <c r="A4459" s="1">
        <v>4458</v>
      </c>
      <c r="B4459" s="1" t="s">
        <v>4486</v>
      </c>
      <c r="C4459" s="1">
        <v>2001</v>
      </c>
      <c r="D4459" s="1" t="s">
        <v>29</v>
      </c>
      <c r="E4459" s="1" t="s">
        <v>66</v>
      </c>
      <c r="F4459" s="1">
        <v>102</v>
      </c>
      <c r="G4459" s="1">
        <v>32185674.300000001</v>
      </c>
      <c r="H4459" s="1">
        <v>18572137.960000001</v>
      </c>
      <c r="I4459" s="1">
        <v>-13613536.34</v>
      </c>
      <c r="J4459" s="1">
        <v>-0.42299999999999999</v>
      </c>
      <c r="K4459" s="1">
        <v>6.5</v>
      </c>
      <c r="L4459" s="1">
        <v>1218</v>
      </c>
      <c r="M4459" s="1">
        <v>19.47</v>
      </c>
      <c r="N4459" s="1">
        <v>0</v>
      </c>
    </row>
    <row r="4460" spans="1:14" x14ac:dyDescent="0.3">
      <c r="A4460" s="1">
        <v>4459</v>
      </c>
      <c r="B4460" s="1" t="s">
        <v>4487</v>
      </c>
      <c r="C4460" s="1">
        <v>1993</v>
      </c>
      <c r="D4460" s="1" t="s">
        <v>21</v>
      </c>
      <c r="E4460" s="1" t="s">
        <v>66</v>
      </c>
      <c r="F4460" s="1">
        <v>134</v>
      </c>
      <c r="G4460" s="1">
        <v>4254956.57</v>
      </c>
      <c r="H4460" s="1">
        <v>2157552.38</v>
      </c>
      <c r="I4460" s="1">
        <v>-2097404.19</v>
      </c>
      <c r="J4460" s="1">
        <v>-0.49299999999999999</v>
      </c>
      <c r="K4460" s="1">
        <v>8.1</v>
      </c>
      <c r="L4460" s="1">
        <v>607093</v>
      </c>
      <c r="M4460" s="1">
        <v>4.09</v>
      </c>
      <c r="N4460" s="1">
        <v>0</v>
      </c>
    </row>
    <row r="4461" spans="1:14" x14ac:dyDescent="0.3">
      <c r="A4461" s="1">
        <v>4460</v>
      </c>
      <c r="B4461" s="1" t="s">
        <v>4488</v>
      </c>
      <c r="C4461" s="1">
        <v>1985</v>
      </c>
      <c r="D4461" s="1" t="s">
        <v>18</v>
      </c>
      <c r="E4461" s="1" t="s">
        <v>27</v>
      </c>
      <c r="F4461" s="1">
        <v>153</v>
      </c>
      <c r="G4461" s="1">
        <v>300269546.55000001</v>
      </c>
      <c r="H4461" s="1">
        <v>169020460.75</v>
      </c>
      <c r="I4461" s="1">
        <v>-131249085.8</v>
      </c>
      <c r="J4461" s="1">
        <v>-0.437</v>
      </c>
      <c r="K4461" s="1">
        <v>5.5</v>
      </c>
      <c r="L4461" s="1">
        <v>23912</v>
      </c>
      <c r="M4461" s="1">
        <v>30.35</v>
      </c>
      <c r="N4461" s="1">
        <v>0</v>
      </c>
    </row>
    <row r="4462" spans="1:14" x14ac:dyDescent="0.3">
      <c r="A4462" s="1">
        <v>4461</v>
      </c>
      <c r="B4462" s="1" t="s">
        <v>4489</v>
      </c>
      <c r="C4462" s="1">
        <v>1996</v>
      </c>
      <c r="D4462" s="1" t="s">
        <v>21</v>
      </c>
      <c r="E4462" s="1" t="s">
        <v>16</v>
      </c>
      <c r="F4462" s="1">
        <v>103</v>
      </c>
      <c r="G4462" s="1">
        <v>6598324.96</v>
      </c>
      <c r="H4462" s="1">
        <v>4185664.02</v>
      </c>
      <c r="I4462" s="1">
        <v>-2412660.9300000002</v>
      </c>
      <c r="J4462" s="1">
        <v>-0.36599999999999999</v>
      </c>
      <c r="K4462" s="1">
        <v>7.5</v>
      </c>
      <c r="L4462" s="1">
        <v>9896</v>
      </c>
      <c r="M4462" s="1">
        <v>3.1</v>
      </c>
      <c r="N4462" s="1">
        <v>0</v>
      </c>
    </row>
    <row r="4463" spans="1:14" x14ac:dyDescent="0.3">
      <c r="A4463" s="1">
        <v>4462</v>
      </c>
      <c r="B4463" s="1" t="s">
        <v>4490</v>
      </c>
      <c r="C4463" s="1">
        <v>2007</v>
      </c>
      <c r="D4463" s="1" t="s">
        <v>29</v>
      </c>
      <c r="E4463" s="1" t="s">
        <v>25</v>
      </c>
      <c r="F4463" s="1">
        <v>93</v>
      </c>
      <c r="G4463" s="1">
        <v>4884121.54</v>
      </c>
      <c r="H4463" s="1">
        <v>3070505.69</v>
      </c>
      <c r="I4463" s="1">
        <v>-1813615.85</v>
      </c>
      <c r="J4463" s="1">
        <v>-0.371</v>
      </c>
      <c r="K4463" s="1">
        <v>4.0999999999999996</v>
      </c>
      <c r="L4463" s="1">
        <v>103511</v>
      </c>
      <c r="M4463" s="1">
        <v>25.53</v>
      </c>
      <c r="N4463" s="1">
        <v>0</v>
      </c>
    </row>
    <row r="4464" spans="1:14" x14ac:dyDescent="0.3">
      <c r="A4464" s="1">
        <v>4463</v>
      </c>
      <c r="B4464" s="1" t="s">
        <v>4491</v>
      </c>
      <c r="C4464" s="1">
        <v>1981</v>
      </c>
      <c r="D4464" s="1" t="s">
        <v>18</v>
      </c>
      <c r="E4464" s="1" t="s">
        <v>30</v>
      </c>
      <c r="F4464" s="1">
        <v>132</v>
      </c>
      <c r="G4464" s="1">
        <v>26098459.789999999</v>
      </c>
      <c r="H4464" s="1">
        <v>66217229.93</v>
      </c>
      <c r="I4464" s="1">
        <v>40118770.149999999</v>
      </c>
      <c r="J4464" s="1">
        <v>1.5369999999999999</v>
      </c>
      <c r="K4464" s="1">
        <v>6.1</v>
      </c>
      <c r="L4464" s="1">
        <v>17636</v>
      </c>
      <c r="M4464" s="1">
        <v>42.8</v>
      </c>
      <c r="N4464" s="1">
        <v>0</v>
      </c>
    </row>
    <row r="4465" spans="1:14" x14ac:dyDescent="0.3">
      <c r="A4465" s="1">
        <v>4464</v>
      </c>
      <c r="B4465" s="1" t="s">
        <v>4492</v>
      </c>
      <c r="C4465" s="1">
        <v>2005</v>
      </c>
      <c r="D4465" s="1" t="s">
        <v>29</v>
      </c>
      <c r="E4465" s="1" t="s">
        <v>16</v>
      </c>
      <c r="F4465" s="1">
        <v>97</v>
      </c>
      <c r="G4465" s="1">
        <v>41815447.240000002</v>
      </c>
      <c r="H4465" s="1">
        <v>21432348.489999998</v>
      </c>
      <c r="I4465" s="1">
        <v>-20383098.75</v>
      </c>
      <c r="J4465" s="1">
        <v>-0.48699999999999999</v>
      </c>
      <c r="K4465" s="1">
        <v>7.5</v>
      </c>
      <c r="L4465" s="1">
        <v>131493</v>
      </c>
      <c r="M4465" s="1">
        <v>20.260000000000002</v>
      </c>
      <c r="N4465" s="1">
        <v>0</v>
      </c>
    </row>
    <row r="4466" spans="1:14" x14ac:dyDescent="0.3">
      <c r="A4466" s="1">
        <v>4465</v>
      </c>
      <c r="B4466" s="1" t="s">
        <v>4493</v>
      </c>
      <c r="C4466" s="1">
        <v>1980</v>
      </c>
      <c r="D4466" s="1" t="s">
        <v>18</v>
      </c>
      <c r="E4466" s="1" t="s">
        <v>66</v>
      </c>
      <c r="F4466" s="1">
        <v>112</v>
      </c>
      <c r="G4466" s="1">
        <v>17849515.710000001</v>
      </c>
      <c r="H4466" s="1">
        <v>8969795.4399999995</v>
      </c>
      <c r="I4466" s="1">
        <v>-8879720.2799999993</v>
      </c>
      <c r="J4466" s="1">
        <v>-0.497</v>
      </c>
      <c r="K4466" s="1">
        <v>5.4</v>
      </c>
      <c r="L4466" s="1">
        <v>67928</v>
      </c>
      <c r="M4466" s="1">
        <v>32.31</v>
      </c>
      <c r="N4466" s="1">
        <v>0</v>
      </c>
    </row>
    <row r="4467" spans="1:14" x14ac:dyDescent="0.3">
      <c r="A4467" s="1">
        <v>4466</v>
      </c>
      <c r="B4467" s="1" t="s">
        <v>4494</v>
      </c>
      <c r="C4467" s="1">
        <v>2021</v>
      </c>
      <c r="D4467" s="1" t="s">
        <v>15</v>
      </c>
      <c r="E4467" s="1" t="s">
        <v>69</v>
      </c>
      <c r="F4467" s="1">
        <v>97</v>
      </c>
      <c r="G4467" s="1">
        <v>141705873.19</v>
      </c>
      <c r="H4467" s="1">
        <v>1017304883.13</v>
      </c>
      <c r="I4467" s="1">
        <v>875599009.94000006</v>
      </c>
      <c r="J4467" s="1">
        <v>6.1790000000000003</v>
      </c>
      <c r="K4467" s="1">
        <v>9</v>
      </c>
      <c r="L4467" s="1">
        <v>19223</v>
      </c>
      <c r="M4467" s="1">
        <v>16.79</v>
      </c>
      <c r="N4467" s="1">
        <v>1</v>
      </c>
    </row>
    <row r="4468" spans="1:14" x14ac:dyDescent="0.3">
      <c r="A4468" s="1">
        <v>4467</v>
      </c>
      <c r="B4468" s="1" t="s">
        <v>4495</v>
      </c>
      <c r="C4468" s="1">
        <v>2009</v>
      </c>
      <c r="D4468" s="1" t="s">
        <v>29</v>
      </c>
      <c r="E4468" s="1" t="s">
        <v>41</v>
      </c>
      <c r="F4468" s="1">
        <v>89</v>
      </c>
      <c r="G4468" s="1">
        <v>13765451.99</v>
      </c>
      <c r="H4468" s="1">
        <v>27242071.789999999</v>
      </c>
      <c r="I4468" s="1">
        <v>13476619.800000001</v>
      </c>
      <c r="J4468" s="1">
        <v>0.97899999999999998</v>
      </c>
      <c r="K4468" s="1">
        <v>3.4</v>
      </c>
      <c r="L4468" s="1">
        <v>29952</v>
      </c>
      <c r="M4468" s="1">
        <v>4.6500000000000004</v>
      </c>
      <c r="N4468" s="1">
        <v>0</v>
      </c>
    </row>
    <row r="4469" spans="1:14" x14ac:dyDescent="0.3">
      <c r="A4469" s="1">
        <v>4468</v>
      </c>
      <c r="B4469" s="1" t="s">
        <v>4496</v>
      </c>
      <c r="C4469" s="1">
        <v>2022</v>
      </c>
      <c r="D4469" s="1" t="s">
        <v>15</v>
      </c>
      <c r="E4469" s="1" t="s">
        <v>27</v>
      </c>
      <c r="F4469" s="1">
        <v>141</v>
      </c>
      <c r="G4469" s="1">
        <v>87175657.390000001</v>
      </c>
      <c r="H4469" s="1">
        <v>167226431.28999999</v>
      </c>
      <c r="I4469" s="1">
        <v>80050773.900000006</v>
      </c>
      <c r="J4469" s="1">
        <v>0.91800000000000004</v>
      </c>
      <c r="K4469" s="1">
        <v>7</v>
      </c>
      <c r="L4469" s="1">
        <v>15816</v>
      </c>
      <c r="M4469" s="1">
        <v>9.59</v>
      </c>
      <c r="N4469" s="1">
        <v>0</v>
      </c>
    </row>
    <row r="4470" spans="1:14" x14ac:dyDescent="0.3">
      <c r="A4470" s="1">
        <v>4469</v>
      </c>
      <c r="B4470" s="1" t="s">
        <v>4497</v>
      </c>
      <c r="C4470" s="1">
        <v>2011</v>
      </c>
      <c r="D4470" s="1" t="s">
        <v>34</v>
      </c>
      <c r="E4470" s="1" t="s">
        <v>19</v>
      </c>
      <c r="F4470" s="1">
        <v>121</v>
      </c>
      <c r="G4470" s="1">
        <v>4409305.66</v>
      </c>
      <c r="H4470" s="1">
        <v>10935732.75</v>
      </c>
      <c r="I4470" s="1">
        <v>6526427.0899999999</v>
      </c>
      <c r="J4470" s="1">
        <v>1.48</v>
      </c>
      <c r="K4470" s="1">
        <v>2.7</v>
      </c>
      <c r="L4470" s="1">
        <v>2492</v>
      </c>
      <c r="M4470" s="1">
        <v>4.45</v>
      </c>
      <c r="N4470" s="1">
        <v>0</v>
      </c>
    </row>
    <row r="4471" spans="1:14" x14ac:dyDescent="0.3">
      <c r="A4471" s="1">
        <v>4470</v>
      </c>
      <c r="B4471" s="1" t="s">
        <v>4498</v>
      </c>
      <c r="C4471" s="1">
        <v>2019</v>
      </c>
      <c r="D4471" s="1" t="s">
        <v>34</v>
      </c>
      <c r="E4471" s="1" t="s">
        <v>27</v>
      </c>
      <c r="F4471" s="1">
        <v>114</v>
      </c>
      <c r="G4471" s="1">
        <v>18810145.809999999</v>
      </c>
      <c r="H4471" s="1">
        <v>16897464.899999999</v>
      </c>
      <c r="I4471" s="1">
        <v>-1912680.91</v>
      </c>
      <c r="J4471" s="1">
        <v>-0.10199999999999999</v>
      </c>
      <c r="K4471" s="1">
        <v>3.9</v>
      </c>
      <c r="L4471" s="1">
        <v>222515</v>
      </c>
      <c r="M4471" s="1">
        <v>1.31</v>
      </c>
      <c r="N4471" s="1">
        <v>0</v>
      </c>
    </row>
    <row r="4472" spans="1:14" x14ac:dyDescent="0.3">
      <c r="A4472" s="1">
        <v>4471</v>
      </c>
      <c r="B4472" s="1" t="s">
        <v>4499</v>
      </c>
      <c r="C4472" s="1">
        <v>2003</v>
      </c>
      <c r="D4472" s="1" t="s">
        <v>29</v>
      </c>
      <c r="E4472" s="1" t="s">
        <v>41</v>
      </c>
      <c r="F4472" s="1">
        <v>103</v>
      </c>
      <c r="G4472" s="1">
        <v>9597833.8900000006</v>
      </c>
      <c r="H4472" s="1">
        <v>4237269.05</v>
      </c>
      <c r="I4472" s="1">
        <v>-5360564.8499999996</v>
      </c>
      <c r="J4472" s="1">
        <v>-0.55900000000000005</v>
      </c>
      <c r="K4472" s="1">
        <v>4.7</v>
      </c>
      <c r="L4472" s="1">
        <v>63928</v>
      </c>
      <c r="M4472" s="1">
        <v>3.85</v>
      </c>
      <c r="N4472" s="1">
        <v>0</v>
      </c>
    </row>
    <row r="4473" spans="1:14" x14ac:dyDescent="0.3">
      <c r="A4473" s="1">
        <v>4472</v>
      </c>
      <c r="B4473" s="1" t="s">
        <v>4500</v>
      </c>
      <c r="C4473" s="1">
        <v>1999</v>
      </c>
      <c r="D4473" s="1" t="s">
        <v>21</v>
      </c>
      <c r="E4473" s="1" t="s">
        <v>16</v>
      </c>
      <c r="F4473" s="1">
        <v>83</v>
      </c>
      <c r="G4473" s="1">
        <v>19664780.969999999</v>
      </c>
      <c r="H4473" s="1">
        <v>82194319.629999995</v>
      </c>
      <c r="I4473" s="1">
        <v>62529538.649999999</v>
      </c>
      <c r="J4473" s="1">
        <v>3.18</v>
      </c>
      <c r="K4473" s="1">
        <v>6.8</v>
      </c>
      <c r="L4473" s="1">
        <v>555</v>
      </c>
      <c r="M4473" s="1">
        <v>12.77</v>
      </c>
      <c r="N4473" s="1">
        <v>0</v>
      </c>
    </row>
    <row r="4474" spans="1:14" x14ac:dyDescent="0.3">
      <c r="A4474" s="1">
        <v>4473</v>
      </c>
      <c r="B4474" s="1" t="s">
        <v>4501</v>
      </c>
      <c r="C4474" s="1">
        <v>1988</v>
      </c>
      <c r="D4474" s="1" t="s">
        <v>18</v>
      </c>
      <c r="E4474" s="1" t="s">
        <v>66</v>
      </c>
      <c r="F4474" s="1">
        <v>150</v>
      </c>
      <c r="G4474" s="1">
        <v>7359669.96</v>
      </c>
      <c r="H4474" s="1">
        <v>5919925.71</v>
      </c>
      <c r="I4474" s="1">
        <v>-1439744.25</v>
      </c>
      <c r="J4474" s="1">
        <v>-0.19600000000000001</v>
      </c>
      <c r="K4474" s="1">
        <v>4.5</v>
      </c>
      <c r="L4474" s="1">
        <v>2674</v>
      </c>
      <c r="M4474" s="1">
        <v>12.52</v>
      </c>
      <c r="N4474" s="1">
        <v>0</v>
      </c>
    </row>
    <row r="4475" spans="1:14" x14ac:dyDescent="0.3">
      <c r="A4475" s="1">
        <v>4474</v>
      </c>
      <c r="B4475" s="1" t="s">
        <v>4502</v>
      </c>
      <c r="C4475" s="1">
        <v>1980</v>
      </c>
      <c r="D4475" s="1" t="s">
        <v>18</v>
      </c>
      <c r="E4475" s="1" t="s">
        <v>22</v>
      </c>
      <c r="F4475" s="1">
        <v>78</v>
      </c>
      <c r="G4475" s="1">
        <v>14214398.289999999</v>
      </c>
      <c r="H4475" s="1">
        <v>42450505.950000003</v>
      </c>
      <c r="I4475" s="1">
        <v>28236107.66</v>
      </c>
      <c r="J4475" s="1">
        <v>1.986</v>
      </c>
      <c r="K4475" s="1">
        <v>6.1</v>
      </c>
      <c r="L4475" s="1">
        <v>20067</v>
      </c>
      <c r="M4475" s="1">
        <v>2.68</v>
      </c>
      <c r="N4475" s="1">
        <v>0</v>
      </c>
    </row>
    <row r="4476" spans="1:14" x14ac:dyDescent="0.3">
      <c r="A4476" s="1">
        <v>4475</v>
      </c>
      <c r="B4476" s="1" t="s">
        <v>4503</v>
      </c>
      <c r="C4476" s="1">
        <v>1987</v>
      </c>
      <c r="D4476" s="1" t="s">
        <v>18</v>
      </c>
      <c r="E4476" s="1" t="s">
        <v>30</v>
      </c>
      <c r="F4476" s="1">
        <v>117</v>
      </c>
      <c r="G4476" s="1">
        <v>65350244.43</v>
      </c>
      <c r="H4476" s="1">
        <v>167138527.77000001</v>
      </c>
      <c r="I4476" s="1">
        <v>101788283.34</v>
      </c>
      <c r="J4476" s="1">
        <v>1.5580000000000001</v>
      </c>
      <c r="K4476" s="1">
        <v>7.4</v>
      </c>
      <c r="L4476" s="1">
        <v>66372</v>
      </c>
      <c r="M4476" s="1">
        <v>37.81</v>
      </c>
      <c r="N4476" s="1">
        <v>0</v>
      </c>
    </row>
    <row r="4477" spans="1:14" x14ac:dyDescent="0.3">
      <c r="A4477" s="1">
        <v>4476</v>
      </c>
      <c r="B4477" s="1" t="s">
        <v>4504</v>
      </c>
      <c r="C4477" s="1">
        <v>2024</v>
      </c>
      <c r="D4477" s="1" t="s">
        <v>15</v>
      </c>
      <c r="E4477" s="1" t="s">
        <v>22</v>
      </c>
      <c r="F4477" s="1">
        <v>105</v>
      </c>
      <c r="G4477" s="1">
        <v>16473316.699999999</v>
      </c>
      <c r="H4477" s="1">
        <v>91099897.170000002</v>
      </c>
      <c r="I4477" s="1">
        <v>74626580.469999999</v>
      </c>
      <c r="J4477" s="1">
        <v>4.53</v>
      </c>
      <c r="K4477" s="1">
        <v>9.4</v>
      </c>
      <c r="L4477" s="1">
        <v>472568</v>
      </c>
      <c r="M4477" s="1">
        <v>21.44</v>
      </c>
      <c r="N4477" s="1">
        <v>0</v>
      </c>
    </row>
    <row r="4478" spans="1:14" x14ac:dyDescent="0.3">
      <c r="A4478" s="1">
        <v>4477</v>
      </c>
      <c r="B4478" s="1" t="s">
        <v>4505</v>
      </c>
      <c r="C4478" s="1">
        <v>1981</v>
      </c>
      <c r="D4478" s="1" t="s">
        <v>18</v>
      </c>
      <c r="E4478" s="1" t="s">
        <v>22</v>
      </c>
      <c r="F4478" s="1">
        <v>82</v>
      </c>
      <c r="G4478" s="1">
        <v>24087559.07</v>
      </c>
      <c r="H4478" s="1">
        <v>42291852.450000003</v>
      </c>
      <c r="I4478" s="1">
        <v>18204293.370000001</v>
      </c>
      <c r="J4478" s="1">
        <v>0.75600000000000001</v>
      </c>
      <c r="K4478" s="1">
        <v>5.0999999999999996</v>
      </c>
      <c r="L4478" s="1">
        <v>60483</v>
      </c>
      <c r="M4478" s="1">
        <v>22.04</v>
      </c>
      <c r="N4478" s="1">
        <v>0</v>
      </c>
    </row>
    <row r="4479" spans="1:14" x14ac:dyDescent="0.3">
      <c r="A4479" s="1">
        <v>4478</v>
      </c>
      <c r="B4479" s="1" t="s">
        <v>4506</v>
      </c>
      <c r="C4479" s="1">
        <v>2010</v>
      </c>
      <c r="D4479" s="1" t="s">
        <v>34</v>
      </c>
      <c r="E4479" s="1" t="s">
        <v>66</v>
      </c>
      <c r="F4479" s="1">
        <v>121</v>
      </c>
      <c r="G4479" s="1">
        <v>11909935.6</v>
      </c>
      <c r="H4479" s="1">
        <v>5951589.5199999996</v>
      </c>
      <c r="I4479" s="1">
        <v>-5958346.0800000001</v>
      </c>
      <c r="J4479" s="1">
        <v>-0.5</v>
      </c>
      <c r="K4479" s="1">
        <v>6</v>
      </c>
      <c r="L4479" s="1">
        <v>156001</v>
      </c>
      <c r="M4479" s="1">
        <v>13.28</v>
      </c>
      <c r="N4479" s="1">
        <v>0</v>
      </c>
    </row>
    <row r="4480" spans="1:14" x14ac:dyDescent="0.3">
      <c r="A4480" s="1">
        <v>4479</v>
      </c>
      <c r="B4480" s="1" t="s">
        <v>4507</v>
      </c>
      <c r="C4480" s="1">
        <v>2021</v>
      </c>
      <c r="D4480" s="1" t="s">
        <v>15</v>
      </c>
      <c r="E4480" s="1" t="s">
        <v>22</v>
      </c>
      <c r="F4480" s="1">
        <v>79</v>
      </c>
      <c r="G4480" s="1">
        <v>9761944.4100000001</v>
      </c>
      <c r="H4480" s="1">
        <v>43825622.450000003</v>
      </c>
      <c r="I4480" s="1">
        <v>34063678.039999999</v>
      </c>
      <c r="J4480" s="1">
        <v>3.4889999999999999</v>
      </c>
      <c r="K4480" s="1">
        <v>5.5</v>
      </c>
      <c r="L4480" s="1">
        <v>37249</v>
      </c>
      <c r="M4480" s="1">
        <v>5.48</v>
      </c>
      <c r="N4480" s="1">
        <v>0</v>
      </c>
    </row>
    <row r="4481" spans="1:14" x14ac:dyDescent="0.3">
      <c r="A4481" s="1">
        <v>4480</v>
      </c>
      <c r="B4481" s="1" t="s">
        <v>4508</v>
      </c>
      <c r="C4481" s="1">
        <v>2007</v>
      </c>
      <c r="D4481" s="1" t="s">
        <v>29</v>
      </c>
      <c r="E4481" s="1" t="s">
        <v>25</v>
      </c>
      <c r="F4481" s="1">
        <v>95</v>
      </c>
      <c r="G4481" s="1">
        <v>1102412.6399999999</v>
      </c>
      <c r="H4481" s="1">
        <v>681345.81</v>
      </c>
      <c r="I4481" s="1">
        <v>-421066.82</v>
      </c>
      <c r="J4481" s="1">
        <v>-0.38200000000000001</v>
      </c>
      <c r="K4481" s="1">
        <v>6.2</v>
      </c>
      <c r="L4481" s="1">
        <v>18006</v>
      </c>
      <c r="M4481" s="1">
        <v>17.79</v>
      </c>
      <c r="N4481" s="1">
        <v>0</v>
      </c>
    </row>
    <row r="4482" spans="1:14" x14ac:dyDescent="0.3">
      <c r="A4482" s="1">
        <v>4481</v>
      </c>
      <c r="B4482" s="1" t="s">
        <v>4509</v>
      </c>
      <c r="C4482" s="1">
        <v>1992</v>
      </c>
      <c r="D4482" s="1" t="s">
        <v>21</v>
      </c>
      <c r="E4482" s="1" t="s">
        <v>16</v>
      </c>
      <c r="F4482" s="1">
        <v>102</v>
      </c>
      <c r="G4482" s="1">
        <v>8128309.1100000003</v>
      </c>
      <c r="H4482" s="1">
        <v>4753852.5</v>
      </c>
      <c r="I4482" s="1">
        <v>-3374456.61</v>
      </c>
      <c r="J4482" s="1">
        <v>-0.41499999999999998</v>
      </c>
      <c r="K4482" s="1">
        <v>4.8</v>
      </c>
      <c r="L4482" s="1">
        <v>2440</v>
      </c>
      <c r="M4482" s="1">
        <v>5.14</v>
      </c>
      <c r="N4482" s="1">
        <v>0</v>
      </c>
    </row>
    <row r="4483" spans="1:14" x14ac:dyDescent="0.3">
      <c r="A4483" s="1">
        <v>4482</v>
      </c>
      <c r="B4483" s="1" t="s">
        <v>4510</v>
      </c>
      <c r="C4483" s="1">
        <v>1999</v>
      </c>
      <c r="D4483" s="1" t="s">
        <v>21</v>
      </c>
      <c r="E4483" s="1" t="s">
        <v>69</v>
      </c>
      <c r="F4483" s="1">
        <v>94</v>
      </c>
      <c r="G4483" s="1">
        <v>16336454.560000001</v>
      </c>
      <c r="H4483" s="1">
        <v>37353303.700000003</v>
      </c>
      <c r="I4483" s="1">
        <v>21016849.140000001</v>
      </c>
      <c r="J4483" s="1">
        <v>1.2869999999999999</v>
      </c>
      <c r="K4483" s="1">
        <v>7.6</v>
      </c>
      <c r="L4483" s="1">
        <v>88715</v>
      </c>
      <c r="M4483" s="1">
        <v>43.19</v>
      </c>
      <c r="N4483" s="1">
        <v>0</v>
      </c>
    </row>
    <row r="4484" spans="1:14" x14ac:dyDescent="0.3">
      <c r="A4484" s="1">
        <v>4483</v>
      </c>
      <c r="B4484" s="1" t="s">
        <v>4511</v>
      </c>
      <c r="C4484" s="1">
        <v>1989</v>
      </c>
      <c r="D4484" s="1" t="s">
        <v>18</v>
      </c>
      <c r="E4484" s="1" t="s">
        <v>69</v>
      </c>
      <c r="F4484" s="1">
        <v>81</v>
      </c>
      <c r="G4484" s="1">
        <v>2645786.71</v>
      </c>
      <c r="H4484" s="1">
        <v>36756711.490000002</v>
      </c>
      <c r="I4484" s="1">
        <v>34110924.780000001</v>
      </c>
      <c r="J4484" s="1">
        <v>12.893000000000001</v>
      </c>
      <c r="K4484" s="1">
        <v>7</v>
      </c>
      <c r="L4484" s="1">
        <v>25698</v>
      </c>
      <c r="M4484" s="1">
        <v>7.86</v>
      </c>
      <c r="N4484" s="1">
        <v>0</v>
      </c>
    </row>
    <row r="4485" spans="1:14" x14ac:dyDescent="0.3">
      <c r="A4485" s="1">
        <v>4484</v>
      </c>
      <c r="B4485" s="1" t="s">
        <v>4512</v>
      </c>
      <c r="C4485" s="1">
        <v>2007</v>
      </c>
      <c r="D4485" s="1" t="s">
        <v>29</v>
      </c>
      <c r="E4485" s="1" t="s">
        <v>30</v>
      </c>
      <c r="F4485" s="1">
        <v>116</v>
      </c>
      <c r="G4485" s="1">
        <v>85414152.450000003</v>
      </c>
      <c r="H4485" s="1">
        <v>325833619.35000002</v>
      </c>
      <c r="I4485" s="1">
        <v>240419466.90000001</v>
      </c>
      <c r="J4485" s="1">
        <v>2.8149999999999999</v>
      </c>
      <c r="K4485" s="1">
        <v>7</v>
      </c>
      <c r="L4485" s="1">
        <v>7385</v>
      </c>
      <c r="M4485" s="1">
        <v>14.81</v>
      </c>
      <c r="N4485" s="1">
        <v>1</v>
      </c>
    </row>
    <row r="4486" spans="1:14" x14ac:dyDescent="0.3">
      <c r="A4486" s="1">
        <v>4485</v>
      </c>
      <c r="B4486" s="1" t="s">
        <v>4513</v>
      </c>
      <c r="C4486" s="1">
        <v>1987</v>
      </c>
      <c r="D4486" s="1" t="s">
        <v>18</v>
      </c>
      <c r="E4486" s="1" t="s">
        <v>66</v>
      </c>
      <c r="F4486" s="1">
        <v>119</v>
      </c>
      <c r="G4486" s="1">
        <v>24853513.370000001</v>
      </c>
      <c r="H4486" s="1">
        <v>26916027.82</v>
      </c>
      <c r="I4486" s="1">
        <v>2062514.45</v>
      </c>
      <c r="J4486" s="1">
        <v>8.3000000000000004E-2</v>
      </c>
      <c r="K4486" s="1">
        <v>8.1999999999999993</v>
      </c>
      <c r="L4486" s="1">
        <v>23148</v>
      </c>
      <c r="M4486" s="1">
        <v>23.82</v>
      </c>
      <c r="N4486" s="1">
        <v>0</v>
      </c>
    </row>
    <row r="4487" spans="1:14" x14ac:dyDescent="0.3">
      <c r="A4487" s="1">
        <v>4486</v>
      </c>
      <c r="B4487" s="1" t="s">
        <v>4514</v>
      </c>
      <c r="C4487" s="1">
        <v>1989</v>
      </c>
      <c r="D4487" s="1" t="s">
        <v>18</v>
      </c>
      <c r="E4487" s="1" t="s">
        <v>69</v>
      </c>
      <c r="F4487" s="1">
        <v>142</v>
      </c>
      <c r="G4487" s="1">
        <v>127850655.65000001</v>
      </c>
      <c r="H4487" s="1">
        <v>97357228.560000002</v>
      </c>
      <c r="I4487" s="1">
        <v>-30493427.09</v>
      </c>
      <c r="J4487" s="1">
        <v>-0.23899999999999999</v>
      </c>
      <c r="K4487" s="1">
        <v>4.3</v>
      </c>
      <c r="L4487" s="1">
        <v>13768</v>
      </c>
      <c r="M4487" s="1">
        <v>9.3800000000000008</v>
      </c>
      <c r="N4487" s="1">
        <v>0</v>
      </c>
    </row>
    <row r="4488" spans="1:14" x14ac:dyDescent="0.3">
      <c r="A4488" s="1">
        <v>4487</v>
      </c>
      <c r="B4488" s="1" t="s">
        <v>4515</v>
      </c>
      <c r="C4488" s="1">
        <v>2011</v>
      </c>
      <c r="D4488" s="1" t="s">
        <v>34</v>
      </c>
      <c r="E4488" s="1" t="s">
        <v>69</v>
      </c>
      <c r="F4488" s="1">
        <v>112</v>
      </c>
      <c r="G4488" s="1">
        <v>25575813.850000001</v>
      </c>
      <c r="H4488" s="1">
        <v>114436233.62</v>
      </c>
      <c r="I4488" s="1">
        <v>88860419.780000001</v>
      </c>
      <c r="J4488" s="1">
        <v>3.4740000000000002</v>
      </c>
      <c r="K4488" s="1">
        <v>7.5</v>
      </c>
      <c r="L4488" s="1">
        <v>28415</v>
      </c>
      <c r="M4488" s="1">
        <v>3.69</v>
      </c>
      <c r="N4488" s="1">
        <v>1</v>
      </c>
    </row>
    <row r="4489" spans="1:14" x14ac:dyDescent="0.3">
      <c r="A4489" s="1">
        <v>4488</v>
      </c>
      <c r="B4489" s="1" t="s">
        <v>4516</v>
      </c>
      <c r="C4489" s="1">
        <v>1981</v>
      </c>
      <c r="D4489" s="1" t="s">
        <v>18</v>
      </c>
      <c r="E4489" s="1" t="s">
        <v>69</v>
      </c>
      <c r="F4489" s="1">
        <v>75</v>
      </c>
      <c r="G4489" s="1">
        <v>11804496.939999999</v>
      </c>
      <c r="H4489" s="1">
        <v>86191597.569999993</v>
      </c>
      <c r="I4489" s="1">
        <v>74387100.629999995</v>
      </c>
      <c r="J4489" s="1">
        <v>6.3019999999999996</v>
      </c>
      <c r="K4489" s="1">
        <v>6</v>
      </c>
      <c r="L4489" s="1">
        <v>3315</v>
      </c>
      <c r="M4489" s="1">
        <v>5.41</v>
      </c>
      <c r="N4489" s="1">
        <v>0</v>
      </c>
    </row>
    <row r="4490" spans="1:14" x14ac:dyDescent="0.3">
      <c r="A4490" s="1">
        <v>4489</v>
      </c>
      <c r="B4490" s="1" t="s">
        <v>4517</v>
      </c>
      <c r="C4490" s="1">
        <v>2017</v>
      </c>
      <c r="D4490" s="1" t="s">
        <v>34</v>
      </c>
      <c r="E4490" s="1" t="s">
        <v>22</v>
      </c>
      <c r="F4490" s="1">
        <v>88</v>
      </c>
      <c r="G4490" s="1">
        <v>6594657.9400000004</v>
      </c>
      <c r="H4490" s="1">
        <v>29825355.629999999</v>
      </c>
      <c r="I4490" s="1">
        <v>23230697.690000001</v>
      </c>
      <c r="J4490" s="1">
        <v>3.5230000000000001</v>
      </c>
      <c r="K4490" s="1">
        <v>5.5</v>
      </c>
      <c r="L4490" s="1">
        <v>39241</v>
      </c>
      <c r="M4490" s="1">
        <v>41.43</v>
      </c>
      <c r="N4490" s="1">
        <v>0</v>
      </c>
    </row>
    <row r="4491" spans="1:14" x14ac:dyDescent="0.3">
      <c r="A4491" s="1">
        <v>4490</v>
      </c>
      <c r="B4491" s="1" t="s">
        <v>4518</v>
      </c>
      <c r="C4491" s="1">
        <v>1992</v>
      </c>
      <c r="D4491" s="1" t="s">
        <v>21</v>
      </c>
      <c r="E4491" s="1" t="s">
        <v>19</v>
      </c>
      <c r="F4491" s="1">
        <v>137</v>
      </c>
      <c r="G4491" s="1">
        <v>984198427.48000002</v>
      </c>
      <c r="H4491" s="1">
        <v>1399599187.4000001</v>
      </c>
      <c r="I4491" s="1">
        <v>415400759.92000002</v>
      </c>
      <c r="J4491" s="1">
        <v>0.42199999999999999</v>
      </c>
      <c r="K4491" s="1">
        <v>6.7</v>
      </c>
      <c r="L4491" s="1">
        <v>40039</v>
      </c>
      <c r="M4491" s="1">
        <v>23.41</v>
      </c>
      <c r="N4491" s="1">
        <v>0</v>
      </c>
    </row>
    <row r="4492" spans="1:14" x14ac:dyDescent="0.3">
      <c r="A4492" s="1">
        <v>4491</v>
      </c>
      <c r="B4492" s="1" t="s">
        <v>4519</v>
      </c>
      <c r="C4492" s="1">
        <v>2016</v>
      </c>
      <c r="D4492" s="1" t="s">
        <v>34</v>
      </c>
      <c r="E4492" s="1" t="s">
        <v>41</v>
      </c>
      <c r="F4492" s="1">
        <v>104</v>
      </c>
      <c r="G4492" s="1">
        <v>26290953.620000001</v>
      </c>
      <c r="H4492" s="1">
        <v>20903491.079999998</v>
      </c>
      <c r="I4492" s="1">
        <v>-5387462.54</v>
      </c>
      <c r="J4492" s="1">
        <v>-0.20499999999999999</v>
      </c>
      <c r="K4492" s="1">
        <v>8</v>
      </c>
      <c r="L4492" s="1">
        <v>29807</v>
      </c>
      <c r="M4492" s="1">
        <v>140.22</v>
      </c>
      <c r="N4492" s="1">
        <v>0</v>
      </c>
    </row>
    <row r="4493" spans="1:14" x14ac:dyDescent="0.3">
      <c r="A4493" s="1">
        <v>4492</v>
      </c>
      <c r="B4493" s="1" t="s">
        <v>4520</v>
      </c>
      <c r="C4493" s="1">
        <v>1983</v>
      </c>
      <c r="D4493" s="1" t="s">
        <v>18</v>
      </c>
      <c r="E4493" s="1" t="s">
        <v>47</v>
      </c>
      <c r="F4493" s="1">
        <v>111</v>
      </c>
      <c r="G4493" s="1">
        <v>7152033.8200000003</v>
      </c>
      <c r="H4493" s="1">
        <v>8500893.5399999991</v>
      </c>
      <c r="I4493" s="1">
        <v>1348859.72</v>
      </c>
      <c r="J4493" s="1">
        <v>0.189</v>
      </c>
      <c r="K4493" s="1">
        <v>6.3</v>
      </c>
      <c r="L4493" s="1">
        <v>18127</v>
      </c>
      <c r="M4493" s="1">
        <v>5.23</v>
      </c>
      <c r="N4493" s="1">
        <v>0</v>
      </c>
    </row>
    <row r="4494" spans="1:14" x14ac:dyDescent="0.3">
      <c r="A4494" s="1">
        <v>4493</v>
      </c>
      <c r="B4494" s="1" t="s">
        <v>4521</v>
      </c>
      <c r="C4494" s="1">
        <v>1980</v>
      </c>
      <c r="D4494" s="1" t="s">
        <v>18</v>
      </c>
      <c r="E4494" s="1" t="s">
        <v>16</v>
      </c>
      <c r="F4494" s="1">
        <v>81</v>
      </c>
      <c r="G4494" s="1">
        <v>23551208.129999999</v>
      </c>
      <c r="H4494" s="1">
        <v>7184807.1200000001</v>
      </c>
      <c r="I4494" s="1">
        <v>-16366401.01</v>
      </c>
      <c r="J4494" s="1">
        <v>-0.69499999999999995</v>
      </c>
      <c r="K4494" s="1">
        <v>4.0999999999999996</v>
      </c>
      <c r="L4494" s="1">
        <v>340641</v>
      </c>
      <c r="M4494" s="1">
        <v>1.72</v>
      </c>
      <c r="N4494" s="1">
        <v>0</v>
      </c>
    </row>
    <row r="4495" spans="1:14" x14ac:dyDescent="0.3">
      <c r="A4495" s="1">
        <v>4494</v>
      </c>
      <c r="B4495" s="1" t="s">
        <v>4522</v>
      </c>
      <c r="C4495" s="1">
        <v>2020</v>
      </c>
      <c r="D4495" s="1" t="s">
        <v>15</v>
      </c>
      <c r="E4495" s="1" t="s">
        <v>41</v>
      </c>
      <c r="F4495" s="1">
        <v>88</v>
      </c>
      <c r="G4495" s="1">
        <v>3376839.06</v>
      </c>
      <c r="H4495" s="1">
        <v>19641233.530000001</v>
      </c>
      <c r="I4495" s="1">
        <v>16264394.48</v>
      </c>
      <c r="J4495" s="1">
        <v>4.8159999999999998</v>
      </c>
      <c r="K4495" s="1">
        <v>3.3</v>
      </c>
      <c r="L4495" s="1">
        <v>5251</v>
      </c>
      <c r="M4495" s="1">
        <v>9.26</v>
      </c>
      <c r="N4495" s="1">
        <v>0</v>
      </c>
    </row>
    <row r="4496" spans="1:14" x14ac:dyDescent="0.3">
      <c r="A4496" s="1">
        <v>4495</v>
      </c>
      <c r="B4496" s="1" t="s">
        <v>4523</v>
      </c>
      <c r="C4496" s="1">
        <v>2006</v>
      </c>
      <c r="D4496" s="1" t="s">
        <v>29</v>
      </c>
      <c r="E4496" s="1" t="s">
        <v>69</v>
      </c>
      <c r="F4496" s="1">
        <v>93</v>
      </c>
      <c r="G4496" s="1">
        <v>17541361.16</v>
      </c>
      <c r="H4496" s="1">
        <v>29187327.260000002</v>
      </c>
      <c r="I4496" s="1">
        <v>11645966.1</v>
      </c>
      <c r="J4496" s="1">
        <v>0.66400000000000003</v>
      </c>
      <c r="K4496" s="1">
        <v>8.8000000000000007</v>
      </c>
      <c r="L4496" s="1">
        <v>3646</v>
      </c>
      <c r="M4496" s="1">
        <v>17.09</v>
      </c>
      <c r="N4496" s="1">
        <v>0</v>
      </c>
    </row>
    <row r="4497" spans="1:14" x14ac:dyDescent="0.3">
      <c r="A4497" s="1">
        <v>4496</v>
      </c>
      <c r="B4497" s="1" t="s">
        <v>4524</v>
      </c>
      <c r="C4497" s="1">
        <v>2017</v>
      </c>
      <c r="D4497" s="1" t="s">
        <v>34</v>
      </c>
      <c r="E4497" s="1" t="s">
        <v>27</v>
      </c>
      <c r="F4497" s="1">
        <v>123</v>
      </c>
      <c r="G4497" s="1">
        <v>11158552.52</v>
      </c>
      <c r="H4497" s="1">
        <v>39676754.219999999</v>
      </c>
      <c r="I4497" s="1">
        <v>28518201.699999999</v>
      </c>
      <c r="J4497" s="1">
        <v>2.556</v>
      </c>
      <c r="K4497" s="1">
        <v>5.4</v>
      </c>
      <c r="L4497" s="1">
        <v>38617</v>
      </c>
      <c r="M4497" s="1">
        <v>1.57</v>
      </c>
      <c r="N4497" s="1">
        <v>0</v>
      </c>
    </row>
    <row r="4498" spans="1:14" x14ac:dyDescent="0.3">
      <c r="A4498" s="1">
        <v>4497</v>
      </c>
      <c r="B4498" s="1" t="s">
        <v>4525</v>
      </c>
      <c r="C4498" s="1">
        <v>2015</v>
      </c>
      <c r="D4498" s="1" t="s">
        <v>34</v>
      </c>
      <c r="E4498" s="1" t="s">
        <v>19</v>
      </c>
      <c r="F4498" s="1">
        <v>157</v>
      </c>
      <c r="G4498" s="1">
        <v>220729478.49000001</v>
      </c>
      <c r="H4498" s="1">
        <v>2880777391.8400002</v>
      </c>
      <c r="I4498" s="1">
        <v>2660047913.3400002</v>
      </c>
      <c r="J4498" s="1">
        <v>12.051</v>
      </c>
      <c r="K4498" s="1">
        <v>5.7</v>
      </c>
      <c r="L4498" s="1">
        <v>5727</v>
      </c>
      <c r="M4498" s="1">
        <v>80.67</v>
      </c>
      <c r="N4498" s="1">
        <v>1</v>
      </c>
    </row>
    <row r="4499" spans="1:14" x14ac:dyDescent="0.3">
      <c r="A4499" s="1">
        <v>4498</v>
      </c>
      <c r="B4499" s="1" t="s">
        <v>4526</v>
      </c>
      <c r="C4499" s="1">
        <v>1982</v>
      </c>
      <c r="D4499" s="1" t="s">
        <v>18</v>
      </c>
      <c r="E4499" s="1" t="s">
        <v>69</v>
      </c>
      <c r="F4499" s="1">
        <v>90</v>
      </c>
      <c r="G4499" s="1">
        <v>24172900</v>
      </c>
      <c r="H4499" s="1">
        <v>50920902.810000002</v>
      </c>
      <c r="I4499" s="1">
        <v>26748002.809999999</v>
      </c>
      <c r="J4499" s="1">
        <v>1.107</v>
      </c>
      <c r="K4499" s="1">
        <v>5.9</v>
      </c>
      <c r="L4499" s="1">
        <v>1786</v>
      </c>
      <c r="M4499" s="1">
        <v>67.69</v>
      </c>
      <c r="N4499" s="1">
        <v>0</v>
      </c>
    </row>
    <row r="4500" spans="1:14" x14ac:dyDescent="0.3">
      <c r="A4500" s="1">
        <v>4499</v>
      </c>
      <c r="B4500" s="1" t="s">
        <v>4527</v>
      </c>
      <c r="C4500" s="1">
        <v>2005</v>
      </c>
      <c r="D4500" s="1" t="s">
        <v>29</v>
      </c>
      <c r="E4500" s="1" t="s">
        <v>69</v>
      </c>
      <c r="F4500" s="1">
        <v>94</v>
      </c>
      <c r="G4500" s="1">
        <v>24175996.77</v>
      </c>
      <c r="H4500" s="1">
        <v>24317179.68</v>
      </c>
      <c r="I4500" s="1">
        <v>141182.9</v>
      </c>
      <c r="J4500" s="1">
        <v>6.0000000000000001E-3</v>
      </c>
      <c r="K4500" s="1">
        <v>6.7</v>
      </c>
      <c r="L4500" s="1">
        <v>8096</v>
      </c>
      <c r="M4500" s="1">
        <v>3.43</v>
      </c>
      <c r="N4500" s="1">
        <v>0</v>
      </c>
    </row>
    <row r="4501" spans="1:14" x14ac:dyDescent="0.3">
      <c r="A4501" s="1">
        <v>4500</v>
      </c>
      <c r="B4501" s="1" t="s">
        <v>4528</v>
      </c>
      <c r="C4501" s="1">
        <v>2012</v>
      </c>
      <c r="D4501" s="1" t="s">
        <v>34</v>
      </c>
      <c r="E4501" s="1" t="s">
        <v>27</v>
      </c>
      <c r="F4501" s="1">
        <v>126</v>
      </c>
      <c r="G4501" s="1">
        <v>10428144.65</v>
      </c>
      <c r="H4501" s="1">
        <v>46480364.159999996</v>
      </c>
      <c r="I4501" s="1">
        <v>36052219.520000003</v>
      </c>
      <c r="J4501" s="1">
        <v>3.4569999999999999</v>
      </c>
      <c r="K4501" s="1">
        <v>6.2</v>
      </c>
      <c r="L4501" s="1">
        <v>6876</v>
      </c>
      <c r="M4501" s="1">
        <v>6.64</v>
      </c>
      <c r="N4501" s="1">
        <v>0</v>
      </c>
    </row>
    <row r="4502" spans="1:14" x14ac:dyDescent="0.3">
      <c r="A4502" s="1">
        <v>4501</v>
      </c>
      <c r="B4502" s="1" t="s">
        <v>4529</v>
      </c>
      <c r="C4502" s="1">
        <v>2019</v>
      </c>
      <c r="D4502" s="1" t="s">
        <v>34</v>
      </c>
      <c r="E4502" s="1" t="s">
        <v>69</v>
      </c>
      <c r="F4502" s="1">
        <v>97</v>
      </c>
      <c r="G4502" s="1">
        <v>11556805.24</v>
      </c>
      <c r="H4502" s="1">
        <v>84500656.650000006</v>
      </c>
      <c r="I4502" s="1">
        <v>72943851.409999996</v>
      </c>
      <c r="J4502" s="1">
        <v>6.3120000000000003</v>
      </c>
      <c r="K4502" s="1">
        <v>7.2</v>
      </c>
      <c r="L4502" s="1">
        <v>21334</v>
      </c>
      <c r="M4502" s="1">
        <v>12.08</v>
      </c>
      <c r="N4502" s="1">
        <v>0</v>
      </c>
    </row>
    <row r="4503" spans="1:14" x14ac:dyDescent="0.3">
      <c r="A4503" s="1">
        <v>4502</v>
      </c>
      <c r="B4503" s="1" t="s">
        <v>4530</v>
      </c>
      <c r="C4503" s="1">
        <v>1994</v>
      </c>
      <c r="D4503" s="1" t="s">
        <v>21</v>
      </c>
      <c r="E4503" s="1" t="s">
        <v>30</v>
      </c>
      <c r="F4503" s="1">
        <v>126</v>
      </c>
      <c r="G4503" s="1">
        <v>73751537.530000001</v>
      </c>
      <c r="H4503" s="1">
        <v>77567923.090000004</v>
      </c>
      <c r="I4503" s="1">
        <v>3816385.56</v>
      </c>
      <c r="J4503" s="1">
        <v>5.1999999999999998E-2</v>
      </c>
      <c r="K4503" s="1">
        <v>7.3</v>
      </c>
      <c r="L4503" s="1">
        <v>37434</v>
      </c>
      <c r="M4503" s="1">
        <v>7.48</v>
      </c>
      <c r="N4503" s="1">
        <v>0</v>
      </c>
    </row>
    <row r="4504" spans="1:14" x14ac:dyDescent="0.3">
      <c r="A4504" s="1">
        <v>4503</v>
      </c>
      <c r="B4504" s="1" t="s">
        <v>4531</v>
      </c>
      <c r="C4504" s="1">
        <v>2013</v>
      </c>
      <c r="D4504" s="1" t="s">
        <v>34</v>
      </c>
      <c r="E4504" s="1" t="s">
        <v>30</v>
      </c>
      <c r="F4504" s="1">
        <v>141</v>
      </c>
      <c r="G4504" s="1">
        <v>112803555.84</v>
      </c>
      <c r="H4504" s="1">
        <v>212770433.33000001</v>
      </c>
      <c r="I4504" s="1">
        <v>99966877.489999995</v>
      </c>
      <c r="J4504" s="1">
        <v>0.88600000000000001</v>
      </c>
      <c r="K4504" s="1">
        <v>5</v>
      </c>
      <c r="L4504" s="1">
        <v>12371</v>
      </c>
      <c r="M4504" s="1">
        <v>2.4300000000000002</v>
      </c>
      <c r="N4504" s="1">
        <v>0</v>
      </c>
    </row>
    <row r="4505" spans="1:14" x14ac:dyDescent="0.3">
      <c r="A4505" s="1">
        <v>4504</v>
      </c>
      <c r="B4505" s="1" t="s">
        <v>4532</v>
      </c>
      <c r="C4505" s="1">
        <v>2007</v>
      </c>
      <c r="D4505" s="1" t="s">
        <v>29</v>
      </c>
      <c r="E4505" s="1" t="s">
        <v>27</v>
      </c>
      <c r="F4505" s="1">
        <v>141</v>
      </c>
      <c r="G4505" s="1">
        <v>23616997.210000001</v>
      </c>
      <c r="H4505" s="1">
        <v>142041508.38</v>
      </c>
      <c r="I4505" s="1">
        <v>118424511.17</v>
      </c>
      <c r="J4505" s="1">
        <v>5.0140000000000002</v>
      </c>
      <c r="K4505" s="1">
        <v>5.7</v>
      </c>
      <c r="L4505" s="1">
        <v>33164</v>
      </c>
      <c r="M4505" s="1">
        <v>29.74</v>
      </c>
      <c r="N4505" s="1">
        <v>1</v>
      </c>
    </row>
    <row r="4506" spans="1:14" x14ac:dyDescent="0.3">
      <c r="A4506" s="1">
        <v>4505</v>
      </c>
      <c r="B4506" s="1" t="s">
        <v>4533</v>
      </c>
      <c r="C4506" s="1">
        <v>2000</v>
      </c>
      <c r="D4506" s="1" t="s">
        <v>29</v>
      </c>
      <c r="E4506" s="1" t="s">
        <v>25</v>
      </c>
      <c r="F4506" s="1">
        <v>83</v>
      </c>
      <c r="G4506" s="1">
        <v>1454714.25</v>
      </c>
      <c r="H4506" s="1">
        <v>523866.96</v>
      </c>
      <c r="I4506" s="1">
        <v>-930847.28</v>
      </c>
      <c r="J4506" s="1">
        <v>-0.64</v>
      </c>
      <c r="K4506" s="1">
        <v>7.4</v>
      </c>
      <c r="L4506" s="1">
        <v>90147</v>
      </c>
      <c r="M4506" s="1">
        <v>11.55</v>
      </c>
      <c r="N4506" s="1">
        <v>0</v>
      </c>
    </row>
    <row r="4507" spans="1:14" x14ac:dyDescent="0.3">
      <c r="A4507" s="1">
        <v>4506</v>
      </c>
      <c r="B4507" s="1" t="s">
        <v>4534</v>
      </c>
      <c r="C4507" s="1">
        <v>1984</v>
      </c>
      <c r="D4507" s="1" t="s">
        <v>18</v>
      </c>
      <c r="E4507" s="1" t="s">
        <v>19</v>
      </c>
      <c r="F4507" s="1">
        <v>118</v>
      </c>
      <c r="G4507" s="1">
        <v>63487297.759999998</v>
      </c>
      <c r="H4507" s="1">
        <v>439885990.01999998</v>
      </c>
      <c r="I4507" s="1">
        <v>376398692.25999999</v>
      </c>
      <c r="J4507" s="1">
        <v>5.9290000000000003</v>
      </c>
      <c r="K4507" s="1">
        <v>7.6</v>
      </c>
      <c r="L4507" s="1">
        <v>62322</v>
      </c>
      <c r="M4507" s="1">
        <v>9.26</v>
      </c>
      <c r="N4507" s="1">
        <v>1</v>
      </c>
    </row>
    <row r="4508" spans="1:14" x14ac:dyDescent="0.3">
      <c r="A4508" s="1">
        <v>4507</v>
      </c>
      <c r="B4508" s="1" t="s">
        <v>4535</v>
      </c>
      <c r="C4508" s="1">
        <v>2021</v>
      </c>
      <c r="D4508" s="1" t="s">
        <v>15</v>
      </c>
      <c r="E4508" s="1" t="s">
        <v>41</v>
      </c>
      <c r="F4508" s="1">
        <v>101</v>
      </c>
      <c r="G4508" s="1">
        <v>11335002.18</v>
      </c>
      <c r="H4508" s="1">
        <v>49361535.609999999</v>
      </c>
      <c r="I4508" s="1">
        <v>38026533.439999998</v>
      </c>
      <c r="J4508" s="1">
        <v>3.355</v>
      </c>
      <c r="K4508" s="1">
        <v>5.6</v>
      </c>
      <c r="L4508" s="1">
        <v>144374</v>
      </c>
      <c r="M4508" s="1">
        <v>7.46</v>
      </c>
      <c r="N4508" s="1">
        <v>0</v>
      </c>
    </row>
    <row r="4509" spans="1:14" x14ac:dyDescent="0.3">
      <c r="A4509" s="1">
        <v>4508</v>
      </c>
      <c r="B4509" s="1" t="s">
        <v>4536</v>
      </c>
      <c r="C4509" s="1">
        <v>2010</v>
      </c>
      <c r="D4509" s="1" t="s">
        <v>34</v>
      </c>
      <c r="E4509" s="1" t="s">
        <v>16</v>
      </c>
      <c r="F4509" s="1">
        <v>76</v>
      </c>
      <c r="G4509" s="1">
        <v>20513228.75</v>
      </c>
      <c r="H4509" s="1">
        <v>124924830.18000001</v>
      </c>
      <c r="I4509" s="1">
        <v>104411601.43000001</v>
      </c>
      <c r="J4509" s="1">
        <v>5.09</v>
      </c>
      <c r="K4509" s="1">
        <v>5.7</v>
      </c>
      <c r="L4509" s="1">
        <v>471</v>
      </c>
      <c r="M4509" s="1">
        <v>16.41</v>
      </c>
      <c r="N4509" s="1">
        <v>1</v>
      </c>
    </row>
    <row r="4510" spans="1:14" x14ac:dyDescent="0.3">
      <c r="A4510" s="1">
        <v>4509</v>
      </c>
      <c r="B4510" s="1" t="s">
        <v>4537</v>
      </c>
      <c r="C4510" s="1">
        <v>2011</v>
      </c>
      <c r="D4510" s="1" t="s">
        <v>34</v>
      </c>
      <c r="E4510" s="1" t="s">
        <v>27</v>
      </c>
      <c r="F4510" s="1">
        <v>119</v>
      </c>
      <c r="G4510" s="1">
        <v>6163853.3600000003</v>
      </c>
      <c r="H4510" s="1">
        <v>6490397.8799999999</v>
      </c>
      <c r="I4510" s="1">
        <v>326544.52</v>
      </c>
      <c r="J4510" s="1">
        <v>5.2999999999999999E-2</v>
      </c>
      <c r="K4510" s="1">
        <v>6</v>
      </c>
      <c r="L4510" s="1">
        <v>558</v>
      </c>
      <c r="M4510" s="1">
        <v>3.8</v>
      </c>
      <c r="N4510" s="1">
        <v>0</v>
      </c>
    </row>
    <row r="4511" spans="1:14" x14ac:dyDescent="0.3">
      <c r="A4511" s="1">
        <v>4510</v>
      </c>
      <c r="B4511" s="1" t="s">
        <v>4538</v>
      </c>
      <c r="C4511" s="1">
        <v>2021</v>
      </c>
      <c r="D4511" s="1" t="s">
        <v>15</v>
      </c>
      <c r="E4511" s="1" t="s">
        <v>47</v>
      </c>
      <c r="F4511" s="1">
        <v>122</v>
      </c>
      <c r="G4511" s="1">
        <v>1360479.43</v>
      </c>
      <c r="H4511" s="1">
        <v>624500.11</v>
      </c>
      <c r="I4511" s="1">
        <v>-735979.32</v>
      </c>
      <c r="J4511" s="1">
        <v>-0.54100000000000004</v>
      </c>
      <c r="K4511" s="1">
        <v>4.4000000000000004</v>
      </c>
      <c r="L4511" s="1">
        <v>44543</v>
      </c>
      <c r="M4511" s="1">
        <v>8.4600000000000009</v>
      </c>
      <c r="N4511" s="1">
        <v>0</v>
      </c>
    </row>
    <row r="4512" spans="1:14" x14ac:dyDescent="0.3">
      <c r="A4512" s="1">
        <v>4511</v>
      </c>
      <c r="B4512" s="1" t="s">
        <v>4539</v>
      </c>
      <c r="C4512" s="1">
        <v>2008</v>
      </c>
      <c r="D4512" s="1" t="s">
        <v>29</v>
      </c>
      <c r="E4512" s="1" t="s">
        <v>41</v>
      </c>
      <c r="F4512" s="1">
        <v>85</v>
      </c>
      <c r="G4512" s="1">
        <v>7237591.96</v>
      </c>
      <c r="H4512" s="1">
        <v>6056569.3899999997</v>
      </c>
      <c r="I4512" s="1">
        <v>-1181022.57</v>
      </c>
      <c r="J4512" s="1">
        <v>-0.16300000000000001</v>
      </c>
      <c r="K4512" s="1">
        <v>4.3</v>
      </c>
      <c r="L4512" s="1">
        <v>3187</v>
      </c>
      <c r="M4512" s="1">
        <v>3.22</v>
      </c>
      <c r="N4512" s="1">
        <v>0</v>
      </c>
    </row>
    <row r="4513" spans="1:14" x14ac:dyDescent="0.3">
      <c r="A4513" s="1">
        <v>4512</v>
      </c>
      <c r="B4513" s="1" t="s">
        <v>4540</v>
      </c>
      <c r="C4513" s="1">
        <v>1981</v>
      </c>
      <c r="D4513" s="1" t="s">
        <v>18</v>
      </c>
      <c r="E4513" s="1" t="s">
        <v>66</v>
      </c>
      <c r="F4513" s="1">
        <v>96</v>
      </c>
      <c r="G4513" s="1">
        <v>69934814.359999999</v>
      </c>
      <c r="H4513" s="1">
        <v>40570495.950000003</v>
      </c>
      <c r="I4513" s="1">
        <v>-29364318.41</v>
      </c>
      <c r="J4513" s="1">
        <v>-0.42</v>
      </c>
      <c r="K4513" s="1">
        <v>1.6</v>
      </c>
      <c r="L4513" s="1">
        <v>9130</v>
      </c>
      <c r="M4513" s="1">
        <v>12.93</v>
      </c>
      <c r="N4513" s="1">
        <v>0</v>
      </c>
    </row>
    <row r="4514" spans="1:14" x14ac:dyDescent="0.3">
      <c r="A4514" s="1">
        <v>4513</v>
      </c>
      <c r="B4514" s="1" t="s">
        <v>4541</v>
      </c>
      <c r="C4514" s="1">
        <v>1998</v>
      </c>
      <c r="D4514" s="1" t="s">
        <v>21</v>
      </c>
      <c r="E4514" s="1" t="s">
        <v>22</v>
      </c>
      <c r="F4514" s="1">
        <v>73</v>
      </c>
      <c r="G4514" s="1">
        <v>6207044.6600000001</v>
      </c>
      <c r="H4514" s="1">
        <v>19383831.989999998</v>
      </c>
      <c r="I4514" s="1">
        <v>13176787.34</v>
      </c>
      <c r="J4514" s="1">
        <v>2.1230000000000002</v>
      </c>
      <c r="K4514" s="1">
        <v>5.9</v>
      </c>
      <c r="L4514" s="1">
        <v>12593</v>
      </c>
      <c r="M4514" s="1">
        <v>11.31</v>
      </c>
      <c r="N4514" s="1">
        <v>0</v>
      </c>
    </row>
    <row r="4515" spans="1:14" x14ac:dyDescent="0.3">
      <c r="A4515" s="1">
        <v>4514</v>
      </c>
      <c r="B4515" s="1" t="s">
        <v>4542</v>
      </c>
      <c r="C4515" s="1">
        <v>2010</v>
      </c>
      <c r="D4515" s="1" t="s">
        <v>34</v>
      </c>
      <c r="E4515" s="1" t="s">
        <v>47</v>
      </c>
      <c r="F4515" s="1">
        <v>112</v>
      </c>
      <c r="G4515" s="1">
        <v>27926116.5</v>
      </c>
      <c r="H4515" s="1">
        <v>134988981.66999999</v>
      </c>
      <c r="I4515" s="1">
        <v>107062865.17</v>
      </c>
      <c r="J4515" s="1">
        <v>3.8340000000000001</v>
      </c>
      <c r="K4515" s="1">
        <v>5.6</v>
      </c>
      <c r="L4515" s="1">
        <v>18134</v>
      </c>
      <c r="M4515" s="1">
        <v>54.23</v>
      </c>
      <c r="N4515" s="1">
        <v>1</v>
      </c>
    </row>
    <row r="4516" spans="1:14" x14ac:dyDescent="0.3">
      <c r="A4516" s="1">
        <v>4515</v>
      </c>
      <c r="B4516" s="1" t="s">
        <v>4543</v>
      </c>
      <c r="C4516" s="1">
        <v>2008</v>
      </c>
      <c r="D4516" s="1" t="s">
        <v>29</v>
      </c>
      <c r="E4516" s="1" t="s">
        <v>22</v>
      </c>
      <c r="F4516" s="1">
        <v>109</v>
      </c>
      <c r="G4516" s="1">
        <v>3669859.34</v>
      </c>
      <c r="H4516" s="1">
        <v>20327951.93</v>
      </c>
      <c r="I4516" s="1">
        <v>16658092.58</v>
      </c>
      <c r="J4516" s="1">
        <v>4.5389999999999997</v>
      </c>
      <c r="K4516" s="1">
        <v>4.8</v>
      </c>
      <c r="L4516" s="1">
        <v>36126</v>
      </c>
      <c r="M4516" s="1">
        <v>3.35</v>
      </c>
      <c r="N4516" s="1">
        <v>0</v>
      </c>
    </row>
    <row r="4517" spans="1:14" x14ac:dyDescent="0.3">
      <c r="A4517" s="1">
        <v>4516</v>
      </c>
      <c r="B4517" s="1" t="s">
        <v>4544</v>
      </c>
      <c r="C4517" s="1">
        <v>2012</v>
      </c>
      <c r="D4517" s="1" t="s">
        <v>34</v>
      </c>
      <c r="E4517" s="1" t="s">
        <v>22</v>
      </c>
      <c r="F4517" s="1">
        <v>107</v>
      </c>
      <c r="G4517" s="1">
        <v>3502705.26</v>
      </c>
      <c r="H4517" s="1">
        <v>24564387.93</v>
      </c>
      <c r="I4517" s="1">
        <v>21061682.670000002</v>
      </c>
      <c r="J4517" s="1">
        <v>6.0129999999999999</v>
      </c>
      <c r="K4517" s="1">
        <v>6.9</v>
      </c>
      <c r="L4517" s="1">
        <v>104184</v>
      </c>
      <c r="M4517" s="1">
        <v>8.66</v>
      </c>
      <c r="N4517" s="1">
        <v>0</v>
      </c>
    </row>
    <row r="4518" spans="1:14" x14ac:dyDescent="0.3">
      <c r="A4518" s="1">
        <v>4517</v>
      </c>
      <c r="B4518" s="1" t="s">
        <v>4545</v>
      </c>
      <c r="C4518" s="1">
        <v>2017</v>
      </c>
      <c r="D4518" s="1" t="s">
        <v>34</v>
      </c>
      <c r="E4518" s="1" t="s">
        <v>47</v>
      </c>
      <c r="F4518" s="1">
        <v>97</v>
      </c>
      <c r="G4518" s="1">
        <v>115109171.73999999</v>
      </c>
      <c r="H4518" s="1">
        <v>123029608.42</v>
      </c>
      <c r="I4518" s="1">
        <v>7920436.6799999997</v>
      </c>
      <c r="J4518" s="1">
        <v>6.9000000000000006E-2</v>
      </c>
      <c r="K4518" s="1">
        <v>1.4</v>
      </c>
      <c r="L4518" s="1">
        <v>14421</v>
      </c>
      <c r="M4518" s="1">
        <v>26.98</v>
      </c>
      <c r="N4518" s="1">
        <v>0</v>
      </c>
    </row>
    <row r="4519" spans="1:14" x14ac:dyDescent="0.3">
      <c r="A4519" s="1">
        <v>4518</v>
      </c>
      <c r="B4519" s="1" t="s">
        <v>4546</v>
      </c>
      <c r="C4519" s="1">
        <v>2018</v>
      </c>
      <c r="D4519" s="1" t="s">
        <v>34</v>
      </c>
      <c r="E4519" s="1" t="s">
        <v>69</v>
      </c>
      <c r="F4519" s="1">
        <v>92</v>
      </c>
      <c r="G4519" s="1">
        <v>17225042.539999999</v>
      </c>
      <c r="H4519" s="1">
        <v>118782153.08</v>
      </c>
      <c r="I4519" s="1">
        <v>101557110.54000001</v>
      </c>
      <c r="J4519" s="1">
        <v>5.8959999999999999</v>
      </c>
      <c r="K4519" s="1">
        <v>6.8</v>
      </c>
      <c r="L4519" s="1">
        <v>4914</v>
      </c>
      <c r="M4519" s="1">
        <v>5.61</v>
      </c>
      <c r="N4519" s="1">
        <v>1</v>
      </c>
    </row>
    <row r="4520" spans="1:14" x14ac:dyDescent="0.3">
      <c r="A4520" s="1">
        <v>4519</v>
      </c>
      <c r="B4520" s="1" t="s">
        <v>4547</v>
      </c>
      <c r="C4520" s="1">
        <v>1988</v>
      </c>
      <c r="D4520" s="1" t="s">
        <v>18</v>
      </c>
      <c r="E4520" s="1" t="s">
        <v>19</v>
      </c>
      <c r="F4520" s="1">
        <v>132</v>
      </c>
      <c r="G4520" s="1">
        <v>57473834.579999998</v>
      </c>
      <c r="H4520" s="1">
        <v>57596000.009999998</v>
      </c>
      <c r="I4520" s="1">
        <v>122165.43</v>
      </c>
      <c r="J4520" s="1">
        <v>2E-3</v>
      </c>
      <c r="K4520" s="1">
        <v>6.1</v>
      </c>
      <c r="L4520" s="1">
        <v>14640</v>
      </c>
      <c r="M4520" s="1">
        <v>94.72</v>
      </c>
      <c r="N4520" s="1">
        <v>0</v>
      </c>
    </row>
    <row r="4521" spans="1:14" x14ac:dyDescent="0.3">
      <c r="A4521" s="1">
        <v>4520</v>
      </c>
      <c r="B4521" s="1" t="s">
        <v>4548</v>
      </c>
      <c r="C4521" s="1">
        <v>2004</v>
      </c>
      <c r="D4521" s="1" t="s">
        <v>29</v>
      </c>
      <c r="E4521" s="1" t="s">
        <v>41</v>
      </c>
      <c r="F4521" s="1">
        <v>80</v>
      </c>
      <c r="G4521" s="1">
        <v>9602823.9100000001</v>
      </c>
      <c r="H4521" s="1">
        <v>2045632.27</v>
      </c>
      <c r="I4521" s="1">
        <v>-7557191.6399999997</v>
      </c>
      <c r="J4521" s="1">
        <v>-0.78700000000000003</v>
      </c>
      <c r="K4521" s="1">
        <v>7.5</v>
      </c>
      <c r="L4521" s="1">
        <v>99900</v>
      </c>
      <c r="M4521" s="1">
        <v>6.04</v>
      </c>
      <c r="N4521" s="1">
        <v>0</v>
      </c>
    </row>
    <row r="4522" spans="1:14" x14ac:dyDescent="0.3">
      <c r="A4522" s="1">
        <v>4521</v>
      </c>
      <c r="B4522" s="1" t="s">
        <v>4549</v>
      </c>
      <c r="C4522" s="1">
        <v>2023</v>
      </c>
      <c r="D4522" s="1" t="s">
        <v>15</v>
      </c>
      <c r="E4522" s="1" t="s">
        <v>47</v>
      </c>
      <c r="F4522" s="1">
        <v>90</v>
      </c>
      <c r="G4522" s="1">
        <v>13871348.970000001</v>
      </c>
      <c r="H4522" s="1">
        <v>21008633.640000001</v>
      </c>
      <c r="I4522" s="1">
        <v>7137284.6699999999</v>
      </c>
      <c r="J4522" s="1">
        <v>0.51500000000000001</v>
      </c>
      <c r="K4522" s="1">
        <v>6</v>
      </c>
      <c r="L4522" s="1">
        <v>22623</v>
      </c>
      <c r="M4522" s="1">
        <v>1.1100000000000001</v>
      </c>
      <c r="N4522" s="1">
        <v>0</v>
      </c>
    </row>
    <row r="4523" spans="1:14" x14ac:dyDescent="0.3">
      <c r="A4523" s="1">
        <v>4522</v>
      </c>
      <c r="B4523" s="1" t="s">
        <v>4550</v>
      </c>
      <c r="C4523" s="1">
        <v>2010</v>
      </c>
      <c r="D4523" s="1" t="s">
        <v>34</v>
      </c>
      <c r="E4523" s="1" t="s">
        <v>66</v>
      </c>
      <c r="F4523" s="1">
        <v>133</v>
      </c>
      <c r="G4523" s="1">
        <v>115420635.81999999</v>
      </c>
      <c r="H4523" s="1">
        <v>52124706.890000001</v>
      </c>
      <c r="I4523" s="1">
        <v>-63295928.939999998</v>
      </c>
      <c r="J4523" s="1">
        <v>-0.54800000000000004</v>
      </c>
      <c r="K4523" s="1">
        <v>6.3</v>
      </c>
      <c r="L4523" s="1">
        <v>17356</v>
      </c>
      <c r="M4523" s="1">
        <v>13.67</v>
      </c>
      <c r="N4523" s="1">
        <v>0</v>
      </c>
    </row>
    <row r="4524" spans="1:14" x14ac:dyDescent="0.3">
      <c r="A4524" s="1">
        <v>4523</v>
      </c>
      <c r="B4524" s="1" t="s">
        <v>4551</v>
      </c>
      <c r="C4524" s="1">
        <v>2019</v>
      </c>
      <c r="D4524" s="1" t="s">
        <v>34</v>
      </c>
      <c r="E4524" s="1" t="s">
        <v>22</v>
      </c>
      <c r="F4524" s="1">
        <v>104</v>
      </c>
      <c r="G4524" s="1">
        <v>7907711.4100000001</v>
      </c>
      <c r="H4524" s="1">
        <v>2193304.58</v>
      </c>
      <c r="I4524" s="1">
        <v>-5714406.8300000001</v>
      </c>
      <c r="J4524" s="1">
        <v>-0.72299999999999998</v>
      </c>
      <c r="K4524" s="1">
        <v>4.7</v>
      </c>
      <c r="L4524" s="1">
        <v>67302</v>
      </c>
      <c r="M4524" s="1">
        <v>4.7</v>
      </c>
      <c r="N4524" s="1">
        <v>0</v>
      </c>
    </row>
    <row r="4525" spans="1:14" x14ac:dyDescent="0.3">
      <c r="A4525" s="1">
        <v>4524</v>
      </c>
      <c r="B4525" s="1" t="s">
        <v>4552</v>
      </c>
      <c r="C4525" s="1">
        <v>1998</v>
      </c>
      <c r="D4525" s="1" t="s">
        <v>21</v>
      </c>
      <c r="E4525" s="1" t="s">
        <v>16</v>
      </c>
      <c r="F4525" s="1">
        <v>126</v>
      </c>
      <c r="G4525" s="1">
        <v>1732717.1</v>
      </c>
      <c r="H4525" s="1">
        <v>2883262.06</v>
      </c>
      <c r="I4525" s="1">
        <v>1150544.96</v>
      </c>
      <c r="J4525" s="1">
        <v>0.66400000000000003</v>
      </c>
      <c r="K4525" s="1">
        <v>1.6</v>
      </c>
      <c r="L4525" s="1">
        <v>3932</v>
      </c>
      <c r="M4525" s="1">
        <v>51.68</v>
      </c>
      <c r="N4525" s="1">
        <v>0</v>
      </c>
    </row>
    <row r="4526" spans="1:14" x14ac:dyDescent="0.3">
      <c r="A4526" s="1">
        <v>4525</v>
      </c>
      <c r="B4526" s="1" t="s">
        <v>4553</v>
      </c>
      <c r="C4526" s="1">
        <v>2022</v>
      </c>
      <c r="D4526" s="1" t="s">
        <v>15</v>
      </c>
      <c r="E4526" s="1" t="s">
        <v>69</v>
      </c>
      <c r="F4526" s="1">
        <v>90</v>
      </c>
      <c r="G4526" s="1">
        <v>53116408.689999998</v>
      </c>
      <c r="H4526" s="1">
        <v>179637775.41999999</v>
      </c>
      <c r="I4526" s="1">
        <v>126521366.73</v>
      </c>
      <c r="J4526" s="1">
        <v>2.3820000000000001</v>
      </c>
      <c r="K4526" s="1">
        <v>3.1</v>
      </c>
      <c r="L4526" s="1">
        <v>7251</v>
      </c>
      <c r="M4526" s="1">
        <v>5.93</v>
      </c>
      <c r="N4526" s="1">
        <v>1</v>
      </c>
    </row>
    <row r="4527" spans="1:14" x14ac:dyDescent="0.3">
      <c r="A4527" s="1">
        <v>4526</v>
      </c>
      <c r="B4527" s="1" t="s">
        <v>4554</v>
      </c>
      <c r="C4527" s="1">
        <v>1988</v>
      </c>
      <c r="D4527" s="1" t="s">
        <v>18</v>
      </c>
      <c r="E4527" s="1" t="s">
        <v>66</v>
      </c>
      <c r="F4527" s="1">
        <v>131</v>
      </c>
      <c r="G4527" s="1">
        <v>6481048.96</v>
      </c>
      <c r="H4527" s="1">
        <v>22534349.850000001</v>
      </c>
      <c r="I4527" s="1">
        <v>16053300.880000001</v>
      </c>
      <c r="J4527" s="1">
        <v>2.4769999999999999</v>
      </c>
      <c r="K4527" s="1">
        <v>5.2</v>
      </c>
      <c r="L4527" s="1">
        <v>13208</v>
      </c>
      <c r="M4527" s="1">
        <v>2.95</v>
      </c>
      <c r="N4527" s="1">
        <v>0</v>
      </c>
    </row>
    <row r="4528" spans="1:14" x14ac:dyDescent="0.3">
      <c r="A4528" s="1">
        <v>4527</v>
      </c>
      <c r="B4528" s="1" t="s">
        <v>4555</v>
      </c>
      <c r="C4528" s="1">
        <v>1992</v>
      </c>
      <c r="D4528" s="1" t="s">
        <v>21</v>
      </c>
      <c r="E4528" s="1" t="s">
        <v>66</v>
      </c>
      <c r="F4528" s="1">
        <v>115</v>
      </c>
      <c r="G4528" s="1">
        <v>3599982.13</v>
      </c>
      <c r="H4528" s="1">
        <v>2001376.11</v>
      </c>
      <c r="I4528" s="1">
        <v>-1598606.02</v>
      </c>
      <c r="J4528" s="1">
        <v>-0.44400000000000001</v>
      </c>
      <c r="K4528" s="1">
        <v>6.1</v>
      </c>
      <c r="L4528" s="1">
        <v>13128</v>
      </c>
      <c r="M4528" s="1">
        <v>6.27</v>
      </c>
      <c r="N4528" s="1">
        <v>0</v>
      </c>
    </row>
    <row r="4529" spans="1:14" x14ac:dyDescent="0.3">
      <c r="A4529" s="1">
        <v>4528</v>
      </c>
      <c r="B4529" s="1" t="s">
        <v>4556</v>
      </c>
      <c r="C4529" s="1">
        <v>2018</v>
      </c>
      <c r="D4529" s="1" t="s">
        <v>34</v>
      </c>
      <c r="E4529" s="1" t="s">
        <v>69</v>
      </c>
      <c r="F4529" s="1">
        <v>78</v>
      </c>
      <c r="G4529" s="1">
        <v>8188988.2300000004</v>
      </c>
      <c r="H4529" s="1">
        <v>36338321.409999996</v>
      </c>
      <c r="I4529" s="1">
        <v>28149333.18</v>
      </c>
      <c r="J4529" s="1">
        <v>3.4369999999999998</v>
      </c>
      <c r="K4529" s="1">
        <v>5.5</v>
      </c>
      <c r="L4529" s="1">
        <v>55744</v>
      </c>
      <c r="M4529" s="1">
        <v>6.26</v>
      </c>
      <c r="N4529" s="1">
        <v>0</v>
      </c>
    </row>
    <row r="4530" spans="1:14" x14ac:dyDescent="0.3">
      <c r="A4530" s="1">
        <v>4529</v>
      </c>
      <c r="B4530" s="1" t="s">
        <v>4557</v>
      </c>
      <c r="C4530" s="1">
        <v>1986</v>
      </c>
      <c r="D4530" s="1" t="s">
        <v>18</v>
      </c>
      <c r="E4530" s="1" t="s">
        <v>41</v>
      </c>
      <c r="F4530" s="1">
        <v>121</v>
      </c>
      <c r="G4530" s="1">
        <v>11350023.91</v>
      </c>
      <c r="H4530" s="1">
        <v>12289914.939999999</v>
      </c>
      <c r="I4530" s="1">
        <v>939891.02</v>
      </c>
      <c r="J4530" s="1">
        <v>8.3000000000000004E-2</v>
      </c>
      <c r="K4530" s="1">
        <v>7.1</v>
      </c>
      <c r="L4530" s="1">
        <v>11547</v>
      </c>
      <c r="M4530" s="1">
        <v>17.72</v>
      </c>
      <c r="N4530" s="1">
        <v>0</v>
      </c>
    </row>
    <row r="4531" spans="1:14" x14ac:dyDescent="0.3">
      <c r="A4531" s="1">
        <v>4530</v>
      </c>
      <c r="B4531" s="1" t="s">
        <v>4558</v>
      </c>
      <c r="C4531" s="1">
        <v>2011</v>
      </c>
      <c r="D4531" s="1" t="s">
        <v>34</v>
      </c>
      <c r="E4531" s="1" t="s">
        <v>19</v>
      </c>
      <c r="F4531" s="1">
        <v>134</v>
      </c>
      <c r="G4531" s="1">
        <v>40503819.770000003</v>
      </c>
      <c r="H4531" s="1">
        <v>34837433.240000002</v>
      </c>
      <c r="I4531" s="1">
        <v>-5666386.54</v>
      </c>
      <c r="J4531" s="1">
        <v>-0.14000000000000001</v>
      </c>
      <c r="K4531" s="1">
        <v>7.1</v>
      </c>
      <c r="L4531" s="1">
        <v>5488</v>
      </c>
      <c r="M4531" s="1">
        <v>11.54</v>
      </c>
      <c r="N4531" s="1">
        <v>0</v>
      </c>
    </row>
    <row r="4532" spans="1:14" x14ac:dyDescent="0.3">
      <c r="A4532" s="1">
        <v>4531</v>
      </c>
      <c r="B4532" s="1" t="s">
        <v>4559</v>
      </c>
      <c r="C4532" s="1">
        <v>1995</v>
      </c>
      <c r="D4532" s="1" t="s">
        <v>21</v>
      </c>
      <c r="E4532" s="1" t="s">
        <v>22</v>
      </c>
      <c r="F4532" s="1">
        <v>116</v>
      </c>
      <c r="G4532" s="1">
        <v>5130458.84</v>
      </c>
      <c r="H4532" s="1">
        <v>10732373.199999999</v>
      </c>
      <c r="I4532" s="1">
        <v>5601914.3700000001</v>
      </c>
      <c r="J4532" s="1">
        <v>1.0920000000000001</v>
      </c>
      <c r="K4532" s="1">
        <v>4.8</v>
      </c>
      <c r="L4532" s="1">
        <v>1948</v>
      </c>
      <c r="M4532" s="1">
        <v>7.45</v>
      </c>
      <c r="N4532" s="1">
        <v>0</v>
      </c>
    </row>
    <row r="4533" spans="1:14" x14ac:dyDescent="0.3">
      <c r="A4533" s="1">
        <v>4532</v>
      </c>
      <c r="B4533" s="1" t="s">
        <v>4560</v>
      </c>
      <c r="C4533" s="1">
        <v>2015</v>
      </c>
      <c r="D4533" s="1" t="s">
        <v>34</v>
      </c>
      <c r="E4533" s="1" t="s">
        <v>30</v>
      </c>
      <c r="F4533" s="1">
        <v>132</v>
      </c>
      <c r="G4533" s="1">
        <v>35253196.909999996</v>
      </c>
      <c r="H4533" s="1">
        <v>67474867.920000002</v>
      </c>
      <c r="I4533" s="1">
        <v>32221671.010000002</v>
      </c>
      <c r="J4533" s="1">
        <v>0.91400000000000003</v>
      </c>
      <c r="K4533" s="1">
        <v>7.6</v>
      </c>
      <c r="L4533" s="1">
        <v>400228</v>
      </c>
      <c r="M4533" s="1">
        <v>10.41</v>
      </c>
      <c r="N4533" s="1">
        <v>0</v>
      </c>
    </row>
    <row r="4534" spans="1:14" x14ac:dyDescent="0.3">
      <c r="A4534" s="1">
        <v>4533</v>
      </c>
      <c r="B4534" s="1" t="s">
        <v>4561</v>
      </c>
      <c r="C4534" s="1">
        <v>1981</v>
      </c>
      <c r="D4534" s="1" t="s">
        <v>18</v>
      </c>
      <c r="E4534" s="1" t="s">
        <v>47</v>
      </c>
      <c r="F4534" s="1">
        <v>73</v>
      </c>
      <c r="G4534" s="1">
        <v>2135507.69</v>
      </c>
      <c r="H4534" s="1">
        <v>550350.39</v>
      </c>
      <c r="I4534" s="1">
        <v>-1585157.3</v>
      </c>
      <c r="J4534" s="1">
        <v>-0.74199999999999999</v>
      </c>
      <c r="K4534" s="1">
        <v>3.3</v>
      </c>
      <c r="L4534" s="1">
        <v>6675</v>
      </c>
      <c r="M4534" s="1">
        <v>35.83</v>
      </c>
      <c r="N4534" s="1">
        <v>0</v>
      </c>
    </row>
    <row r="4535" spans="1:14" x14ac:dyDescent="0.3">
      <c r="A4535" s="1">
        <v>4534</v>
      </c>
      <c r="B4535" s="1" t="s">
        <v>4562</v>
      </c>
      <c r="C4535" s="1">
        <v>1996</v>
      </c>
      <c r="D4535" s="1" t="s">
        <v>21</v>
      </c>
      <c r="E4535" s="1" t="s">
        <v>47</v>
      </c>
      <c r="F4535" s="1">
        <v>92</v>
      </c>
      <c r="G4535" s="1">
        <v>13661317.68</v>
      </c>
      <c r="H4535" s="1">
        <v>10292514.720000001</v>
      </c>
      <c r="I4535" s="1">
        <v>-3368802.96</v>
      </c>
      <c r="J4535" s="1">
        <v>-0.247</v>
      </c>
      <c r="K4535" s="1">
        <v>7.7</v>
      </c>
      <c r="L4535" s="1">
        <v>4417</v>
      </c>
      <c r="M4535" s="1">
        <v>1.76</v>
      </c>
      <c r="N4535" s="1">
        <v>0</v>
      </c>
    </row>
    <row r="4536" spans="1:14" x14ac:dyDescent="0.3">
      <c r="A4536" s="1">
        <v>4535</v>
      </c>
      <c r="B4536" s="1" t="s">
        <v>4563</v>
      </c>
      <c r="C4536" s="1">
        <v>2023</v>
      </c>
      <c r="D4536" s="1" t="s">
        <v>15</v>
      </c>
      <c r="E4536" s="1" t="s">
        <v>66</v>
      </c>
      <c r="F4536" s="1">
        <v>140</v>
      </c>
      <c r="G4536" s="1">
        <v>24988077.48</v>
      </c>
      <c r="H4536" s="1">
        <v>13012990.16</v>
      </c>
      <c r="I4536" s="1">
        <v>-11975087.32</v>
      </c>
      <c r="J4536" s="1">
        <v>-0.47899999999999998</v>
      </c>
      <c r="K4536" s="1">
        <v>6</v>
      </c>
      <c r="L4536" s="1">
        <v>99098</v>
      </c>
      <c r="M4536" s="1">
        <v>11.83</v>
      </c>
      <c r="N4536" s="1">
        <v>0</v>
      </c>
    </row>
    <row r="4537" spans="1:14" x14ac:dyDescent="0.3">
      <c r="A4537" s="1">
        <v>4536</v>
      </c>
      <c r="B4537" s="1" t="s">
        <v>4564</v>
      </c>
      <c r="C4537" s="1">
        <v>1991</v>
      </c>
      <c r="D4537" s="1" t="s">
        <v>21</v>
      </c>
      <c r="E4537" s="1" t="s">
        <v>25</v>
      </c>
      <c r="F4537" s="1">
        <v>86</v>
      </c>
      <c r="G4537" s="1">
        <v>3911672.14</v>
      </c>
      <c r="H4537" s="1">
        <v>702244.89</v>
      </c>
      <c r="I4537" s="1">
        <v>-3209427.24</v>
      </c>
      <c r="J4537" s="1">
        <v>-0.82</v>
      </c>
      <c r="K4537" s="1">
        <v>8.5</v>
      </c>
      <c r="L4537" s="1">
        <v>17167</v>
      </c>
      <c r="M4537" s="1">
        <v>8.11</v>
      </c>
      <c r="N4537" s="1">
        <v>0</v>
      </c>
    </row>
    <row r="4538" spans="1:14" x14ac:dyDescent="0.3">
      <c r="A4538" s="1">
        <v>4537</v>
      </c>
      <c r="B4538" s="1" t="s">
        <v>4565</v>
      </c>
      <c r="C4538" s="1">
        <v>1982</v>
      </c>
      <c r="D4538" s="1" t="s">
        <v>18</v>
      </c>
      <c r="E4538" s="1" t="s">
        <v>16</v>
      </c>
      <c r="F4538" s="1">
        <v>96</v>
      </c>
      <c r="G4538" s="1">
        <v>48541730.670000002</v>
      </c>
      <c r="H4538" s="1">
        <v>86260221.989999995</v>
      </c>
      <c r="I4538" s="1">
        <v>37718491.32</v>
      </c>
      <c r="J4538" s="1">
        <v>0.77700000000000002</v>
      </c>
      <c r="K4538" s="1">
        <v>7.1</v>
      </c>
      <c r="L4538" s="1">
        <v>37456</v>
      </c>
      <c r="M4538" s="1">
        <v>30.86</v>
      </c>
      <c r="N4538" s="1">
        <v>0</v>
      </c>
    </row>
    <row r="4539" spans="1:14" x14ac:dyDescent="0.3">
      <c r="A4539" s="1">
        <v>4538</v>
      </c>
      <c r="B4539" s="1" t="s">
        <v>4566</v>
      </c>
      <c r="C4539" s="1">
        <v>2001</v>
      </c>
      <c r="D4539" s="1" t="s">
        <v>29</v>
      </c>
      <c r="E4539" s="1" t="s">
        <v>41</v>
      </c>
      <c r="F4539" s="1">
        <v>123</v>
      </c>
      <c r="G4539" s="1">
        <v>22399058.300000001</v>
      </c>
      <c r="H4539" s="1">
        <v>11459020.630000001</v>
      </c>
      <c r="I4539" s="1">
        <v>-10940037.67</v>
      </c>
      <c r="J4539" s="1">
        <v>-0.48799999999999999</v>
      </c>
      <c r="K4539" s="1">
        <v>4.5</v>
      </c>
      <c r="L4539" s="1">
        <v>27535</v>
      </c>
      <c r="M4539" s="1">
        <v>62.77</v>
      </c>
      <c r="N4539" s="1">
        <v>0</v>
      </c>
    </row>
    <row r="4540" spans="1:14" x14ac:dyDescent="0.3">
      <c r="A4540" s="1">
        <v>4539</v>
      </c>
      <c r="B4540" s="1" t="s">
        <v>4567</v>
      </c>
      <c r="C4540" s="1">
        <v>1987</v>
      </c>
      <c r="D4540" s="1" t="s">
        <v>18</v>
      </c>
      <c r="E4540" s="1" t="s">
        <v>27</v>
      </c>
      <c r="F4540" s="1">
        <v>140</v>
      </c>
      <c r="G4540" s="1">
        <v>4287917.62</v>
      </c>
      <c r="H4540" s="1">
        <v>10069623.59</v>
      </c>
      <c r="I4540" s="1">
        <v>5781705.9699999997</v>
      </c>
      <c r="J4540" s="1">
        <v>1.3480000000000001</v>
      </c>
      <c r="K4540" s="1">
        <v>6.7</v>
      </c>
      <c r="L4540" s="1">
        <v>34320</v>
      </c>
      <c r="M4540" s="1">
        <v>23.47</v>
      </c>
      <c r="N4540" s="1">
        <v>0</v>
      </c>
    </row>
    <row r="4541" spans="1:14" x14ac:dyDescent="0.3">
      <c r="A4541" s="1">
        <v>4540</v>
      </c>
      <c r="B4541" s="1" t="s">
        <v>4568</v>
      </c>
      <c r="C4541" s="1">
        <v>1994</v>
      </c>
      <c r="D4541" s="1" t="s">
        <v>21</v>
      </c>
      <c r="E4541" s="1" t="s">
        <v>16</v>
      </c>
      <c r="F4541" s="1">
        <v>102</v>
      </c>
      <c r="G4541" s="1">
        <v>3527977.77</v>
      </c>
      <c r="H4541" s="1">
        <v>2101649.46</v>
      </c>
      <c r="I4541" s="1">
        <v>-1426328.3</v>
      </c>
      <c r="J4541" s="1">
        <v>-0.40400000000000003</v>
      </c>
      <c r="K4541" s="1">
        <v>6.5</v>
      </c>
      <c r="L4541" s="1">
        <v>97319</v>
      </c>
      <c r="M4541" s="1">
        <v>2.5099999999999998</v>
      </c>
      <c r="N4541" s="1">
        <v>0</v>
      </c>
    </row>
    <row r="4542" spans="1:14" x14ac:dyDescent="0.3">
      <c r="A4542" s="1">
        <v>4541</v>
      </c>
      <c r="B4542" s="1" t="s">
        <v>4569</v>
      </c>
      <c r="C4542" s="1">
        <v>2015</v>
      </c>
      <c r="D4542" s="1" t="s">
        <v>34</v>
      </c>
      <c r="E4542" s="1" t="s">
        <v>22</v>
      </c>
      <c r="F4542" s="1">
        <v>110</v>
      </c>
      <c r="G4542" s="1">
        <v>1872180.08</v>
      </c>
      <c r="H4542" s="1">
        <v>10359719.91</v>
      </c>
      <c r="I4542" s="1">
        <v>8487539.8300000001</v>
      </c>
      <c r="J4542" s="1">
        <v>4.5339999999999998</v>
      </c>
      <c r="K4542" s="1">
        <v>5.5</v>
      </c>
      <c r="L4542" s="1">
        <v>26289</v>
      </c>
      <c r="M4542" s="1">
        <v>3.66</v>
      </c>
      <c r="N4542" s="1">
        <v>0</v>
      </c>
    </row>
    <row r="4543" spans="1:14" x14ac:dyDescent="0.3">
      <c r="A4543" s="1">
        <v>4542</v>
      </c>
      <c r="B4543" s="1" t="s">
        <v>4570</v>
      </c>
      <c r="C4543" s="1">
        <v>2011</v>
      </c>
      <c r="D4543" s="1" t="s">
        <v>34</v>
      </c>
      <c r="E4543" s="1" t="s">
        <v>19</v>
      </c>
      <c r="F4543" s="1">
        <v>112</v>
      </c>
      <c r="G4543" s="1">
        <v>28009065.629999999</v>
      </c>
      <c r="H4543" s="1">
        <v>35424646.479999997</v>
      </c>
      <c r="I4543" s="1">
        <v>7415580.8600000003</v>
      </c>
      <c r="J4543" s="1">
        <v>0.26500000000000001</v>
      </c>
      <c r="K4543" s="1">
        <v>6.5</v>
      </c>
      <c r="L4543" s="1">
        <v>70216</v>
      </c>
      <c r="M4543" s="1">
        <v>12.12</v>
      </c>
      <c r="N4543" s="1">
        <v>0</v>
      </c>
    </row>
    <row r="4544" spans="1:14" x14ac:dyDescent="0.3">
      <c r="A4544" s="1">
        <v>4543</v>
      </c>
      <c r="B4544" s="1" t="s">
        <v>4571</v>
      </c>
      <c r="C4544" s="1">
        <v>2001</v>
      </c>
      <c r="D4544" s="1" t="s">
        <v>29</v>
      </c>
      <c r="E4544" s="1" t="s">
        <v>47</v>
      </c>
      <c r="F4544" s="1">
        <v>95</v>
      </c>
      <c r="G4544" s="1">
        <v>23337178.77</v>
      </c>
      <c r="H4544" s="1">
        <v>4153972.04</v>
      </c>
      <c r="I4544" s="1">
        <v>-19183206.73</v>
      </c>
      <c r="J4544" s="1">
        <v>-0.82199999999999995</v>
      </c>
      <c r="K4544" s="1">
        <v>5.9</v>
      </c>
      <c r="L4544" s="1">
        <v>3555</v>
      </c>
      <c r="M4544" s="1">
        <v>0.99</v>
      </c>
      <c r="N4544" s="1">
        <v>0</v>
      </c>
    </row>
    <row r="4545" spans="1:14" x14ac:dyDescent="0.3">
      <c r="A4545" s="1">
        <v>4544</v>
      </c>
      <c r="B4545" s="1" t="s">
        <v>4572</v>
      </c>
      <c r="C4545" s="1">
        <v>1982</v>
      </c>
      <c r="D4545" s="1" t="s">
        <v>18</v>
      </c>
      <c r="E4545" s="1" t="s">
        <v>25</v>
      </c>
      <c r="F4545" s="1">
        <v>69</v>
      </c>
      <c r="G4545" s="1">
        <v>13120304.050000001</v>
      </c>
      <c r="H4545" s="1">
        <v>3857201.57</v>
      </c>
      <c r="I4545" s="1">
        <v>-9263102.4800000004</v>
      </c>
      <c r="J4545" s="1">
        <v>-0.70599999999999996</v>
      </c>
      <c r="K4545" s="1">
        <v>4.8</v>
      </c>
      <c r="L4545" s="1">
        <v>36040</v>
      </c>
      <c r="M4545" s="1">
        <v>3.91</v>
      </c>
      <c r="N4545" s="1">
        <v>0</v>
      </c>
    </row>
    <row r="4546" spans="1:14" x14ac:dyDescent="0.3">
      <c r="A4546" s="1">
        <v>4545</v>
      </c>
      <c r="B4546" s="1" t="s">
        <v>4573</v>
      </c>
      <c r="C4546" s="1">
        <v>1997</v>
      </c>
      <c r="D4546" s="1" t="s">
        <v>21</v>
      </c>
      <c r="E4546" s="1" t="s">
        <v>66</v>
      </c>
      <c r="F4546" s="1">
        <v>125</v>
      </c>
      <c r="G4546" s="1">
        <v>60435058.789999999</v>
      </c>
      <c r="H4546" s="1">
        <v>332361274.73000002</v>
      </c>
      <c r="I4546" s="1">
        <v>271926215.94999999</v>
      </c>
      <c r="J4546" s="1">
        <v>4.4989999999999997</v>
      </c>
      <c r="K4546" s="1">
        <v>5.0999999999999996</v>
      </c>
      <c r="L4546" s="1">
        <v>109210</v>
      </c>
      <c r="M4546" s="1">
        <v>2.96</v>
      </c>
      <c r="N4546" s="1">
        <v>1</v>
      </c>
    </row>
    <row r="4547" spans="1:14" x14ac:dyDescent="0.3">
      <c r="A4547" s="1">
        <v>4546</v>
      </c>
      <c r="B4547" s="1" t="s">
        <v>4574</v>
      </c>
      <c r="C4547" s="1">
        <v>2024</v>
      </c>
      <c r="D4547" s="1" t="s">
        <v>15</v>
      </c>
      <c r="E4547" s="1" t="s">
        <v>25</v>
      </c>
      <c r="F4547" s="1">
        <v>76</v>
      </c>
      <c r="G4547" s="1">
        <v>809872.66</v>
      </c>
      <c r="H4547" s="1">
        <v>1324637.3899999999</v>
      </c>
      <c r="I4547" s="1">
        <v>514764.74</v>
      </c>
      <c r="J4547" s="1">
        <v>0.63600000000000001</v>
      </c>
      <c r="K4547" s="1">
        <v>3.9</v>
      </c>
      <c r="L4547" s="1">
        <v>674346</v>
      </c>
      <c r="M4547" s="1">
        <v>59.19</v>
      </c>
      <c r="N4547" s="1">
        <v>0</v>
      </c>
    </row>
    <row r="4548" spans="1:14" x14ac:dyDescent="0.3">
      <c r="A4548" s="1">
        <v>4547</v>
      </c>
      <c r="B4548" s="1" t="s">
        <v>4575</v>
      </c>
      <c r="C4548" s="1">
        <v>2018</v>
      </c>
      <c r="D4548" s="1" t="s">
        <v>34</v>
      </c>
      <c r="E4548" s="1" t="s">
        <v>16</v>
      </c>
      <c r="F4548" s="1">
        <v>91</v>
      </c>
      <c r="G4548" s="1">
        <v>7977686.8600000003</v>
      </c>
      <c r="H4548" s="1">
        <v>24333935.890000001</v>
      </c>
      <c r="I4548" s="1">
        <v>16356249.029999999</v>
      </c>
      <c r="J4548" s="1">
        <v>2.0499999999999998</v>
      </c>
      <c r="K4548" s="1">
        <v>8.1</v>
      </c>
      <c r="L4548" s="1">
        <v>177181</v>
      </c>
      <c r="M4548" s="1">
        <v>5.17</v>
      </c>
      <c r="N4548" s="1">
        <v>0</v>
      </c>
    </row>
    <row r="4549" spans="1:14" x14ac:dyDescent="0.3">
      <c r="A4549" s="1">
        <v>4548</v>
      </c>
      <c r="B4549" s="1" t="s">
        <v>4576</v>
      </c>
      <c r="C4549" s="1">
        <v>1983</v>
      </c>
      <c r="D4549" s="1" t="s">
        <v>18</v>
      </c>
      <c r="E4549" s="1" t="s">
        <v>69</v>
      </c>
      <c r="F4549" s="1">
        <v>111</v>
      </c>
      <c r="G4549" s="1">
        <v>26851783.77</v>
      </c>
      <c r="H4549" s="1">
        <v>21365008.789999999</v>
      </c>
      <c r="I4549" s="1">
        <v>-5486774.9800000004</v>
      </c>
      <c r="J4549" s="1">
        <v>-0.20399999999999999</v>
      </c>
      <c r="K4549" s="1">
        <v>6.4</v>
      </c>
      <c r="L4549" s="1">
        <v>6430</v>
      </c>
      <c r="M4549" s="1">
        <v>6.89</v>
      </c>
      <c r="N4549" s="1">
        <v>0</v>
      </c>
    </row>
    <row r="4550" spans="1:14" x14ac:dyDescent="0.3">
      <c r="A4550" s="1">
        <v>4549</v>
      </c>
      <c r="B4550" s="1" t="s">
        <v>4577</v>
      </c>
      <c r="C4550" s="1">
        <v>2009</v>
      </c>
      <c r="D4550" s="1" t="s">
        <v>29</v>
      </c>
      <c r="E4550" s="1" t="s">
        <v>16</v>
      </c>
      <c r="F4550" s="1">
        <v>116</v>
      </c>
      <c r="G4550" s="1">
        <v>1422782.26</v>
      </c>
      <c r="H4550" s="1">
        <v>7453977.4100000001</v>
      </c>
      <c r="I4550" s="1">
        <v>6031195.1500000004</v>
      </c>
      <c r="J4550" s="1">
        <v>4.2389999999999999</v>
      </c>
      <c r="K4550" s="1">
        <v>6.3</v>
      </c>
      <c r="L4550" s="1">
        <v>23010</v>
      </c>
      <c r="M4550" s="1">
        <v>29.12</v>
      </c>
      <c r="N4550" s="1">
        <v>0</v>
      </c>
    </row>
    <row r="4551" spans="1:14" x14ac:dyDescent="0.3">
      <c r="A4551" s="1">
        <v>4550</v>
      </c>
      <c r="B4551" s="1" t="s">
        <v>4578</v>
      </c>
      <c r="C4551" s="1">
        <v>1986</v>
      </c>
      <c r="D4551" s="1" t="s">
        <v>18</v>
      </c>
      <c r="E4551" s="1" t="s">
        <v>27</v>
      </c>
      <c r="F4551" s="1">
        <v>133</v>
      </c>
      <c r="G4551" s="1">
        <v>14501224.689999999</v>
      </c>
      <c r="H4551" s="1">
        <v>22199236.870000001</v>
      </c>
      <c r="I4551" s="1">
        <v>7698012.1799999997</v>
      </c>
      <c r="J4551" s="1">
        <v>0.53100000000000003</v>
      </c>
      <c r="K4551" s="1">
        <v>4.3</v>
      </c>
      <c r="L4551" s="1">
        <v>2448</v>
      </c>
      <c r="M4551" s="1">
        <v>18.03</v>
      </c>
      <c r="N4551" s="1">
        <v>0</v>
      </c>
    </row>
    <row r="4552" spans="1:14" x14ac:dyDescent="0.3">
      <c r="A4552" s="1">
        <v>4551</v>
      </c>
      <c r="B4552" s="1" t="s">
        <v>4579</v>
      </c>
      <c r="C4552" s="1">
        <v>2019</v>
      </c>
      <c r="D4552" s="1" t="s">
        <v>34</v>
      </c>
      <c r="E4552" s="1" t="s">
        <v>16</v>
      </c>
      <c r="F4552" s="1">
        <v>68</v>
      </c>
      <c r="G4552" s="1">
        <v>28683444.510000002</v>
      </c>
      <c r="H4552" s="1">
        <v>134973057.84999999</v>
      </c>
      <c r="I4552" s="1">
        <v>106289613.34</v>
      </c>
      <c r="J4552" s="1">
        <v>3.706</v>
      </c>
      <c r="K4552" s="1">
        <v>7.2</v>
      </c>
      <c r="L4552" s="1">
        <v>80433</v>
      </c>
      <c r="M4552" s="1">
        <v>8.9600000000000009</v>
      </c>
      <c r="N4552" s="1">
        <v>1</v>
      </c>
    </row>
    <row r="4553" spans="1:14" x14ac:dyDescent="0.3">
      <c r="A4553" s="1">
        <v>4552</v>
      </c>
      <c r="B4553" s="1" t="s">
        <v>4580</v>
      </c>
      <c r="C4553" s="1">
        <v>2015</v>
      </c>
      <c r="D4553" s="1" t="s">
        <v>34</v>
      </c>
      <c r="E4553" s="1" t="s">
        <v>30</v>
      </c>
      <c r="F4553" s="1">
        <v>136</v>
      </c>
      <c r="G4553" s="1">
        <v>130814792.54000001</v>
      </c>
      <c r="H4553" s="1">
        <v>98730932.069999993</v>
      </c>
      <c r="I4553" s="1">
        <v>-32083860.48</v>
      </c>
      <c r="J4553" s="1">
        <v>-0.245</v>
      </c>
      <c r="K4553" s="1">
        <v>6.1</v>
      </c>
      <c r="L4553" s="1">
        <v>48011</v>
      </c>
      <c r="M4553" s="1">
        <v>17.62</v>
      </c>
      <c r="N4553" s="1">
        <v>0</v>
      </c>
    </row>
    <row r="4554" spans="1:14" x14ac:dyDescent="0.3">
      <c r="A4554" s="1">
        <v>4553</v>
      </c>
      <c r="B4554" s="1" t="s">
        <v>4581</v>
      </c>
      <c r="C4554" s="1">
        <v>2012</v>
      </c>
      <c r="D4554" s="1" t="s">
        <v>34</v>
      </c>
      <c r="E4554" s="1" t="s">
        <v>16</v>
      </c>
      <c r="F4554" s="1">
        <v>104</v>
      </c>
      <c r="G4554" s="1">
        <v>23618264.190000001</v>
      </c>
      <c r="H4554" s="1">
        <v>41264394.280000001</v>
      </c>
      <c r="I4554" s="1">
        <v>17646130.09</v>
      </c>
      <c r="J4554" s="1">
        <v>0.747</v>
      </c>
      <c r="K4554" s="1">
        <v>3.8</v>
      </c>
      <c r="L4554" s="1">
        <v>47119</v>
      </c>
      <c r="M4554" s="1">
        <v>2.86</v>
      </c>
      <c r="N4554" s="1">
        <v>0</v>
      </c>
    </row>
    <row r="4555" spans="1:14" x14ac:dyDescent="0.3">
      <c r="A4555" s="1">
        <v>4554</v>
      </c>
      <c r="B4555" s="1" t="s">
        <v>4582</v>
      </c>
      <c r="C4555" s="1">
        <v>1990</v>
      </c>
      <c r="D4555" s="1" t="s">
        <v>21</v>
      </c>
      <c r="E4555" s="1" t="s">
        <v>16</v>
      </c>
      <c r="F4555" s="1">
        <v>91</v>
      </c>
      <c r="G4555" s="1">
        <v>60280418.079999998</v>
      </c>
      <c r="H4555" s="1">
        <v>144715742.09</v>
      </c>
      <c r="I4555" s="1">
        <v>84435324.010000005</v>
      </c>
      <c r="J4555" s="1">
        <v>1.401</v>
      </c>
      <c r="K4555" s="1">
        <v>3.9</v>
      </c>
      <c r="L4555" s="1">
        <v>6465</v>
      </c>
      <c r="M4555" s="1">
        <v>6.93</v>
      </c>
      <c r="N4555" s="1">
        <v>0</v>
      </c>
    </row>
    <row r="4556" spans="1:14" x14ac:dyDescent="0.3">
      <c r="A4556" s="1">
        <v>4555</v>
      </c>
      <c r="B4556" s="1" t="s">
        <v>4583</v>
      </c>
      <c r="C4556" s="1">
        <v>1993</v>
      </c>
      <c r="D4556" s="1" t="s">
        <v>21</v>
      </c>
      <c r="E4556" s="1" t="s">
        <v>47</v>
      </c>
      <c r="F4556" s="1">
        <v>114</v>
      </c>
      <c r="G4556" s="1">
        <v>11687419.960000001</v>
      </c>
      <c r="H4556" s="1">
        <v>4586519.8099999996</v>
      </c>
      <c r="I4556" s="1">
        <v>-7100900.1399999997</v>
      </c>
      <c r="J4556" s="1">
        <v>-0.60799999999999998</v>
      </c>
      <c r="K4556" s="1">
        <v>7.7</v>
      </c>
      <c r="L4556" s="1">
        <v>105736</v>
      </c>
      <c r="M4556" s="1">
        <v>12.73</v>
      </c>
      <c r="N4556" s="1">
        <v>0</v>
      </c>
    </row>
    <row r="4557" spans="1:14" x14ac:dyDescent="0.3">
      <c r="A4557" s="1">
        <v>4556</v>
      </c>
      <c r="B4557" s="1" t="s">
        <v>4584</v>
      </c>
      <c r="C4557" s="1">
        <v>1990</v>
      </c>
      <c r="D4557" s="1" t="s">
        <v>21</v>
      </c>
      <c r="E4557" s="1" t="s">
        <v>19</v>
      </c>
      <c r="F4557" s="1">
        <v>139</v>
      </c>
      <c r="G4557" s="1">
        <v>141819686.22</v>
      </c>
      <c r="H4557" s="1">
        <v>224005049.25999999</v>
      </c>
      <c r="I4557" s="1">
        <v>82185363.040000007</v>
      </c>
      <c r="J4557" s="1">
        <v>0.57999999999999996</v>
      </c>
      <c r="K4557" s="1">
        <v>4.9000000000000004</v>
      </c>
      <c r="L4557" s="1">
        <v>131290</v>
      </c>
      <c r="M4557" s="1">
        <v>6.15</v>
      </c>
      <c r="N4557" s="1">
        <v>0</v>
      </c>
    </row>
    <row r="4558" spans="1:14" x14ac:dyDescent="0.3">
      <c r="A4558" s="1">
        <v>4557</v>
      </c>
      <c r="B4558" s="1" t="s">
        <v>4585</v>
      </c>
      <c r="C4558" s="1">
        <v>2008</v>
      </c>
      <c r="D4558" s="1" t="s">
        <v>29</v>
      </c>
      <c r="E4558" s="1" t="s">
        <v>25</v>
      </c>
      <c r="F4558" s="1">
        <v>87</v>
      </c>
      <c r="G4558" s="1">
        <v>1494197.35</v>
      </c>
      <c r="H4558" s="1">
        <v>311870.01</v>
      </c>
      <c r="I4558" s="1">
        <v>-1182327.3400000001</v>
      </c>
      <c r="J4558" s="1">
        <v>-0.79100000000000004</v>
      </c>
      <c r="K4558" s="1">
        <v>9</v>
      </c>
      <c r="L4558" s="1">
        <v>22162</v>
      </c>
      <c r="M4558" s="1">
        <v>25.06</v>
      </c>
      <c r="N4558" s="1">
        <v>0</v>
      </c>
    </row>
    <row r="4559" spans="1:14" x14ac:dyDescent="0.3">
      <c r="A4559" s="1">
        <v>4558</v>
      </c>
      <c r="B4559" s="1" t="s">
        <v>4586</v>
      </c>
      <c r="C4559" s="1">
        <v>2011</v>
      </c>
      <c r="D4559" s="1" t="s">
        <v>34</v>
      </c>
      <c r="E4559" s="1" t="s">
        <v>16</v>
      </c>
      <c r="F4559" s="1">
        <v>95</v>
      </c>
      <c r="G4559" s="1">
        <v>2677522.37</v>
      </c>
      <c r="H4559" s="1">
        <v>10666357.15</v>
      </c>
      <c r="I4559" s="1">
        <v>7988834.7800000003</v>
      </c>
      <c r="J4559" s="1">
        <v>2.984</v>
      </c>
      <c r="K4559" s="1">
        <v>5.0999999999999996</v>
      </c>
      <c r="L4559" s="1">
        <v>342841</v>
      </c>
      <c r="M4559" s="1">
        <v>34.39</v>
      </c>
      <c r="N4559" s="1">
        <v>0</v>
      </c>
    </row>
    <row r="4560" spans="1:14" x14ac:dyDescent="0.3">
      <c r="A4560" s="1">
        <v>4559</v>
      </c>
      <c r="B4560" s="1" t="s">
        <v>4587</v>
      </c>
      <c r="C4560" s="1">
        <v>1989</v>
      </c>
      <c r="D4560" s="1" t="s">
        <v>18</v>
      </c>
      <c r="E4560" s="1" t="s">
        <v>47</v>
      </c>
      <c r="F4560" s="1">
        <v>114</v>
      </c>
      <c r="G4560" s="1">
        <v>410941.29</v>
      </c>
      <c r="H4560" s="1">
        <v>134849</v>
      </c>
      <c r="I4560" s="1">
        <v>-276092.28999999998</v>
      </c>
      <c r="J4560" s="1">
        <v>-0.67200000000000004</v>
      </c>
      <c r="K4560" s="1">
        <v>5.6</v>
      </c>
      <c r="L4560" s="1">
        <v>1047</v>
      </c>
      <c r="M4560" s="1">
        <v>16.66</v>
      </c>
      <c r="N4560" s="1">
        <v>0</v>
      </c>
    </row>
    <row r="4561" spans="1:14" x14ac:dyDescent="0.3">
      <c r="A4561" s="1">
        <v>4560</v>
      </c>
      <c r="B4561" s="1" t="s">
        <v>4588</v>
      </c>
      <c r="C4561" s="1">
        <v>2001</v>
      </c>
      <c r="D4561" s="1" t="s">
        <v>29</v>
      </c>
      <c r="E4561" s="1" t="s">
        <v>66</v>
      </c>
      <c r="F4561" s="1">
        <v>100</v>
      </c>
      <c r="G4561" s="1">
        <v>3004710.42</v>
      </c>
      <c r="H4561" s="1">
        <v>3198477.38</v>
      </c>
      <c r="I4561" s="1">
        <v>193766.96</v>
      </c>
      <c r="J4561" s="1">
        <v>6.4000000000000001E-2</v>
      </c>
      <c r="K4561" s="1">
        <v>7.2</v>
      </c>
      <c r="L4561" s="1">
        <v>939</v>
      </c>
      <c r="M4561" s="1">
        <v>8.7100000000000009</v>
      </c>
      <c r="N4561" s="1">
        <v>0</v>
      </c>
    </row>
    <row r="4562" spans="1:14" x14ac:dyDescent="0.3">
      <c r="A4562" s="1">
        <v>4561</v>
      </c>
      <c r="B4562" s="1" t="s">
        <v>4589</v>
      </c>
      <c r="C4562" s="1">
        <v>1987</v>
      </c>
      <c r="D4562" s="1" t="s">
        <v>18</v>
      </c>
      <c r="E4562" s="1" t="s">
        <v>22</v>
      </c>
      <c r="F4562" s="1">
        <v>105</v>
      </c>
      <c r="G4562" s="1">
        <v>6767810.4800000004</v>
      </c>
      <c r="H4562" s="1">
        <v>19065581.640000001</v>
      </c>
      <c r="I4562" s="1">
        <v>12297771.15</v>
      </c>
      <c r="J4562" s="1">
        <v>1.8169999999999999</v>
      </c>
      <c r="K4562" s="1">
        <v>7.3</v>
      </c>
      <c r="L4562" s="1">
        <v>45063</v>
      </c>
      <c r="M4562" s="1">
        <v>3.03</v>
      </c>
      <c r="N4562" s="1">
        <v>0</v>
      </c>
    </row>
    <row r="4563" spans="1:14" x14ac:dyDescent="0.3">
      <c r="A4563" s="1">
        <v>4562</v>
      </c>
      <c r="B4563" s="1" t="s">
        <v>4590</v>
      </c>
      <c r="C4563" s="1">
        <v>2008</v>
      </c>
      <c r="D4563" s="1" t="s">
        <v>29</v>
      </c>
      <c r="E4563" s="1" t="s">
        <v>41</v>
      </c>
      <c r="F4563" s="1">
        <v>99</v>
      </c>
      <c r="G4563" s="1">
        <v>17609316.530000001</v>
      </c>
      <c r="H4563" s="1">
        <v>16226396.6</v>
      </c>
      <c r="I4563" s="1">
        <v>-1382919.92</v>
      </c>
      <c r="J4563" s="1">
        <v>-7.9000000000000001E-2</v>
      </c>
      <c r="K4563" s="1">
        <v>8.1999999999999993</v>
      </c>
      <c r="L4563" s="1">
        <v>28612</v>
      </c>
      <c r="M4563" s="1">
        <v>28.57</v>
      </c>
      <c r="N4563" s="1">
        <v>0</v>
      </c>
    </row>
    <row r="4564" spans="1:14" x14ac:dyDescent="0.3">
      <c r="A4564" s="1">
        <v>4563</v>
      </c>
      <c r="B4564" s="1" t="s">
        <v>4591</v>
      </c>
      <c r="C4564" s="1">
        <v>1980</v>
      </c>
      <c r="D4564" s="1" t="s">
        <v>18</v>
      </c>
      <c r="E4564" s="1" t="s">
        <v>22</v>
      </c>
      <c r="F4564" s="1">
        <v>113</v>
      </c>
      <c r="G4564" s="1">
        <v>12931505.529999999</v>
      </c>
      <c r="H4564" s="1">
        <v>18332629.010000002</v>
      </c>
      <c r="I4564" s="1">
        <v>5401123.4800000004</v>
      </c>
      <c r="J4564" s="1">
        <v>0.41799999999999998</v>
      </c>
      <c r="K4564" s="1">
        <v>5.5</v>
      </c>
      <c r="L4564" s="1">
        <v>13397</v>
      </c>
      <c r="M4564" s="1">
        <v>14.93</v>
      </c>
      <c r="N4564" s="1">
        <v>0</v>
      </c>
    </row>
    <row r="4565" spans="1:14" x14ac:dyDescent="0.3">
      <c r="A4565" s="1">
        <v>4564</v>
      </c>
      <c r="B4565" s="1" t="s">
        <v>4592</v>
      </c>
      <c r="C4565" s="1">
        <v>2010</v>
      </c>
      <c r="D4565" s="1" t="s">
        <v>34</v>
      </c>
      <c r="E4565" s="1" t="s">
        <v>47</v>
      </c>
      <c r="F4565" s="1">
        <v>99</v>
      </c>
      <c r="G4565" s="1">
        <v>19667977.27</v>
      </c>
      <c r="H4565" s="1">
        <v>11921843.439999999</v>
      </c>
      <c r="I4565" s="1">
        <v>-7746133.8300000001</v>
      </c>
      <c r="J4565" s="1">
        <v>-0.39400000000000002</v>
      </c>
      <c r="K4565" s="1">
        <v>6.5</v>
      </c>
      <c r="L4565" s="1">
        <v>155599</v>
      </c>
      <c r="M4565" s="1">
        <v>13.67</v>
      </c>
      <c r="N4565" s="1">
        <v>0</v>
      </c>
    </row>
    <row r="4566" spans="1:14" x14ac:dyDescent="0.3">
      <c r="A4566" s="1">
        <v>4565</v>
      </c>
      <c r="B4566" s="1" t="s">
        <v>4593</v>
      </c>
      <c r="C4566" s="1">
        <v>1998</v>
      </c>
      <c r="D4566" s="1" t="s">
        <v>21</v>
      </c>
      <c r="E4566" s="1" t="s">
        <v>25</v>
      </c>
      <c r="F4566" s="1">
        <v>104</v>
      </c>
      <c r="G4566" s="1">
        <v>480423.39</v>
      </c>
      <c r="H4566" s="1">
        <v>97679.6</v>
      </c>
      <c r="I4566" s="1">
        <v>-382743.8</v>
      </c>
      <c r="J4566" s="1">
        <v>-0.79700000000000004</v>
      </c>
      <c r="K4566" s="1">
        <v>5.5</v>
      </c>
      <c r="L4566" s="1">
        <v>4486</v>
      </c>
      <c r="M4566" s="1">
        <v>5.27</v>
      </c>
      <c r="N4566" s="1">
        <v>0</v>
      </c>
    </row>
    <row r="4567" spans="1:14" x14ac:dyDescent="0.3">
      <c r="A4567" s="1">
        <v>4566</v>
      </c>
      <c r="B4567" s="1" t="s">
        <v>4594</v>
      </c>
      <c r="C4567" s="1">
        <v>1990</v>
      </c>
      <c r="D4567" s="1" t="s">
        <v>21</v>
      </c>
      <c r="E4567" s="1" t="s">
        <v>16</v>
      </c>
      <c r="F4567" s="1">
        <v>66</v>
      </c>
      <c r="G4567" s="1">
        <v>29591387.809999999</v>
      </c>
      <c r="H4567" s="1">
        <v>51984529.270000003</v>
      </c>
      <c r="I4567" s="1">
        <v>22393141.460000001</v>
      </c>
      <c r="J4567" s="1">
        <v>0.75700000000000001</v>
      </c>
      <c r="K4567" s="1">
        <v>6</v>
      </c>
      <c r="L4567" s="1">
        <v>204688</v>
      </c>
      <c r="M4567" s="1">
        <v>10.01</v>
      </c>
      <c r="N4567" s="1">
        <v>0</v>
      </c>
    </row>
    <row r="4568" spans="1:14" x14ac:dyDescent="0.3">
      <c r="A4568" s="1">
        <v>4567</v>
      </c>
      <c r="B4568" s="1" t="s">
        <v>4595</v>
      </c>
      <c r="C4568" s="1">
        <v>1997</v>
      </c>
      <c r="D4568" s="1" t="s">
        <v>21</v>
      </c>
      <c r="E4568" s="1" t="s">
        <v>47</v>
      </c>
      <c r="F4568" s="1">
        <v>94</v>
      </c>
      <c r="G4568" s="1">
        <v>2248799.27</v>
      </c>
      <c r="H4568" s="1">
        <v>363652.37</v>
      </c>
      <c r="I4568" s="1">
        <v>-1885146.9</v>
      </c>
      <c r="J4568" s="1">
        <v>-0.83799999999999997</v>
      </c>
      <c r="K4568" s="1">
        <v>4.2</v>
      </c>
      <c r="L4568" s="1">
        <v>22603</v>
      </c>
      <c r="M4568" s="1">
        <v>29.86</v>
      </c>
      <c r="N4568" s="1">
        <v>0</v>
      </c>
    </row>
    <row r="4569" spans="1:14" x14ac:dyDescent="0.3">
      <c r="A4569" s="1">
        <v>4568</v>
      </c>
      <c r="B4569" s="1" t="s">
        <v>4596</v>
      </c>
      <c r="C4569" s="1">
        <v>2006</v>
      </c>
      <c r="D4569" s="1" t="s">
        <v>29</v>
      </c>
      <c r="E4569" s="1" t="s">
        <v>47</v>
      </c>
      <c r="F4569" s="1">
        <v>98</v>
      </c>
      <c r="G4569" s="1">
        <v>6361332.0800000001</v>
      </c>
      <c r="H4569" s="1">
        <v>4487511.5999999996</v>
      </c>
      <c r="I4569" s="1">
        <v>-1873820.48</v>
      </c>
      <c r="J4569" s="1">
        <v>-0.29499999999999998</v>
      </c>
      <c r="K4569" s="1">
        <v>5.5</v>
      </c>
      <c r="L4569" s="1">
        <v>19001</v>
      </c>
      <c r="M4569" s="1">
        <v>5.2</v>
      </c>
      <c r="N4569" s="1">
        <v>0</v>
      </c>
    </row>
    <row r="4570" spans="1:14" x14ac:dyDescent="0.3">
      <c r="A4570" s="1">
        <v>4569</v>
      </c>
      <c r="B4570" s="1" t="s">
        <v>4597</v>
      </c>
      <c r="C4570" s="1">
        <v>2020</v>
      </c>
      <c r="D4570" s="1" t="s">
        <v>15</v>
      </c>
      <c r="E4570" s="1" t="s">
        <v>22</v>
      </c>
      <c r="F4570" s="1">
        <v>99</v>
      </c>
      <c r="G4570" s="1">
        <v>21557658.34</v>
      </c>
      <c r="H4570" s="1">
        <v>36506960.600000001</v>
      </c>
      <c r="I4570" s="1">
        <v>14949302.26</v>
      </c>
      <c r="J4570" s="1">
        <v>0.69299999999999995</v>
      </c>
      <c r="K4570" s="1">
        <v>5.4</v>
      </c>
      <c r="L4570" s="1">
        <v>41944</v>
      </c>
      <c r="M4570" s="1">
        <v>4.99</v>
      </c>
      <c r="N4570" s="1">
        <v>0</v>
      </c>
    </row>
    <row r="4571" spans="1:14" x14ac:dyDescent="0.3">
      <c r="A4571" s="1">
        <v>4570</v>
      </c>
      <c r="B4571" s="1" t="s">
        <v>4598</v>
      </c>
      <c r="C4571" s="1">
        <v>1989</v>
      </c>
      <c r="D4571" s="1" t="s">
        <v>18</v>
      </c>
      <c r="E4571" s="1" t="s">
        <v>25</v>
      </c>
      <c r="F4571" s="1">
        <v>78</v>
      </c>
      <c r="G4571" s="1">
        <v>6103475.4100000001</v>
      </c>
      <c r="H4571" s="1">
        <v>4009990.41</v>
      </c>
      <c r="I4571" s="1">
        <v>-2093485</v>
      </c>
      <c r="J4571" s="1">
        <v>-0.34300000000000003</v>
      </c>
      <c r="K4571" s="1">
        <v>6.3</v>
      </c>
      <c r="L4571" s="1">
        <v>11533</v>
      </c>
      <c r="M4571" s="1">
        <v>9.9600000000000009</v>
      </c>
      <c r="N4571" s="1">
        <v>0</v>
      </c>
    </row>
    <row r="4572" spans="1:14" x14ac:dyDescent="0.3">
      <c r="A4572" s="1">
        <v>4571</v>
      </c>
      <c r="B4572" s="1" t="s">
        <v>4599</v>
      </c>
      <c r="C4572" s="1">
        <v>2006</v>
      </c>
      <c r="D4572" s="1" t="s">
        <v>29</v>
      </c>
      <c r="E4572" s="1" t="s">
        <v>22</v>
      </c>
      <c r="F4572" s="1">
        <v>89</v>
      </c>
      <c r="G4572" s="1">
        <v>1500068.75</v>
      </c>
      <c r="H4572" s="1">
        <v>4300050.1900000004</v>
      </c>
      <c r="I4572" s="1">
        <v>2799981.45</v>
      </c>
      <c r="J4572" s="1">
        <v>1.867</v>
      </c>
      <c r="K4572" s="1">
        <v>7.3</v>
      </c>
      <c r="L4572" s="1">
        <v>82006</v>
      </c>
      <c r="M4572" s="1">
        <v>35.31</v>
      </c>
      <c r="N4572" s="1">
        <v>0</v>
      </c>
    </row>
    <row r="4573" spans="1:14" x14ac:dyDescent="0.3">
      <c r="A4573" s="1">
        <v>4572</v>
      </c>
      <c r="B4573" s="1" t="s">
        <v>4600</v>
      </c>
      <c r="C4573" s="1">
        <v>1988</v>
      </c>
      <c r="D4573" s="1" t="s">
        <v>18</v>
      </c>
      <c r="E4573" s="1" t="s">
        <v>41</v>
      </c>
      <c r="F4573" s="1">
        <v>91</v>
      </c>
      <c r="G4573" s="1">
        <v>145725534.21000001</v>
      </c>
      <c r="H4573" s="1">
        <v>133190129.48</v>
      </c>
      <c r="I4573" s="1">
        <v>-12535404.720000001</v>
      </c>
      <c r="J4573" s="1">
        <v>-8.5999999999999993E-2</v>
      </c>
      <c r="K4573" s="1">
        <v>7</v>
      </c>
      <c r="L4573" s="1">
        <v>739</v>
      </c>
      <c r="M4573" s="1">
        <v>13.34</v>
      </c>
      <c r="N4573" s="1">
        <v>0</v>
      </c>
    </row>
    <row r="4574" spans="1:14" x14ac:dyDescent="0.3">
      <c r="A4574" s="1">
        <v>4573</v>
      </c>
      <c r="B4574" s="1" t="s">
        <v>4601</v>
      </c>
      <c r="C4574" s="1">
        <v>2006</v>
      </c>
      <c r="D4574" s="1" t="s">
        <v>29</v>
      </c>
      <c r="E4574" s="1" t="s">
        <v>41</v>
      </c>
      <c r="F4574" s="1">
        <v>109</v>
      </c>
      <c r="G4574" s="1">
        <v>4421857.29</v>
      </c>
      <c r="H4574" s="1">
        <v>33665754.509999998</v>
      </c>
      <c r="I4574" s="1">
        <v>29243897.210000001</v>
      </c>
      <c r="J4574" s="1">
        <v>6.6130000000000004</v>
      </c>
      <c r="K4574" s="1">
        <v>6.9</v>
      </c>
      <c r="L4574" s="1">
        <v>93783</v>
      </c>
      <c r="M4574" s="1">
        <v>4.47</v>
      </c>
      <c r="N4574" s="1">
        <v>0</v>
      </c>
    </row>
    <row r="4575" spans="1:14" x14ac:dyDescent="0.3">
      <c r="A4575" s="1">
        <v>4574</v>
      </c>
      <c r="B4575" s="1" t="s">
        <v>4602</v>
      </c>
      <c r="C4575" s="1">
        <v>2009</v>
      </c>
      <c r="D4575" s="1" t="s">
        <v>29</v>
      </c>
      <c r="E4575" s="1" t="s">
        <v>25</v>
      </c>
      <c r="F4575" s="1">
        <v>95</v>
      </c>
      <c r="G4575" s="1">
        <v>1323536.97</v>
      </c>
      <c r="H4575" s="1">
        <v>673866.88</v>
      </c>
      <c r="I4575" s="1">
        <v>-649670.09</v>
      </c>
      <c r="J4575" s="1">
        <v>-0.49099999999999999</v>
      </c>
      <c r="K4575" s="1">
        <v>5</v>
      </c>
      <c r="L4575" s="1">
        <v>60281</v>
      </c>
      <c r="M4575" s="1">
        <v>12.24</v>
      </c>
      <c r="N4575" s="1">
        <v>0</v>
      </c>
    </row>
    <row r="4576" spans="1:14" x14ac:dyDescent="0.3">
      <c r="A4576" s="1">
        <v>4575</v>
      </c>
      <c r="B4576" s="1" t="s">
        <v>4603</v>
      </c>
      <c r="C4576" s="1">
        <v>2023</v>
      </c>
      <c r="D4576" s="1" t="s">
        <v>15</v>
      </c>
      <c r="E4576" s="1" t="s">
        <v>47</v>
      </c>
      <c r="F4576" s="1">
        <v>114</v>
      </c>
      <c r="G4576" s="1">
        <v>919514.67</v>
      </c>
      <c r="H4576" s="1">
        <v>4066254.12</v>
      </c>
      <c r="I4576" s="1">
        <v>3146739.45</v>
      </c>
      <c r="J4576" s="1">
        <v>3.4220000000000002</v>
      </c>
      <c r="K4576" s="1">
        <v>5.7</v>
      </c>
      <c r="L4576" s="1">
        <v>1281978</v>
      </c>
      <c r="M4576" s="1">
        <v>9.8800000000000008</v>
      </c>
      <c r="N4576" s="1">
        <v>0</v>
      </c>
    </row>
    <row r="4577" spans="1:14" x14ac:dyDescent="0.3">
      <c r="A4577" s="1">
        <v>4576</v>
      </c>
      <c r="B4577" s="1" t="s">
        <v>4604</v>
      </c>
      <c r="C4577" s="1">
        <v>1981</v>
      </c>
      <c r="D4577" s="1" t="s">
        <v>18</v>
      </c>
      <c r="E4577" s="1" t="s">
        <v>69</v>
      </c>
      <c r="F4577" s="1">
        <v>63</v>
      </c>
      <c r="G4577" s="1">
        <v>50661837.579999998</v>
      </c>
      <c r="H4577" s="1">
        <v>21108374.079999998</v>
      </c>
      <c r="I4577" s="1">
        <v>-29553463.5</v>
      </c>
      <c r="J4577" s="1">
        <v>-0.58299999999999996</v>
      </c>
      <c r="K4577" s="1">
        <v>7.5</v>
      </c>
      <c r="L4577" s="1">
        <v>1035517</v>
      </c>
      <c r="M4577" s="1">
        <v>9.14</v>
      </c>
      <c r="N4577" s="1">
        <v>0</v>
      </c>
    </row>
    <row r="4578" spans="1:14" x14ac:dyDescent="0.3">
      <c r="A4578" s="1">
        <v>4577</v>
      </c>
      <c r="B4578" s="1" t="s">
        <v>4605</v>
      </c>
      <c r="C4578" s="1">
        <v>1989</v>
      </c>
      <c r="D4578" s="1" t="s">
        <v>18</v>
      </c>
      <c r="E4578" s="1" t="s">
        <v>30</v>
      </c>
      <c r="F4578" s="1">
        <v>162</v>
      </c>
      <c r="G4578" s="1">
        <v>36229908.689999998</v>
      </c>
      <c r="H4578" s="1">
        <v>172017184.21000001</v>
      </c>
      <c r="I4578" s="1">
        <v>135787275.52000001</v>
      </c>
      <c r="J4578" s="1">
        <v>3.7480000000000002</v>
      </c>
      <c r="K4578" s="1">
        <v>9.1999999999999993</v>
      </c>
      <c r="L4578" s="1">
        <v>39117</v>
      </c>
      <c r="M4578" s="1">
        <v>14.45</v>
      </c>
      <c r="N4578" s="1">
        <v>1</v>
      </c>
    </row>
    <row r="4579" spans="1:14" x14ac:dyDescent="0.3">
      <c r="A4579" s="1">
        <v>4578</v>
      </c>
      <c r="B4579" s="1" t="s">
        <v>4606</v>
      </c>
      <c r="C4579" s="1">
        <v>2013</v>
      </c>
      <c r="D4579" s="1" t="s">
        <v>34</v>
      </c>
      <c r="E4579" s="1" t="s">
        <v>16</v>
      </c>
      <c r="F4579" s="1">
        <v>112</v>
      </c>
      <c r="G4579" s="1">
        <v>19787167.84</v>
      </c>
      <c r="H4579" s="1">
        <v>39478484.530000001</v>
      </c>
      <c r="I4579" s="1">
        <v>19691316.690000001</v>
      </c>
      <c r="J4579" s="1">
        <v>0.995</v>
      </c>
      <c r="K4579" s="1">
        <v>7.8</v>
      </c>
      <c r="L4579" s="1">
        <v>11690</v>
      </c>
      <c r="M4579" s="1">
        <v>3.56</v>
      </c>
      <c r="N4579" s="1">
        <v>0</v>
      </c>
    </row>
    <row r="4580" spans="1:14" x14ac:dyDescent="0.3">
      <c r="A4580" s="1">
        <v>4579</v>
      </c>
      <c r="B4580" s="1" t="s">
        <v>4607</v>
      </c>
      <c r="C4580" s="1">
        <v>1985</v>
      </c>
      <c r="D4580" s="1" t="s">
        <v>18</v>
      </c>
      <c r="E4580" s="1" t="s">
        <v>47</v>
      </c>
      <c r="F4580" s="1">
        <v>121</v>
      </c>
      <c r="G4580" s="1">
        <v>5844189.3499999996</v>
      </c>
      <c r="H4580" s="1">
        <v>3113363.61</v>
      </c>
      <c r="I4580" s="1">
        <v>-2730825.74</v>
      </c>
      <c r="J4580" s="1">
        <v>-0.46700000000000003</v>
      </c>
      <c r="K4580" s="1">
        <v>6.1</v>
      </c>
      <c r="L4580" s="1">
        <v>13709</v>
      </c>
      <c r="M4580" s="1">
        <v>5.0599999999999996</v>
      </c>
      <c r="N4580" s="1">
        <v>0</v>
      </c>
    </row>
    <row r="4581" spans="1:14" x14ac:dyDescent="0.3">
      <c r="A4581" s="1">
        <v>4580</v>
      </c>
      <c r="B4581" s="1" t="s">
        <v>4608</v>
      </c>
      <c r="C4581" s="1">
        <v>2000</v>
      </c>
      <c r="D4581" s="1" t="s">
        <v>29</v>
      </c>
      <c r="E4581" s="1" t="s">
        <v>41</v>
      </c>
      <c r="F4581" s="1">
        <v>115</v>
      </c>
      <c r="G4581" s="1">
        <v>1853471.49</v>
      </c>
      <c r="H4581" s="1">
        <v>663746.09</v>
      </c>
      <c r="I4581" s="1">
        <v>-1189725.3999999999</v>
      </c>
      <c r="J4581" s="1">
        <v>-0.64200000000000002</v>
      </c>
      <c r="K4581" s="1">
        <v>7.5</v>
      </c>
      <c r="L4581" s="1">
        <v>5144</v>
      </c>
      <c r="M4581" s="1">
        <v>9.07</v>
      </c>
      <c r="N4581" s="1">
        <v>0</v>
      </c>
    </row>
    <row r="4582" spans="1:14" x14ac:dyDescent="0.3">
      <c r="A4582" s="1">
        <v>4581</v>
      </c>
      <c r="B4582" s="1" t="s">
        <v>4609</v>
      </c>
      <c r="C4582" s="1">
        <v>1990</v>
      </c>
      <c r="D4582" s="1" t="s">
        <v>21</v>
      </c>
      <c r="E4582" s="1" t="s">
        <v>41</v>
      </c>
      <c r="F4582" s="1">
        <v>105</v>
      </c>
      <c r="G4582" s="1">
        <v>39794644.780000001</v>
      </c>
      <c r="H4582" s="1">
        <v>39278712.280000001</v>
      </c>
      <c r="I4582" s="1">
        <v>-515932.51</v>
      </c>
      <c r="J4582" s="1">
        <v>-1.2999999999999999E-2</v>
      </c>
      <c r="K4582" s="1">
        <v>10</v>
      </c>
      <c r="L4582" s="1">
        <v>379714</v>
      </c>
      <c r="M4582" s="1">
        <v>7.75</v>
      </c>
      <c r="N4582" s="1">
        <v>0</v>
      </c>
    </row>
    <row r="4583" spans="1:14" x14ac:dyDescent="0.3">
      <c r="A4583" s="1">
        <v>4582</v>
      </c>
      <c r="B4583" s="1" t="s">
        <v>4610</v>
      </c>
      <c r="C4583" s="1">
        <v>1983</v>
      </c>
      <c r="D4583" s="1" t="s">
        <v>18</v>
      </c>
      <c r="E4583" s="1" t="s">
        <v>41</v>
      </c>
      <c r="F4583" s="1">
        <v>109</v>
      </c>
      <c r="G4583" s="1">
        <v>634876737.13999999</v>
      </c>
      <c r="H4583" s="1">
        <v>292102417.16000003</v>
      </c>
      <c r="I4583" s="1">
        <v>-342774319.99000001</v>
      </c>
      <c r="J4583" s="1">
        <v>-0.54</v>
      </c>
      <c r="K4583" s="1">
        <v>5.9</v>
      </c>
      <c r="L4583" s="1">
        <v>22780</v>
      </c>
      <c r="M4583" s="1">
        <v>2.14</v>
      </c>
      <c r="N4583" s="1">
        <v>0</v>
      </c>
    </row>
    <row r="4584" spans="1:14" x14ac:dyDescent="0.3">
      <c r="A4584" s="1">
        <v>4583</v>
      </c>
      <c r="B4584" s="1" t="s">
        <v>4611</v>
      </c>
      <c r="C4584" s="1">
        <v>1982</v>
      </c>
      <c r="D4584" s="1" t="s">
        <v>18</v>
      </c>
      <c r="E4584" s="1" t="s">
        <v>66</v>
      </c>
      <c r="F4584" s="1">
        <v>120</v>
      </c>
      <c r="G4584" s="1">
        <v>17905309.120000001</v>
      </c>
      <c r="H4584" s="1">
        <v>8073916.1299999999</v>
      </c>
      <c r="I4584" s="1">
        <v>-9831393</v>
      </c>
      <c r="J4584" s="1">
        <v>-0.54900000000000004</v>
      </c>
      <c r="K4584" s="1">
        <v>8.1999999999999993</v>
      </c>
      <c r="L4584" s="1">
        <v>2480</v>
      </c>
      <c r="M4584" s="1">
        <v>1.33</v>
      </c>
      <c r="N4584" s="1">
        <v>0</v>
      </c>
    </row>
    <row r="4585" spans="1:14" x14ac:dyDescent="0.3">
      <c r="A4585" s="1">
        <v>4584</v>
      </c>
      <c r="B4585" s="1" t="s">
        <v>4612</v>
      </c>
      <c r="C4585" s="1">
        <v>2016</v>
      </c>
      <c r="D4585" s="1" t="s">
        <v>34</v>
      </c>
      <c r="E4585" s="1" t="s">
        <v>30</v>
      </c>
      <c r="F4585" s="1">
        <v>129</v>
      </c>
      <c r="G4585" s="1">
        <v>3098847.55</v>
      </c>
      <c r="H4585" s="1">
        <v>3144381.32</v>
      </c>
      <c r="I4585" s="1">
        <v>45533.77</v>
      </c>
      <c r="J4585" s="1">
        <v>1.4999999999999999E-2</v>
      </c>
      <c r="K4585" s="1">
        <v>5</v>
      </c>
      <c r="L4585" s="1">
        <v>198508</v>
      </c>
      <c r="M4585" s="1">
        <v>44.36</v>
      </c>
      <c r="N4585" s="1">
        <v>0</v>
      </c>
    </row>
    <row r="4586" spans="1:14" x14ac:dyDescent="0.3">
      <c r="A4586" s="1">
        <v>4585</v>
      </c>
      <c r="B4586" s="1" t="s">
        <v>4613</v>
      </c>
      <c r="C4586" s="1">
        <v>2020</v>
      </c>
      <c r="D4586" s="1" t="s">
        <v>15</v>
      </c>
      <c r="E4586" s="1" t="s">
        <v>25</v>
      </c>
      <c r="F4586" s="1">
        <v>60</v>
      </c>
      <c r="G4586" s="1">
        <v>1563827.12</v>
      </c>
      <c r="H4586" s="1">
        <v>1092687.18</v>
      </c>
      <c r="I4586" s="1">
        <v>-471139.95</v>
      </c>
      <c r="J4586" s="1">
        <v>-0.30099999999999999</v>
      </c>
      <c r="K4586" s="1">
        <v>4.9000000000000004</v>
      </c>
      <c r="L4586" s="1">
        <v>6699</v>
      </c>
      <c r="M4586" s="1">
        <v>17.04</v>
      </c>
      <c r="N4586" s="1">
        <v>0</v>
      </c>
    </row>
    <row r="4587" spans="1:14" x14ac:dyDescent="0.3">
      <c r="A4587" s="1">
        <v>4586</v>
      </c>
      <c r="B4587" s="1" t="s">
        <v>4614</v>
      </c>
      <c r="C4587" s="1">
        <v>1998</v>
      </c>
      <c r="D4587" s="1" t="s">
        <v>21</v>
      </c>
      <c r="E4587" s="1" t="s">
        <v>41</v>
      </c>
      <c r="F4587" s="1">
        <v>112</v>
      </c>
      <c r="G4587" s="1">
        <v>20269951.789999999</v>
      </c>
      <c r="H4587" s="1">
        <v>49568753.469999999</v>
      </c>
      <c r="I4587" s="1">
        <v>29298801.68</v>
      </c>
      <c r="J4587" s="1">
        <v>1.4450000000000001</v>
      </c>
      <c r="K4587" s="1">
        <v>6.3</v>
      </c>
      <c r="L4587" s="1">
        <v>460143</v>
      </c>
      <c r="M4587" s="1">
        <v>32.85</v>
      </c>
      <c r="N4587" s="1">
        <v>0</v>
      </c>
    </row>
    <row r="4588" spans="1:14" x14ac:dyDescent="0.3">
      <c r="A4588" s="1">
        <v>4587</v>
      </c>
      <c r="B4588" s="1" t="s">
        <v>4615</v>
      </c>
      <c r="C4588" s="1">
        <v>2005</v>
      </c>
      <c r="D4588" s="1" t="s">
        <v>29</v>
      </c>
      <c r="E4588" s="1" t="s">
        <v>25</v>
      </c>
      <c r="F4588" s="1">
        <v>97</v>
      </c>
      <c r="G4588" s="1">
        <v>1671880.62</v>
      </c>
      <c r="H4588" s="1">
        <v>298899.84999999998</v>
      </c>
      <c r="I4588" s="1">
        <v>-1372980.78</v>
      </c>
      <c r="J4588" s="1">
        <v>-0.82099999999999995</v>
      </c>
      <c r="K4588" s="1">
        <v>7.1</v>
      </c>
      <c r="L4588" s="1">
        <v>19269</v>
      </c>
      <c r="M4588" s="1">
        <v>17.34</v>
      </c>
      <c r="N4588" s="1">
        <v>0</v>
      </c>
    </row>
    <row r="4589" spans="1:14" x14ac:dyDescent="0.3">
      <c r="A4589" s="1">
        <v>4588</v>
      </c>
      <c r="B4589" s="1" t="s">
        <v>4616</v>
      </c>
      <c r="C4589" s="1">
        <v>1999</v>
      </c>
      <c r="D4589" s="1" t="s">
        <v>21</v>
      </c>
      <c r="E4589" s="1" t="s">
        <v>47</v>
      </c>
      <c r="F4589" s="1">
        <v>124</v>
      </c>
      <c r="G4589" s="1">
        <v>3174775.2</v>
      </c>
      <c r="H4589" s="1">
        <v>7888973.0899999999</v>
      </c>
      <c r="I4589" s="1">
        <v>4714197.8899999997</v>
      </c>
      <c r="J4589" s="1">
        <v>1.4850000000000001</v>
      </c>
      <c r="K4589" s="1">
        <v>4.7</v>
      </c>
      <c r="L4589" s="1">
        <v>56274</v>
      </c>
      <c r="M4589" s="1">
        <v>8.2899999999999991</v>
      </c>
      <c r="N4589" s="1">
        <v>0</v>
      </c>
    </row>
    <row r="4590" spans="1:14" x14ac:dyDescent="0.3">
      <c r="A4590" s="1">
        <v>4589</v>
      </c>
      <c r="B4590" s="1" t="s">
        <v>4617</v>
      </c>
      <c r="C4590" s="1">
        <v>2002</v>
      </c>
      <c r="D4590" s="1" t="s">
        <v>29</v>
      </c>
      <c r="E4590" s="1" t="s">
        <v>30</v>
      </c>
      <c r="F4590" s="1">
        <v>133</v>
      </c>
      <c r="G4590" s="1">
        <v>164594368.81</v>
      </c>
      <c r="H4590" s="1">
        <v>508437784.10000002</v>
      </c>
      <c r="I4590" s="1">
        <v>343843415.29000002</v>
      </c>
      <c r="J4590" s="1">
        <v>2.089</v>
      </c>
      <c r="K4590" s="1">
        <v>7.3</v>
      </c>
      <c r="L4590" s="1">
        <v>6278</v>
      </c>
      <c r="M4590" s="1">
        <v>2.98</v>
      </c>
      <c r="N4590" s="1">
        <v>1</v>
      </c>
    </row>
    <row r="4591" spans="1:14" x14ac:dyDescent="0.3">
      <c r="A4591" s="1">
        <v>4590</v>
      </c>
      <c r="B4591" s="1" t="s">
        <v>4618</v>
      </c>
      <c r="C4591" s="1">
        <v>1997</v>
      </c>
      <c r="D4591" s="1" t="s">
        <v>21</v>
      </c>
      <c r="E4591" s="1" t="s">
        <v>25</v>
      </c>
      <c r="F4591" s="1">
        <v>95</v>
      </c>
      <c r="G4591" s="1">
        <v>19229405.300000001</v>
      </c>
      <c r="H4591" s="1">
        <v>1271083.06</v>
      </c>
      <c r="I4591" s="1">
        <v>-17958322.239999998</v>
      </c>
      <c r="J4591" s="1">
        <v>-0.93400000000000005</v>
      </c>
      <c r="K4591" s="1">
        <v>5.5</v>
      </c>
      <c r="L4591" s="1">
        <v>5444</v>
      </c>
      <c r="M4591" s="1">
        <v>83.42</v>
      </c>
      <c r="N4591" s="1">
        <v>0</v>
      </c>
    </row>
    <row r="4592" spans="1:14" x14ac:dyDescent="0.3">
      <c r="A4592" s="1">
        <v>4591</v>
      </c>
      <c r="B4592" s="1" t="s">
        <v>4619</v>
      </c>
      <c r="C4592" s="1">
        <v>2019</v>
      </c>
      <c r="D4592" s="1" t="s">
        <v>34</v>
      </c>
      <c r="E4592" s="1" t="s">
        <v>66</v>
      </c>
      <c r="F4592" s="1">
        <v>106</v>
      </c>
      <c r="G4592" s="1">
        <v>21651451.469999999</v>
      </c>
      <c r="H4592" s="1">
        <v>335990965.30000001</v>
      </c>
      <c r="I4592" s="1">
        <v>314339513.82999998</v>
      </c>
      <c r="J4592" s="1">
        <v>14.518000000000001</v>
      </c>
      <c r="K4592" s="1">
        <v>3.9</v>
      </c>
      <c r="L4592" s="1">
        <v>3128</v>
      </c>
      <c r="M4592" s="1">
        <v>13.75</v>
      </c>
      <c r="N4592" s="1">
        <v>1</v>
      </c>
    </row>
    <row r="4593" spans="1:14" x14ac:dyDescent="0.3">
      <c r="A4593" s="1">
        <v>4592</v>
      </c>
      <c r="B4593" s="1" t="s">
        <v>4620</v>
      </c>
      <c r="C4593" s="1">
        <v>2024</v>
      </c>
      <c r="D4593" s="1" t="s">
        <v>15</v>
      </c>
      <c r="E4593" s="1" t="s">
        <v>41</v>
      </c>
      <c r="F4593" s="1">
        <v>93</v>
      </c>
      <c r="G4593" s="1">
        <v>4316015.4800000004</v>
      </c>
      <c r="H4593" s="1">
        <v>2665723.86</v>
      </c>
      <c r="I4593" s="1">
        <v>-1650291.62</v>
      </c>
      <c r="J4593" s="1">
        <v>-0.38200000000000001</v>
      </c>
      <c r="K4593" s="1">
        <v>6.9</v>
      </c>
      <c r="L4593" s="1">
        <v>3433</v>
      </c>
      <c r="M4593" s="1">
        <v>8.18</v>
      </c>
      <c r="N4593" s="1">
        <v>0</v>
      </c>
    </row>
    <row r="4594" spans="1:14" x14ac:dyDescent="0.3">
      <c r="A4594" s="1">
        <v>4593</v>
      </c>
      <c r="B4594" s="1" t="s">
        <v>4621</v>
      </c>
      <c r="C4594" s="1">
        <v>2008</v>
      </c>
      <c r="D4594" s="1" t="s">
        <v>29</v>
      </c>
      <c r="E4594" s="1" t="s">
        <v>22</v>
      </c>
      <c r="F4594" s="1">
        <v>103</v>
      </c>
      <c r="G4594" s="1">
        <v>4564813.1500000004</v>
      </c>
      <c r="H4594" s="1">
        <v>33644482.960000001</v>
      </c>
      <c r="I4594" s="1">
        <v>29079669.800000001</v>
      </c>
      <c r="J4594" s="1">
        <v>6.37</v>
      </c>
      <c r="K4594" s="1">
        <v>4.5999999999999996</v>
      </c>
      <c r="L4594" s="1">
        <v>7476</v>
      </c>
      <c r="M4594" s="1">
        <v>27.15</v>
      </c>
      <c r="N4594" s="1">
        <v>0</v>
      </c>
    </row>
    <row r="4595" spans="1:14" x14ac:dyDescent="0.3">
      <c r="A4595" s="1">
        <v>4594</v>
      </c>
      <c r="B4595" s="1" t="s">
        <v>4622</v>
      </c>
      <c r="C4595" s="1">
        <v>2014</v>
      </c>
      <c r="D4595" s="1" t="s">
        <v>34</v>
      </c>
      <c r="E4595" s="1" t="s">
        <v>27</v>
      </c>
      <c r="F4595" s="1">
        <v>120</v>
      </c>
      <c r="G4595" s="1">
        <v>200923998.75999999</v>
      </c>
      <c r="H4595" s="1">
        <v>703285756.94000006</v>
      </c>
      <c r="I4595" s="1">
        <v>502361758.19</v>
      </c>
      <c r="J4595" s="1">
        <v>2.5</v>
      </c>
      <c r="K4595" s="1">
        <v>6.2</v>
      </c>
      <c r="L4595" s="1">
        <v>52185</v>
      </c>
      <c r="M4595" s="1">
        <v>9.26</v>
      </c>
      <c r="N4595" s="1">
        <v>1</v>
      </c>
    </row>
    <row r="4596" spans="1:14" x14ac:dyDescent="0.3">
      <c r="A4596" s="1">
        <v>4595</v>
      </c>
      <c r="B4596" s="1" t="s">
        <v>4623</v>
      </c>
      <c r="C4596" s="1">
        <v>2019</v>
      </c>
      <c r="D4596" s="1" t="s">
        <v>34</v>
      </c>
      <c r="E4596" s="1" t="s">
        <v>69</v>
      </c>
      <c r="F4596" s="1">
        <v>60</v>
      </c>
      <c r="G4596" s="1">
        <v>3521384.69</v>
      </c>
      <c r="H4596" s="1">
        <v>20181826.829999998</v>
      </c>
      <c r="I4596" s="1">
        <v>16660442.140000001</v>
      </c>
      <c r="J4596" s="1">
        <v>4.7309999999999999</v>
      </c>
      <c r="K4596" s="1">
        <v>6.3</v>
      </c>
      <c r="L4596" s="1">
        <v>70654</v>
      </c>
      <c r="M4596" s="1">
        <v>11.62</v>
      </c>
      <c r="N4596" s="1">
        <v>0</v>
      </c>
    </row>
    <row r="4597" spans="1:14" x14ac:dyDescent="0.3">
      <c r="A4597" s="1">
        <v>4596</v>
      </c>
      <c r="B4597" s="1" t="s">
        <v>4624</v>
      </c>
      <c r="C4597" s="1">
        <v>2024</v>
      </c>
      <c r="D4597" s="1" t="s">
        <v>15</v>
      </c>
      <c r="E4597" s="1" t="s">
        <v>47</v>
      </c>
      <c r="F4597" s="1">
        <v>98</v>
      </c>
      <c r="G4597" s="1">
        <v>2944075.99</v>
      </c>
      <c r="H4597" s="1">
        <v>10743987.779999999</v>
      </c>
      <c r="I4597" s="1">
        <v>7799911.7999999998</v>
      </c>
      <c r="J4597" s="1">
        <v>2.649</v>
      </c>
      <c r="K4597" s="1">
        <v>6.9</v>
      </c>
      <c r="L4597" s="1">
        <v>31299</v>
      </c>
      <c r="M4597" s="1">
        <v>18.12</v>
      </c>
      <c r="N4597" s="1">
        <v>0</v>
      </c>
    </row>
    <row r="4598" spans="1:14" x14ac:dyDescent="0.3">
      <c r="A4598" s="1">
        <v>4597</v>
      </c>
      <c r="B4598" s="1" t="s">
        <v>4625</v>
      </c>
      <c r="C4598" s="1">
        <v>2021</v>
      </c>
      <c r="D4598" s="1" t="s">
        <v>15</v>
      </c>
      <c r="E4598" s="1" t="s">
        <v>41</v>
      </c>
      <c r="F4598" s="1">
        <v>132</v>
      </c>
      <c r="G4598" s="1">
        <v>4858922.6100000003</v>
      </c>
      <c r="H4598" s="1">
        <v>5396245.3200000003</v>
      </c>
      <c r="I4598" s="1">
        <v>537322.69999999995</v>
      </c>
      <c r="J4598" s="1">
        <v>0.111</v>
      </c>
      <c r="K4598" s="1">
        <v>5.0999999999999996</v>
      </c>
      <c r="L4598" s="1">
        <v>659828</v>
      </c>
      <c r="M4598" s="1">
        <v>35.270000000000003</v>
      </c>
      <c r="N4598" s="1">
        <v>0</v>
      </c>
    </row>
    <row r="4599" spans="1:14" x14ac:dyDescent="0.3">
      <c r="A4599" s="1">
        <v>4598</v>
      </c>
      <c r="B4599" s="1" t="s">
        <v>4626</v>
      </c>
      <c r="C4599" s="1">
        <v>1992</v>
      </c>
      <c r="D4599" s="1" t="s">
        <v>21</v>
      </c>
      <c r="E4599" s="1" t="s">
        <v>19</v>
      </c>
      <c r="F4599" s="1">
        <v>139</v>
      </c>
      <c r="G4599" s="1">
        <v>7700199.1399999997</v>
      </c>
      <c r="H4599" s="1">
        <v>33935195.789999999</v>
      </c>
      <c r="I4599" s="1">
        <v>26234996.649999999</v>
      </c>
      <c r="J4599" s="1">
        <v>3.407</v>
      </c>
      <c r="K4599" s="1">
        <v>6.3</v>
      </c>
      <c r="L4599" s="1">
        <v>138025</v>
      </c>
      <c r="M4599" s="1">
        <v>12.1</v>
      </c>
      <c r="N4599" s="1">
        <v>0</v>
      </c>
    </row>
    <row r="4600" spans="1:14" x14ac:dyDescent="0.3">
      <c r="A4600" s="1">
        <v>4599</v>
      </c>
      <c r="B4600" s="1" t="s">
        <v>4627</v>
      </c>
      <c r="C4600" s="1">
        <v>1985</v>
      </c>
      <c r="D4600" s="1" t="s">
        <v>18</v>
      </c>
      <c r="E4600" s="1" t="s">
        <v>30</v>
      </c>
      <c r="F4600" s="1">
        <v>147</v>
      </c>
      <c r="G4600" s="1">
        <v>54425450.659999996</v>
      </c>
      <c r="H4600" s="1">
        <v>23144694.02</v>
      </c>
      <c r="I4600" s="1">
        <v>-31280756.640000001</v>
      </c>
      <c r="J4600" s="1">
        <v>-0.57499999999999996</v>
      </c>
      <c r="K4600" s="1">
        <v>4.8</v>
      </c>
      <c r="L4600" s="1">
        <v>38561</v>
      </c>
      <c r="M4600" s="1">
        <v>7.03</v>
      </c>
      <c r="N4600" s="1">
        <v>0</v>
      </c>
    </row>
    <row r="4601" spans="1:14" x14ac:dyDescent="0.3">
      <c r="A4601" s="1">
        <v>4600</v>
      </c>
      <c r="B4601" s="1" t="s">
        <v>4628</v>
      </c>
      <c r="C4601" s="1">
        <v>2014</v>
      </c>
      <c r="D4601" s="1" t="s">
        <v>34</v>
      </c>
      <c r="E4601" s="1" t="s">
        <v>47</v>
      </c>
      <c r="F4601" s="1">
        <v>114</v>
      </c>
      <c r="G4601" s="1">
        <v>7829389.7000000002</v>
      </c>
      <c r="H4601" s="1">
        <v>1751226.53</v>
      </c>
      <c r="I4601" s="1">
        <v>-6078163.1699999999</v>
      </c>
      <c r="J4601" s="1">
        <v>-0.77600000000000002</v>
      </c>
      <c r="K4601" s="1">
        <v>8.1999999999999993</v>
      </c>
      <c r="L4601" s="1">
        <v>117079</v>
      </c>
      <c r="M4601" s="1">
        <v>18.3</v>
      </c>
      <c r="N4601" s="1">
        <v>0</v>
      </c>
    </row>
    <row r="4602" spans="1:14" x14ac:dyDescent="0.3">
      <c r="A4602" s="1">
        <v>4601</v>
      </c>
      <c r="B4602" s="1" t="s">
        <v>4629</v>
      </c>
      <c r="C4602" s="1">
        <v>2004</v>
      </c>
      <c r="D4602" s="1" t="s">
        <v>29</v>
      </c>
      <c r="E4602" s="1" t="s">
        <v>66</v>
      </c>
      <c r="F4602" s="1">
        <v>134</v>
      </c>
      <c r="G4602" s="1">
        <v>63575822.859999999</v>
      </c>
      <c r="H4602" s="1">
        <v>33267462.289999999</v>
      </c>
      <c r="I4602" s="1">
        <v>-30308360.57</v>
      </c>
      <c r="J4602" s="1">
        <v>-0.47699999999999998</v>
      </c>
      <c r="K4602" s="1">
        <v>4.5999999999999996</v>
      </c>
      <c r="L4602" s="1">
        <v>108258</v>
      </c>
      <c r="M4602" s="1">
        <v>3.69</v>
      </c>
      <c r="N4602" s="1">
        <v>0</v>
      </c>
    </row>
    <row r="4603" spans="1:14" x14ac:dyDescent="0.3">
      <c r="A4603" s="1">
        <v>4602</v>
      </c>
      <c r="B4603" s="1" t="s">
        <v>4630</v>
      </c>
      <c r="C4603" s="1">
        <v>2013</v>
      </c>
      <c r="D4603" s="1" t="s">
        <v>34</v>
      </c>
      <c r="E4603" s="1" t="s">
        <v>25</v>
      </c>
      <c r="F4603" s="1">
        <v>67</v>
      </c>
      <c r="G4603" s="1">
        <v>1303754.47</v>
      </c>
      <c r="H4603" s="1">
        <v>2414420.19</v>
      </c>
      <c r="I4603" s="1">
        <v>1110665.72</v>
      </c>
      <c r="J4603" s="1">
        <v>0.85199999999999998</v>
      </c>
      <c r="K4603" s="1">
        <v>6.6</v>
      </c>
      <c r="L4603" s="1">
        <v>71735</v>
      </c>
      <c r="M4603" s="1">
        <v>23.49</v>
      </c>
      <c r="N4603" s="1">
        <v>0</v>
      </c>
    </row>
    <row r="4604" spans="1:14" x14ac:dyDescent="0.3">
      <c r="A4604" s="1">
        <v>4603</v>
      </c>
      <c r="B4604" s="1" t="s">
        <v>4631</v>
      </c>
      <c r="C4604" s="1">
        <v>1998</v>
      </c>
      <c r="D4604" s="1" t="s">
        <v>21</v>
      </c>
      <c r="E4604" s="1" t="s">
        <v>22</v>
      </c>
      <c r="F4604" s="1">
        <v>91</v>
      </c>
      <c r="G4604" s="1">
        <v>1197527.98</v>
      </c>
      <c r="H4604" s="1">
        <v>598623.48</v>
      </c>
      <c r="I4604" s="1">
        <v>-598904.5</v>
      </c>
      <c r="J4604" s="1">
        <v>-0.5</v>
      </c>
      <c r="K4604" s="1">
        <v>7.1</v>
      </c>
      <c r="L4604" s="1">
        <v>189409</v>
      </c>
      <c r="M4604" s="1">
        <v>7.05</v>
      </c>
      <c r="N4604" s="1">
        <v>0</v>
      </c>
    </row>
    <row r="4605" spans="1:14" x14ac:dyDescent="0.3">
      <c r="A4605" s="1">
        <v>4604</v>
      </c>
      <c r="B4605" s="1" t="s">
        <v>4632</v>
      </c>
      <c r="C4605" s="1">
        <v>1985</v>
      </c>
      <c r="D4605" s="1" t="s">
        <v>18</v>
      </c>
      <c r="E4605" s="1" t="s">
        <v>25</v>
      </c>
      <c r="F4605" s="1">
        <v>79</v>
      </c>
      <c r="G4605" s="1">
        <v>19218981.350000001</v>
      </c>
      <c r="H4605" s="1">
        <v>6531395.1100000003</v>
      </c>
      <c r="I4605" s="1">
        <v>-12687586.24</v>
      </c>
      <c r="J4605" s="1">
        <v>-0.66</v>
      </c>
      <c r="K4605" s="1">
        <v>5.9</v>
      </c>
      <c r="L4605" s="1">
        <v>279549</v>
      </c>
      <c r="M4605" s="1">
        <v>6.33</v>
      </c>
      <c r="N4605" s="1">
        <v>0</v>
      </c>
    </row>
    <row r="4606" spans="1:14" x14ac:dyDescent="0.3">
      <c r="A4606" s="1">
        <v>4605</v>
      </c>
      <c r="B4606" s="1" t="s">
        <v>4633</v>
      </c>
      <c r="C4606" s="1">
        <v>2015</v>
      </c>
      <c r="D4606" s="1" t="s">
        <v>34</v>
      </c>
      <c r="E4606" s="1" t="s">
        <v>19</v>
      </c>
      <c r="F4606" s="1">
        <v>137</v>
      </c>
      <c r="G4606" s="1">
        <v>122514487.23999999</v>
      </c>
      <c r="H4606" s="1">
        <v>130715584.90000001</v>
      </c>
      <c r="I4606" s="1">
        <v>8201097.6699999999</v>
      </c>
      <c r="J4606" s="1">
        <v>6.7000000000000004E-2</v>
      </c>
      <c r="K4606" s="1">
        <v>5.8</v>
      </c>
      <c r="L4606" s="1">
        <v>3045</v>
      </c>
      <c r="M4606" s="1">
        <v>13.04</v>
      </c>
      <c r="N4606" s="1">
        <v>0</v>
      </c>
    </row>
    <row r="4607" spans="1:14" x14ac:dyDescent="0.3">
      <c r="A4607" s="1">
        <v>4606</v>
      </c>
      <c r="B4607" s="1" t="s">
        <v>4634</v>
      </c>
      <c r="C4607" s="1">
        <v>2013</v>
      </c>
      <c r="D4607" s="1" t="s">
        <v>34</v>
      </c>
      <c r="E4607" s="1" t="s">
        <v>47</v>
      </c>
      <c r="F4607" s="1">
        <v>103</v>
      </c>
      <c r="G4607" s="1">
        <v>26271301.59</v>
      </c>
      <c r="H4607" s="1">
        <v>53695708.82</v>
      </c>
      <c r="I4607" s="1">
        <v>27424407.23</v>
      </c>
      <c r="J4607" s="1">
        <v>1.044</v>
      </c>
      <c r="K4607" s="1">
        <v>6.8</v>
      </c>
      <c r="L4607" s="1">
        <v>39790</v>
      </c>
      <c r="M4607" s="1">
        <v>22.41</v>
      </c>
      <c r="N4607" s="1">
        <v>0</v>
      </c>
    </row>
    <row r="4608" spans="1:14" x14ac:dyDescent="0.3">
      <c r="A4608" s="1">
        <v>4607</v>
      </c>
      <c r="B4608" s="1" t="s">
        <v>4635</v>
      </c>
      <c r="C4608" s="1">
        <v>2020</v>
      </c>
      <c r="D4608" s="1" t="s">
        <v>15</v>
      </c>
      <c r="E4608" s="1" t="s">
        <v>66</v>
      </c>
      <c r="F4608" s="1">
        <v>118</v>
      </c>
      <c r="G4608" s="1">
        <v>2597048.92</v>
      </c>
      <c r="H4608" s="1">
        <v>338633.37</v>
      </c>
      <c r="I4608" s="1">
        <v>-2258415.54</v>
      </c>
      <c r="J4608" s="1">
        <v>-0.87</v>
      </c>
      <c r="K4608" s="1">
        <v>7.7</v>
      </c>
      <c r="L4608" s="1">
        <v>60550</v>
      </c>
      <c r="M4608" s="1">
        <v>35.68</v>
      </c>
      <c r="N4608" s="1">
        <v>0</v>
      </c>
    </row>
    <row r="4609" spans="1:14" x14ac:dyDescent="0.3">
      <c r="A4609" s="1">
        <v>4608</v>
      </c>
      <c r="B4609" s="1" t="s">
        <v>4636</v>
      </c>
      <c r="C4609" s="1">
        <v>1981</v>
      </c>
      <c r="D4609" s="1" t="s">
        <v>18</v>
      </c>
      <c r="E4609" s="1" t="s">
        <v>30</v>
      </c>
      <c r="F4609" s="1">
        <v>106</v>
      </c>
      <c r="G4609" s="1">
        <v>17090005.719999999</v>
      </c>
      <c r="H4609" s="1">
        <v>19561320.68</v>
      </c>
      <c r="I4609" s="1">
        <v>2471314.9700000002</v>
      </c>
      <c r="J4609" s="1">
        <v>0.14499999999999999</v>
      </c>
      <c r="K4609" s="1">
        <v>4.7</v>
      </c>
      <c r="L4609" s="1">
        <v>51608</v>
      </c>
      <c r="M4609" s="1">
        <v>5.66</v>
      </c>
      <c r="N4609" s="1">
        <v>0</v>
      </c>
    </row>
    <row r="4610" spans="1:14" x14ac:dyDescent="0.3">
      <c r="A4610" s="1">
        <v>4609</v>
      </c>
      <c r="B4610" s="1" t="s">
        <v>4637</v>
      </c>
      <c r="C4610" s="1">
        <v>2014</v>
      </c>
      <c r="D4610" s="1" t="s">
        <v>34</v>
      </c>
      <c r="E4610" s="1" t="s">
        <v>27</v>
      </c>
      <c r="F4610" s="1">
        <v>134</v>
      </c>
      <c r="G4610" s="1">
        <v>51219247.450000003</v>
      </c>
      <c r="H4610" s="1">
        <v>39765816.880000003</v>
      </c>
      <c r="I4610" s="1">
        <v>-11453430.57</v>
      </c>
      <c r="J4610" s="1">
        <v>-0.224</v>
      </c>
      <c r="K4610" s="1">
        <v>5</v>
      </c>
      <c r="L4610" s="1">
        <v>798</v>
      </c>
      <c r="M4610" s="1">
        <v>6.12</v>
      </c>
      <c r="N4610" s="1">
        <v>0</v>
      </c>
    </row>
    <row r="4611" spans="1:14" x14ac:dyDescent="0.3">
      <c r="A4611" s="1">
        <v>4610</v>
      </c>
      <c r="B4611" s="1" t="s">
        <v>4638</v>
      </c>
      <c r="C4611" s="1">
        <v>1996</v>
      </c>
      <c r="D4611" s="1" t="s">
        <v>21</v>
      </c>
      <c r="E4611" s="1" t="s">
        <v>22</v>
      </c>
      <c r="F4611" s="1">
        <v>124</v>
      </c>
      <c r="G4611" s="1">
        <v>1758694.49</v>
      </c>
      <c r="H4611" s="1">
        <v>1628254.65</v>
      </c>
      <c r="I4611" s="1">
        <v>-130439.84</v>
      </c>
      <c r="J4611" s="1">
        <v>-7.3999999999999996E-2</v>
      </c>
      <c r="K4611" s="1">
        <v>5.4</v>
      </c>
      <c r="L4611" s="1">
        <v>2058</v>
      </c>
      <c r="M4611" s="1">
        <v>1.1200000000000001</v>
      </c>
      <c r="N4611" s="1">
        <v>0</v>
      </c>
    </row>
    <row r="4612" spans="1:14" x14ac:dyDescent="0.3">
      <c r="A4612" s="1">
        <v>4611</v>
      </c>
      <c r="B4612" s="1" t="s">
        <v>4639</v>
      </c>
      <c r="C4612" s="1">
        <v>1999</v>
      </c>
      <c r="D4612" s="1" t="s">
        <v>21</v>
      </c>
      <c r="E4612" s="1" t="s">
        <v>41</v>
      </c>
      <c r="F4612" s="1">
        <v>98</v>
      </c>
      <c r="G4612" s="1">
        <v>8618374.5899999999</v>
      </c>
      <c r="H4612" s="1">
        <v>11527692.970000001</v>
      </c>
      <c r="I4612" s="1">
        <v>2909318.38</v>
      </c>
      <c r="J4612" s="1">
        <v>0.33800000000000002</v>
      </c>
      <c r="K4612" s="1">
        <v>4.8</v>
      </c>
      <c r="L4612" s="1">
        <v>30278</v>
      </c>
      <c r="M4612" s="1">
        <v>56.27</v>
      </c>
      <c r="N4612" s="1">
        <v>0</v>
      </c>
    </row>
    <row r="4613" spans="1:14" x14ac:dyDescent="0.3">
      <c r="A4613" s="1">
        <v>4612</v>
      </c>
      <c r="B4613" s="1" t="s">
        <v>4640</v>
      </c>
      <c r="C4613" s="1">
        <v>2012</v>
      </c>
      <c r="D4613" s="1" t="s">
        <v>34</v>
      </c>
      <c r="E4613" s="1" t="s">
        <v>16</v>
      </c>
      <c r="F4613" s="1">
        <v>98</v>
      </c>
      <c r="G4613" s="1">
        <v>3006187.42</v>
      </c>
      <c r="H4613" s="1">
        <v>537880.56999999995</v>
      </c>
      <c r="I4613" s="1">
        <v>-2468306.85</v>
      </c>
      <c r="J4613" s="1">
        <v>-0.82099999999999995</v>
      </c>
      <c r="K4613" s="1">
        <v>4.0999999999999996</v>
      </c>
      <c r="L4613" s="1">
        <v>39329</v>
      </c>
      <c r="M4613" s="1">
        <v>25.85</v>
      </c>
      <c r="N4613" s="1">
        <v>0</v>
      </c>
    </row>
    <row r="4614" spans="1:14" x14ac:dyDescent="0.3">
      <c r="A4614" s="1">
        <v>4613</v>
      </c>
      <c r="B4614" s="1" t="s">
        <v>4641</v>
      </c>
      <c r="C4614" s="1">
        <v>1983</v>
      </c>
      <c r="D4614" s="1" t="s">
        <v>18</v>
      </c>
      <c r="E4614" s="1" t="s">
        <v>47</v>
      </c>
      <c r="F4614" s="1">
        <v>133</v>
      </c>
      <c r="G4614" s="1">
        <v>15013448.4</v>
      </c>
      <c r="H4614" s="1">
        <v>8001420.5999999996</v>
      </c>
      <c r="I4614" s="1">
        <v>-7012027.7999999998</v>
      </c>
      <c r="J4614" s="1">
        <v>-0.46700000000000003</v>
      </c>
      <c r="K4614" s="1">
        <v>5.3</v>
      </c>
      <c r="L4614" s="1">
        <v>12357</v>
      </c>
      <c r="M4614" s="1">
        <v>24.31</v>
      </c>
      <c r="N4614" s="1">
        <v>0</v>
      </c>
    </row>
    <row r="4615" spans="1:14" x14ac:dyDescent="0.3">
      <c r="A4615" s="1">
        <v>4614</v>
      </c>
      <c r="B4615" s="1" t="s">
        <v>4642</v>
      </c>
      <c r="C4615" s="1">
        <v>1996</v>
      </c>
      <c r="D4615" s="1" t="s">
        <v>21</v>
      </c>
      <c r="E4615" s="1" t="s">
        <v>25</v>
      </c>
      <c r="F4615" s="1">
        <v>88</v>
      </c>
      <c r="G4615" s="1">
        <v>23876728.800000001</v>
      </c>
      <c r="H4615" s="1">
        <v>20607043.300000001</v>
      </c>
      <c r="I4615" s="1">
        <v>-3269685.5</v>
      </c>
      <c r="J4615" s="1">
        <v>-0.13700000000000001</v>
      </c>
      <c r="K4615" s="1">
        <v>5.9</v>
      </c>
      <c r="L4615" s="1">
        <v>4774</v>
      </c>
      <c r="M4615" s="1">
        <v>11.46</v>
      </c>
      <c r="N4615" s="1">
        <v>0</v>
      </c>
    </row>
    <row r="4616" spans="1:14" x14ac:dyDescent="0.3">
      <c r="A4616" s="1">
        <v>4615</v>
      </c>
      <c r="B4616" s="1" t="s">
        <v>4643</v>
      </c>
      <c r="C4616" s="1">
        <v>2002</v>
      </c>
      <c r="D4616" s="1" t="s">
        <v>29</v>
      </c>
      <c r="E4616" s="1" t="s">
        <v>16</v>
      </c>
      <c r="F4616" s="1">
        <v>99</v>
      </c>
      <c r="G4616" s="1">
        <v>10287692.869999999</v>
      </c>
      <c r="H4616" s="1">
        <v>12655214.25</v>
      </c>
      <c r="I4616" s="1">
        <v>2367521.39</v>
      </c>
      <c r="J4616" s="1">
        <v>0.23</v>
      </c>
      <c r="K4616" s="1">
        <v>2.9</v>
      </c>
      <c r="L4616" s="1">
        <v>145985</v>
      </c>
      <c r="M4616" s="1">
        <v>2.96</v>
      </c>
      <c r="N4616" s="1">
        <v>0</v>
      </c>
    </row>
    <row r="4617" spans="1:14" x14ac:dyDescent="0.3">
      <c r="A4617" s="1">
        <v>4616</v>
      </c>
      <c r="B4617" s="1" t="s">
        <v>4644</v>
      </c>
      <c r="C4617" s="1">
        <v>1983</v>
      </c>
      <c r="D4617" s="1" t="s">
        <v>18</v>
      </c>
      <c r="E4617" s="1" t="s">
        <v>16</v>
      </c>
      <c r="F4617" s="1">
        <v>115</v>
      </c>
      <c r="G4617" s="1">
        <v>20520826.699999999</v>
      </c>
      <c r="H4617" s="1">
        <v>14104556.98</v>
      </c>
      <c r="I4617" s="1">
        <v>-6416269.7199999997</v>
      </c>
      <c r="J4617" s="1">
        <v>-0.313</v>
      </c>
      <c r="K4617" s="1">
        <v>6.8</v>
      </c>
      <c r="L4617" s="1">
        <v>82659</v>
      </c>
      <c r="M4617" s="1">
        <v>10.37</v>
      </c>
      <c r="N4617" s="1">
        <v>0</v>
      </c>
    </row>
    <row r="4618" spans="1:14" x14ac:dyDescent="0.3">
      <c r="A4618" s="1">
        <v>4617</v>
      </c>
      <c r="B4618" s="1" t="s">
        <v>4645</v>
      </c>
      <c r="C4618" s="1">
        <v>2008</v>
      </c>
      <c r="D4618" s="1" t="s">
        <v>29</v>
      </c>
      <c r="E4618" s="1" t="s">
        <v>19</v>
      </c>
      <c r="F4618" s="1">
        <v>131</v>
      </c>
      <c r="G4618" s="1">
        <v>28024696.620000001</v>
      </c>
      <c r="H4618" s="1">
        <v>32316137.789999999</v>
      </c>
      <c r="I4618" s="1">
        <v>4291441.17</v>
      </c>
      <c r="J4618" s="1">
        <v>0.153</v>
      </c>
      <c r="K4618" s="1">
        <v>4.9000000000000004</v>
      </c>
      <c r="L4618" s="1">
        <v>21464</v>
      </c>
      <c r="M4618" s="1">
        <v>5.34</v>
      </c>
      <c r="N4618" s="1">
        <v>0</v>
      </c>
    </row>
    <row r="4619" spans="1:14" x14ac:dyDescent="0.3">
      <c r="A4619" s="1">
        <v>4618</v>
      </c>
      <c r="B4619" s="1" t="s">
        <v>4646</v>
      </c>
      <c r="C4619" s="1">
        <v>2016</v>
      </c>
      <c r="D4619" s="1" t="s">
        <v>34</v>
      </c>
      <c r="E4619" s="1" t="s">
        <v>30</v>
      </c>
      <c r="F4619" s="1">
        <v>142</v>
      </c>
      <c r="G4619" s="1">
        <v>10420229.15</v>
      </c>
      <c r="H4619" s="1">
        <v>20406881.52</v>
      </c>
      <c r="I4619" s="1">
        <v>9986652.3699999992</v>
      </c>
      <c r="J4619" s="1">
        <v>0.95799999999999996</v>
      </c>
      <c r="K4619" s="1">
        <v>5.3</v>
      </c>
      <c r="L4619" s="1">
        <v>3975</v>
      </c>
      <c r="M4619" s="1">
        <v>71.67</v>
      </c>
      <c r="N4619" s="1">
        <v>0</v>
      </c>
    </row>
    <row r="4620" spans="1:14" x14ac:dyDescent="0.3">
      <c r="A4620" s="1">
        <v>4619</v>
      </c>
      <c r="B4620" s="1" t="s">
        <v>4647</v>
      </c>
      <c r="C4620" s="1">
        <v>2009</v>
      </c>
      <c r="D4620" s="1" t="s">
        <v>29</v>
      </c>
      <c r="E4620" s="1" t="s">
        <v>47</v>
      </c>
      <c r="F4620" s="1">
        <v>87</v>
      </c>
      <c r="G4620" s="1">
        <v>26100609.75</v>
      </c>
      <c r="H4620" s="1">
        <v>12898545.1</v>
      </c>
      <c r="I4620" s="1">
        <v>-13202064.66</v>
      </c>
      <c r="J4620" s="1">
        <v>-0.50600000000000001</v>
      </c>
      <c r="K4620" s="1">
        <v>5.9</v>
      </c>
      <c r="L4620" s="1">
        <v>222046</v>
      </c>
      <c r="M4620" s="1">
        <v>26.64</v>
      </c>
      <c r="N4620" s="1">
        <v>0</v>
      </c>
    </row>
    <row r="4621" spans="1:14" x14ac:dyDescent="0.3">
      <c r="A4621" s="1">
        <v>4620</v>
      </c>
      <c r="B4621" s="1" t="s">
        <v>4648</v>
      </c>
      <c r="C4621" s="1">
        <v>1995</v>
      </c>
      <c r="D4621" s="1" t="s">
        <v>21</v>
      </c>
      <c r="E4621" s="1" t="s">
        <v>27</v>
      </c>
      <c r="F4621" s="1">
        <v>150</v>
      </c>
      <c r="G4621" s="1">
        <v>6364638.9800000004</v>
      </c>
      <c r="H4621" s="1">
        <v>66487876.740000002</v>
      </c>
      <c r="I4621" s="1">
        <v>60123237.759999998</v>
      </c>
      <c r="J4621" s="1">
        <v>9.4459999999999997</v>
      </c>
      <c r="K4621" s="1">
        <v>5.4</v>
      </c>
      <c r="L4621" s="1">
        <v>623787</v>
      </c>
      <c r="M4621" s="1">
        <v>10.95</v>
      </c>
      <c r="N4621" s="1">
        <v>0</v>
      </c>
    </row>
    <row r="4622" spans="1:14" x14ac:dyDescent="0.3">
      <c r="A4622" s="1">
        <v>4621</v>
      </c>
      <c r="B4622" s="1" t="s">
        <v>4649</v>
      </c>
      <c r="C4622" s="1">
        <v>2016</v>
      </c>
      <c r="D4622" s="1" t="s">
        <v>34</v>
      </c>
      <c r="E4622" s="1" t="s">
        <v>25</v>
      </c>
      <c r="F4622" s="1">
        <v>60</v>
      </c>
      <c r="G4622" s="1">
        <v>1040387.84</v>
      </c>
      <c r="H4622" s="1">
        <v>502037.07</v>
      </c>
      <c r="I4622" s="1">
        <v>-538350.77</v>
      </c>
      <c r="J4622" s="1">
        <v>-0.51700000000000002</v>
      </c>
      <c r="K4622" s="1">
        <v>5.7</v>
      </c>
      <c r="L4622" s="1">
        <v>12060</v>
      </c>
      <c r="M4622" s="1">
        <v>7.28</v>
      </c>
      <c r="N4622" s="1">
        <v>0</v>
      </c>
    </row>
    <row r="4623" spans="1:14" x14ac:dyDescent="0.3">
      <c r="A4623" s="1">
        <v>4622</v>
      </c>
      <c r="B4623" s="1" t="s">
        <v>4650</v>
      </c>
      <c r="C4623" s="1">
        <v>2018</v>
      </c>
      <c r="D4623" s="1" t="s">
        <v>34</v>
      </c>
      <c r="E4623" s="1" t="s">
        <v>22</v>
      </c>
      <c r="F4623" s="1">
        <v>100</v>
      </c>
      <c r="G4623" s="1">
        <v>1735220.2</v>
      </c>
      <c r="H4623" s="1">
        <v>8466139.4900000002</v>
      </c>
      <c r="I4623" s="1">
        <v>6730919.29</v>
      </c>
      <c r="J4623" s="1">
        <v>3.879</v>
      </c>
      <c r="K4623" s="1">
        <v>7.5</v>
      </c>
      <c r="L4623" s="1">
        <v>66904</v>
      </c>
      <c r="M4623" s="1">
        <v>5.19</v>
      </c>
      <c r="N4623" s="1">
        <v>0</v>
      </c>
    </row>
    <row r="4624" spans="1:14" x14ac:dyDescent="0.3">
      <c r="A4624" s="1">
        <v>4623</v>
      </c>
      <c r="B4624" s="1" t="s">
        <v>4651</v>
      </c>
      <c r="C4624" s="1">
        <v>2002</v>
      </c>
      <c r="D4624" s="1" t="s">
        <v>29</v>
      </c>
      <c r="E4624" s="1" t="s">
        <v>19</v>
      </c>
      <c r="F4624" s="1">
        <v>132</v>
      </c>
      <c r="G4624" s="1">
        <v>58915272.020000003</v>
      </c>
      <c r="H4624" s="1">
        <v>243484693.87</v>
      </c>
      <c r="I4624" s="1">
        <v>184569421.84999999</v>
      </c>
      <c r="J4624" s="1">
        <v>3.133</v>
      </c>
      <c r="K4624" s="1">
        <v>5.0999999999999996</v>
      </c>
      <c r="L4624" s="1">
        <v>26330</v>
      </c>
      <c r="M4624" s="1">
        <v>64.22</v>
      </c>
      <c r="N4624" s="1">
        <v>1</v>
      </c>
    </row>
    <row r="4625" spans="1:14" x14ac:dyDescent="0.3">
      <c r="A4625" s="1">
        <v>4624</v>
      </c>
      <c r="B4625" s="1" t="s">
        <v>4652</v>
      </c>
      <c r="C4625" s="1">
        <v>1998</v>
      </c>
      <c r="D4625" s="1" t="s">
        <v>21</v>
      </c>
      <c r="E4625" s="1" t="s">
        <v>27</v>
      </c>
      <c r="F4625" s="1">
        <v>122</v>
      </c>
      <c r="G4625" s="1">
        <v>100515819.45999999</v>
      </c>
      <c r="H4625" s="1">
        <v>399090027.51999998</v>
      </c>
      <c r="I4625" s="1">
        <v>298574208.06</v>
      </c>
      <c r="J4625" s="1">
        <v>2.97</v>
      </c>
      <c r="K4625" s="1">
        <v>3.4</v>
      </c>
      <c r="L4625" s="1">
        <v>28545</v>
      </c>
      <c r="M4625" s="1">
        <v>10.34</v>
      </c>
      <c r="N4625" s="1">
        <v>1</v>
      </c>
    </row>
    <row r="4626" spans="1:14" x14ac:dyDescent="0.3">
      <c r="A4626" s="1">
        <v>4625</v>
      </c>
      <c r="B4626" s="1" t="s">
        <v>4653</v>
      </c>
      <c r="C4626" s="1">
        <v>2023</v>
      </c>
      <c r="D4626" s="1" t="s">
        <v>15</v>
      </c>
      <c r="E4626" s="1" t="s">
        <v>66</v>
      </c>
      <c r="F4626" s="1">
        <v>111</v>
      </c>
      <c r="G4626" s="1">
        <v>1511463.23</v>
      </c>
      <c r="H4626" s="1">
        <v>613204.31000000006</v>
      </c>
      <c r="I4626" s="1">
        <v>-898258.92</v>
      </c>
      <c r="J4626" s="1">
        <v>-0.59399999999999997</v>
      </c>
      <c r="K4626" s="1">
        <v>5.9</v>
      </c>
      <c r="L4626" s="1">
        <v>117187</v>
      </c>
      <c r="M4626" s="1">
        <v>8.17</v>
      </c>
      <c r="N4626" s="1">
        <v>0</v>
      </c>
    </row>
    <row r="4627" spans="1:14" x14ac:dyDescent="0.3">
      <c r="A4627" s="1">
        <v>4626</v>
      </c>
      <c r="B4627" s="1" t="s">
        <v>4654</v>
      </c>
      <c r="C4627" s="1">
        <v>2004</v>
      </c>
      <c r="D4627" s="1" t="s">
        <v>29</v>
      </c>
      <c r="E4627" s="1" t="s">
        <v>25</v>
      </c>
      <c r="F4627" s="1">
        <v>64</v>
      </c>
      <c r="G4627" s="1">
        <v>20909224.170000002</v>
      </c>
      <c r="H4627" s="1">
        <v>6482313.4100000001</v>
      </c>
      <c r="I4627" s="1">
        <v>-14426910.76</v>
      </c>
      <c r="J4627" s="1">
        <v>-0.69</v>
      </c>
      <c r="K4627" s="1">
        <v>5.8</v>
      </c>
      <c r="L4627" s="1">
        <v>18529</v>
      </c>
      <c r="M4627" s="1">
        <v>21.58</v>
      </c>
      <c r="N4627" s="1">
        <v>0</v>
      </c>
    </row>
    <row r="4628" spans="1:14" x14ac:dyDescent="0.3">
      <c r="A4628" s="1">
        <v>4627</v>
      </c>
      <c r="B4628" s="1" t="s">
        <v>4655</v>
      </c>
      <c r="C4628" s="1">
        <v>1995</v>
      </c>
      <c r="D4628" s="1" t="s">
        <v>21</v>
      </c>
      <c r="E4628" s="1" t="s">
        <v>16</v>
      </c>
      <c r="F4628" s="1">
        <v>80</v>
      </c>
      <c r="G4628" s="1">
        <v>5258646.71</v>
      </c>
      <c r="H4628" s="1">
        <v>7599787.8899999997</v>
      </c>
      <c r="I4628" s="1">
        <v>2341141.19</v>
      </c>
      <c r="J4628" s="1">
        <v>0.44500000000000001</v>
      </c>
      <c r="K4628" s="1">
        <v>6.7</v>
      </c>
      <c r="L4628" s="1">
        <v>405889</v>
      </c>
      <c r="M4628" s="1">
        <v>28.93</v>
      </c>
      <c r="N4628" s="1">
        <v>0</v>
      </c>
    </row>
    <row r="4629" spans="1:14" x14ac:dyDescent="0.3">
      <c r="A4629" s="1">
        <v>4628</v>
      </c>
      <c r="B4629" s="1" t="s">
        <v>4656</v>
      </c>
      <c r="C4629" s="1">
        <v>2000</v>
      </c>
      <c r="D4629" s="1" t="s">
        <v>29</v>
      </c>
      <c r="E4629" s="1" t="s">
        <v>25</v>
      </c>
      <c r="F4629" s="1">
        <v>73</v>
      </c>
      <c r="G4629" s="1">
        <v>6996065.5199999996</v>
      </c>
      <c r="H4629" s="1">
        <v>1595172.41</v>
      </c>
      <c r="I4629" s="1">
        <v>-5400893.1100000003</v>
      </c>
      <c r="J4629" s="1">
        <v>-0.77200000000000002</v>
      </c>
      <c r="K4629" s="1">
        <v>6.9</v>
      </c>
      <c r="L4629" s="1">
        <v>259147</v>
      </c>
      <c r="M4629" s="1">
        <v>15.51</v>
      </c>
      <c r="N4629" s="1">
        <v>0</v>
      </c>
    </row>
    <row r="4630" spans="1:14" x14ac:dyDescent="0.3">
      <c r="A4630" s="1">
        <v>4629</v>
      </c>
      <c r="B4630" s="1" t="s">
        <v>4657</v>
      </c>
      <c r="C4630" s="1">
        <v>2017</v>
      </c>
      <c r="D4630" s="1" t="s">
        <v>34</v>
      </c>
      <c r="E4630" s="1" t="s">
        <v>22</v>
      </c>
      <c r="F4630" s="1">
        <v>102</v>
      </c>
      <c r="G4630" s="1">
        <v>10691733.84</v>
      </c>
      <c r="H4630" s="1">
        <v>51351247.729999997</v>
      </c>
      <c r="I4630" s="1">
        <v>40659513.890000001</v>
      </c>
      <c r="J4630" s="1">
        <v>3.8029999999999999</v>
      </c>
      <c r="K4630" s="1">
        <v>7.2</v>
      </c>
      <c r="L4630" s="1">
        <v>28267</v>
      </c>
      <c r="M4630" s="1">
        <v>4.9000000000000004</v>
      </c>
      <c r="N4630" s="1">
        <v>0</v>
      </c>
    </row>
    <row r="4631" spans="1:14" x14ac:dyDescent="0.3">
      <c r="A4631" s="1">
        <v>4630</v>
      </c>
      <c r="B4631" s="1" t="s">
        <v>4658</v>
      </c>
      <c r="C4631" s="1">
        <v>2003</v>
      </c>
      <c r="D4631" s="1" t="s">
        <v>29</v>
      </c>
      <c r="E4631" s="1" t="s">
        <v>69</v>
      </c>
      <c r="F4631" s="1">
        <v>99</v>
      </c>
      <c r="G4631" s="1">
        <v>36038609.770000003</v>
      </c>
      <c r="H4631" s="1">
        <v>60203928.299999997</v>
      </c>
      <c r="I4631" s="1">
        <v>24165318.530000001</v>
      </c>
      <c r="J4631" s="1">
        <v>0.67100000000000004</v>
      </c>
      <c r="K4631" s="1">
        <v>4.2</v>
      </c>
      <c r="L4631" s="1">
        <v>10262</v>
      </c>
      <c r="M4631" s="1">
        <v>18.84</v>
      </c>
      <c r="N4631" s="1">
        <v>0</v>
      </c>
    </row>
    <row r="4632" spans="1:14" x14ac:dyDescent="0.3">
      <c r="A4632" s="1">
        <v>4631</v>
      </c>
      <c r="B4632" s="1" t="s">
        <v>4659</v>
      </c>
      <c r="C4632" s="1">
        <v>1986</v>
      </c>
      <c r="D4632" s="1" t="s">
        <v>18</v>
      </c>
      <c r="E4632" s="1" t="s">
        <v>66</v>
      </c>
      <c r="F4632" s="1">
        <v>133</v>
      </c>
      <c r="G4632" s="1">
        <v>2153347.12</v>
      </c>
      <c r="H4632" s="1">
        <v>999970.84</v>
      </c>
      <c r="I4632" s="1">
        <v>-1153376.28</v>
      </c>
      <c r="J4632" s="1">
        <v>-0.53600000000000003</v>
      </c>
      <c r="K4632" s="1">
        <v>7.1</v>
      </c>
      <c r="L4632" s="1">
        <v>47203</v>
      </c>
      <c r="M4632" s="1">
        <v>47.84</v>
      </c>
      <c r="N4632" s="1">
        <v>0</v>
      </c>
    </row>
    <row r="4633" spans="1:14" x14ac:dyDescent="0.3">
      <c r="A4633" s="1">
        <v>4632</v>
      </c>
      <c r="B4633" s="1" t="s">
        <v>4660</v>
      </c>
      <c r="C4633" s="1">
        <v>2007</v>
      </c>
      <c r="D4633" s="1" t="s">
        <v>29</v>
      </c>
      <c r="E4633" s="1" t="s">
        <v>41</v>
      </c>
      <c r="F4633" s="1">
        <v>151</v>
      </c>
      <c r="G4633" s="1">
        <v>28222062.09</v>
      </c>
      <c r="H4633" s="1">
        <v>23604010.539999999</v>
      </c>
      <c r="I4633" s="1">
        <v>-4618051.55</v>
      </c>
      <c r="J4633" s="1">
        <v>-0.16400000000000001</v>
      </c>
      <c r="K4633" s="1">
        <v>6.2</v>
      </c>
      <c r="L4633" s="1">
        <v>265626</v>
      </c>
      <c r="M4633" s="1">
        <v>19.36</v>
      </c>
      <c r="N4633" s="1">
        <v>0</v>
      </c>
    </row>
    <row r="4634" spans="1:14" x14ac:dyDescent="0.3">
      <c r="A4634" s="1">
        <v>4633</v>
      </c>
      <c r="B4634" s="1" t="s">
        <v>4661</v>
      </c>
      <c r="C4634" s="1">
        <v>1985</v>
      </c>
      <c r="D4634" s="1" t="s">
        <v>18</v>
      </c>
      <c r="E4634" s="1" t="s">
        <v>16</v>
      </c>
      <c r="F4634" s="1">
        <v>115</v>
      </c>
      <c r="G4634" s="1">
        <v>21889126.850000001</v>
      </c>
      <c r="H4634" s="1">
        <v>62454465.100000001</v>
      </c>
      <c r="I4634" s="1">
        <v>40565338.25</v>
      </c>
      <c r="J4634" s="1">
        <v>1.853</v>
      </c>
      <c r="K4634" s="1">
        <v>6</v>
      </c>
      <c r="L4634" s="1">
        <v>126219</v>
      </c>
      <c r="M4634" s="1">
        <v>17.36</v>
      </c>
      <c r="N4634" s="1">
        <v>0</v>
      </c>
    </row>
    <row r="4635" spans="1:14" x14ac:dyDescent="0.3">
      <c r="A4635" s="1">
        <v>4634</v>
      </c>
      <c r="B4635" s="1" t="s">
        <v>4662</v>
      </c>
      <c r="C4635" s="1">
        <v>1983</v>
      </c>
      <c r="D4635" s="1" t="s">
        <v>18</v>
      </c>
      <c r="E4635" s="1" t="s">
        <v>41</v>
      </c>
      <c r="F4635" s="1">
        <v>98</v>
      </c>
      <c r="G4635" s="1">
        <v>10104850.91</v>
      </c>
      <c r="H4635" s="1">
        <v>3123731.66</v>
      </c>
      <c r="I4635" s="1">
        <v>-6981119.25</v>
      </c>
      <c r="J4635" s="1">
        <v>-0.69099999999999995</v>
      </c>
      <c r="K4635" s="1">
        <v>7.1</v>
      </c>
      <c r="L4635" s="1">
        <v>30311</v>
      </c>
      <c r="M4635" s="1">
        <v>3.94</v>
      </c>
      <c r="N4635" s="1">
        <v>0</v>
      </c>
    </row>
    <row r="4636" spans="1:14" x14ac:dyDescent="0.3">
      <c r="A4636" s="1">
        <v>4635</v>
      </c>
      <c r="B4636" s="1" t="s">
        <v>4663</v>
      </c>
      <c r="C4636" s="1">
        <v>1988</v>
      </c>
      <c r="D4636" s="1" t="s">
        <v>18</v>
      </c>
      <c r="E4636" s="1" t="s">
        <v>69</v>
      </c>
      <c r="F4636" s="1">
        <v>103</v>
      </c>
      <c r="G4636" s="1">
        <v>65464373.859999999</v>
      </c>
      <c r="H4636" s="1">
        <v>39735590.840000004</v>
      </c>
      <c r="I4636" s="1">
        <v>-25728783.02</v>
      </c>
      <c r="J4636" s="1">
        <v>-0.39300000000000002</v>
      </c>
      <c r="K4636" s="1">
        <v>6.4</v>
      </c>
      <c r="L4636" s="1">
        <v>78067</v>
      </c>
      <c r="M4636" s="1">
        <v>8.24</v>
      </c>
      <c r="N4636" s="1">
        <v>0</v>
      </c>
    </row>
    <row r="4637" spans="1:14" x14ac:dyDescent="0.3">
      <c r="A4637" s="1">
        <v>4636</v>
      </c>
      <c r="B4637" s="1" t="s">
        <v>4664</v>
      </c>
      <c r="C4637" s="1">
        <v>1993</v>
      </c>
      <c r="D4637" s="1" t="s">
        <v>21</v>
      </c>
      <c r="E4637" s="1" t="s">
        <v>69</v>
      </c>
      <c r="F4637" s="1">
        <v>102</v>
      </c>
      <c r="G4637" s="1">
        <v>6609693.5</v>
      </c>
      <c r="H4637" s="1">
        <v>28752033.219999999</v>
      </c>
      <c r="I4637" s="1">
        <v>22142339.719999999</v>
      </c>
      <c r="J4637" s="1">
        <v>3.35</v>
      </c>
      <c r="K4637" s="1">
        <v>7.8</v>
      </c>
      <c r="L4637" s="1">
        <v>9329</v>
      </c>
      <c r="M4637" s="1">
        <v>59.24</v>
      </c>
      <c r="N4637" s="1">
        <v>0</v>
      </c>
    </row>
    <row r="4638" spans="1:14" x14ac:dyDescent="0.3">
      <c r="A4638" s="1">
        <v>4637</v>
      </c>
      <c r="B4638" s="1" t="s">
        <v>4665</v>
      </c>
      <c r="C4638" s="1">
        <v>1984</v>
      </c>
      <c r="D4638" s="1" t="s">
        <v>18</v>
      </c>
      <c r="E4638" s="1" t="s">
        <v>47</v>
      </c>
      <c r="F4638" s="1">
        <v>85</v>
      </c>
      <c r="G4638" s="1">
        <v>12347694.130000001</v>
      </c>
      <c r="H4638" s="1">
        <v>8162922.5499999998</v>
      </c>
      <c r="I4638" s="1">
        <v>-4184771.57</v>
      </c>
      <c r="J4638" s="1">
        <v>-0.33900000000000002</v>
      </c>
      <c r="K4638" s="1">
        <v>7.6</v>
      </c>
      <c r="L4638" s="1">
        <v>7285</v>
      </c>
      <c r="M4638" s="1">
        <v>27.45</v>
      </c>
      <c r="N4638" s="1">
        <v>0</v>
      </c>
    </row>
    <row r="4639" spans="1:14" x14ac:dyDescent="0.3">
      <c r="A4639" s="1">
        <v>4638</v>
      </c>
      <c r="B4639" s="1" t="s">
        <v>4666</v>
      </c>
      <c r="C4639" s="1">
        <v>2023</v>
      </c>
      <c r="D4639" s="1" t="s">
        <v>15</v>
      </c>
      <c r="E4639" s="1" t="s">
        <v>25</v>
      </c>
      <c r="F4639" s="1">
        <v>106</v>
      </c>
      <c r="G4639" s="1">
        <v>1515105.84</v>
      </c>
      <c r="H4639" s="1">
        <v>461461.61</v>
      </c>
      <c r="I4639" s="1">
        <v>-1053644.23</v>
      </c>
      <c r="J4639" s="1">
        <v>-0.69499999999999995</v>
      </c>
      <c r="K4639" s="1">
        <v>5.0999999999999996</v>
      </c>
      <c r="L4639" s="1">
        <v>10837</v>
      </c>
      <c r="M4639" s="1">
        <v>64.23</v>
      </c>
      <c r="N4639" s="1">
        <v>0</v>
      </c>
    </row>
    <row r="4640" spans="1:14" x14ac:dyDescent="0.3">
      <c r="A4640" s="1">
        <v>4639</v>
      </c>
      <c r="B4640" s="1" t="s">
        <v>4667</v>
      </c>
      <c r="C4640" s="1">
        <v>2005</v>
      </c>
      <c r="D4640" s="1" t="s">
        <v>29</v>
      </c>
      <c r="E4640" s="1" t="s">
        <v>27</v>
      </c>
      <c r="F4640" s="1">
        <v>122</v>
      </c>
      <c r="G4640" s="1">
        <v>311821754.14999998</v>
      </c>
      <c r="H4640" s="1">
        <v>1908682579.04</v>
      </c>
      <c r="I4640" s="1">
        <v>1596860824.8900001</v>
      </c>
      <c r="J4640" s="1">
        <v>5.1210000000000004</v>
      </c>
      <c r="K4640" s="1">
        <v>6.7</v>
      </c>
      <c r="L4640" s="1">
        <v>2569</v>
      </c>
      <c r="M4640" s="1">
        <v>105.29</v>
      </c>
      <c r="N4640" s="1">
        <v>1</v>
      </c>
    </row>
    <row r="4641" spans="1:14" x14ac:dyDescent="0.3">
      <c r="A4641" s="1">
        <v>4640</v>
      </c>
      <c r="B4641" s="1" t="s">
        <v>4668</v>
      </c>
      <c r="C4641" s="1">
        <v>2015</v>
      </c>
      <c r="D4641" s="1" t="s">
        <v>34</v>
      </c>
      <c r="E4641" s="1" t="s">
        <v>25</v>
      </c>
      <c r="F4641" s="1">
        <v>94</v>
      </c>
      <c r="G4641" s="1">
        <v>1462480.73</v>
      </c>
      <c r="H4641" s="1">
        <v>2313800.34</v>
      </c>
      <c r="I4641" s="1">
        <v>851319.62</v>
      </c>
      <c r="J4641" s="1">
        <v>0.58199999999999996</v>
      </c>
      <c r="K4641" s="1">
        <v>6.1</v>
      </c>
      <c r="L4641" s="1">
        <v>396</v>
      </c>
      <c r="M4641" s="1">
        <v>43.22</v>
      </c>
      <c r="N4641" s="1">
        <v>0</v>
      </c>
    </row>
    <row r="4642" spans="1:14" x14ac:dyDescent="0.3">
      <c r="A4642" s="1">
        <v>4641</v>
      </c>
      <c r="B4642" s="1" t="s">
        <v>4669</v>
      </c>
      <c r="C4642" s="1">
        <v>2005</v>
      </c>
      <c r="D4642" s="1" t="s">
        <v>29</v>
      </c>
      <c r="E4642" s="1" t="s">
        <v>19</v>
      </c>
      <c r="F4642" s="1">
        <v>138</v>
      </c>
      <c r="G4642" s="1">
        <v>43415835.799999997</v>
      </c>
      <c r="H4642" s="1">
        <v>266676220.96000001</v>
      </c>
      <c r="I4642" s="1">
        <v>223260385.16</v>
      </c>
      <c r="J4642" s="1">
        <v>5.1420000000000003</v>
      </c>
      <c r="K4642" s="1">
        <v>3.5</v>
      </c>
      <c r="L4642" s="1">
        <v>2756</v>
      </c>
      <c r="M4642" s="1">
        <v>19.63</v>
      </c>
      <c r="N4642" s="1">
        <v>1</v>
      </c>
    </row>
    <row r="4643" spans="1:14" x14ac:dyDescent="0.3">
      <c r="A4643" s="1">
        <v>4642</v>
      </c>
      <c r="B4643" s="1" t="s">
        <v>4670</v>
      </c>
      <c r="C4643" s="1">
        <v>2017</v>
      </c>
      <c r="D4643" s="1" t="s">
        <v>34</v>
      </c>
      <c r="E4643" s="1" t="s">
        <v>69</v>
      </c>
      <c r="F4643" s="1">
        <v>104</v>
      </c>
      <c r="G4643" s="1">
        <v>150758814.84999999</v>
      </c>
      <c r="H4643" s="1">
        <v>687160035.52999997</v>
      </c>
      <c r="I4643" s="1">
        <v>536401220.67000002</v>
      </c>
      <c r="J4643" s="1">
        <v>3.5579999999999998</v>
      </c>
      <c r="K4643" s="1">
        <v>4.2</v>
      </c>
      <c r="L4643" s="1">
        <v>30320</v>
      </c>
      <c r="M4643" s="1">
        <v>1.87</v>
      </c>
      <c r="N4643" s="1">
        <v>1</v>
      </c>
    </row>
    <row r="4644" spans="1:14" x14ac:dyDescent="0.3">
      <c r="A4644" s="1">
        <v>4643</v>
      </c>
      <c r="B4644" s="1" t="s">
        <v>4671</v>
      </c>
      <c r="C4644" s="1">
        <v>2020</v>
      </c>
      <c r="D4644" s="1" t="s">
        <v>15</v>
      </c>
      <c r="E4644" s="1" t="s">
        <v>41</v>
      </c>
      <c r="F4644" s="1">
        <v>92</v>
      </c>
      <c r="G4644" s="1">
        <v>14045180.619999999</v>
      </c>
      <c r="H4644" s="1">
        <v>12615100.08</v>
      </c>
      <c r="I4644" s="1">
        <v>-1430080.54</v>
      </c>
      <c r="J4644" s="1">
        <v>-0.10199999999999999</v>
      </c>
      <c r="K4644" s="1">
        <v>5</v>
      </c>
      <c r="L4644" s="1">
        <v>46544</v>
      </c>
      <c r="M4644" s="1">
        <v>18.48</v>
      </c>
      <c r="N4644" s="1">
        <v>0</v>
      </c>
    </row>
    <row r="4645" spans="1:14" x14ac:dyDescent="0.3">
      <c r="A4645" s="1">
        <v>4644</v>
      </c>
      <c r="B4645" s="1" t="s">
        <v>4672</v>
      </c>
      <c r="C4645" s="1">
        <v>2008</v>
      </c>
      <c r="D4645" s="1" t="s">
        <v>29</v>
      </c>
      <c r="E4645" s="1" t="s">
        <v>69</v>
      </c>
      <c r="F4645" s="1">
        <v>99</v>
      </c>
      <c r="G4645" s="1">
        <v>57926561.079999998</v>
      </c>
      <c r="H4645" s="1">
        <v>394025995.43000001</v>
      </c>
      <c r="I4645" s="1">
        <v>336099434.35000002</v>
      </c>
      <c r="J4645" s="1">
        <v>5.8019999999999996</v>
      </c>
      <c r="K4645" s="1">
        <v>4.3</v>
      </c>
      <c r="L4645" s="1">
        <v>2303</v>
      </c>
      <c r="M4645" s="1">
        <v>9.15</v>
      </c>
      <c r="N4645" s="1">
        <v>1</v>
      </c>
    </row>
    <row r="4646" spans="1:14" x14ac:dyDescent="0.3">
      <c r="A4646" s="1">
        <v>4645</v>
      </c>
      <c r="B4646" s="1" t="s">
        <v>4673</v>
      </c>
      <c r="C4646" s="1">
        <v>2006</v>
      </c>
      <c r="D4646" s="1" t="s">
        <v>29</v>
      </c>
      <c r="E4646" s="1" t="s">
        <v>66</v>
      </c>
      <c r="F4646" s="1">
        <v>101</v>
      </c>
      <c r="G4646" s="1">
        <v>321293389.35000002</v>
      </c>
      <c r="H4646" s="1">
        <v>524192911.63</v>
      </c>
      <c r="I4646" s="1">
        <v>202899522.27000001</v>
      </c>
      <c r="J4646" s="1">
        <v>0.63200000000000001</v>
      </c>
      <c r="K4646" s="1">
        <v>6.1</v>
      </c>
      <c r="L4646" s="1">
        <v>16996</v>
      </c>
      <c r="M4646" s="1">
        <v>21.41</v>
      </c>
      <c r="N4646" s="1">
        <v>0</v>
      </c>
    </row>
    <row r="4647" spans="1:14" x14ac:dyDescent="0.3">
      <c r="A4647" s="1">
        <v>4646</v>
      </c>
      <c r="B4647" s="1" t="s">
        <v>4674</v>
      </c>
      <c r="C4647" s="1">
        <v>1989</v>
      </c>
      <c r="D4647" s="1" t="s">
        <v>18</v>
      </c>
      <c r="E4647" s="1" t="s">
        <v>25</v>
      </c>
      <c r="F4647" s="1">
        <v>60</v>
      </c>
      <c r="G4647" s="1">
        <v>2243205.7599999998</v>
      </c>
      <c r="H4647" s="1">
        <v>846581.22</v>
      </c>
      <c r="I4647" s="1">
        <v>-1396624.54</v>
      </c>
      <c r="J4647" s="1">
        <v>-0.623</v>
      </c>
      <c r="K4647" s="1">
        <v>6.1</v>
      </c>
      <c r="L4647" s="1">
        <v>30693</v>
      </c>
      <c r="M4647" s="1">
        <v>28.14</v>
      </c>
      <c r="N4647" s="1">
        <v>0</v>
      </c>
    </row>
    <row r="4648" spans="1:14" x14ac:dyDescent="0.3">
      <c r="A4648" s="1">
        <v>4647</v>
      </c>
      <c r="B4648" s="1" t="s">
        <v>4675</v>
      </c>
      <c r="C4648" s="1">
        <v>1988</v>
      </c>
      <c r="D4648" s="1" t="s">
        <v>18</v>
      </c>
      <c r="E4648" s="1" t="s">
        <v>69</v>
      </c>
      <c r="F4648" s="1">
        <v>69</v>
      </c>
      <c r="G4648" s="1">
        <v>10719381.039999999</v>
      </c>
      <c r="H4648" s="1">
        <v>24280615.690000001</v>
      </c>
      <c r="I4648" s="1">
        <v>13561234.65</v>
      </c>
      <c r="J4648" s="1">
        <v>1.2649999999999999</v>
      </c>
      <c r="K4648" s="1">
        <v>7.9</v>
      </c>
      <c r="L4648" s="1">
        <v>317798</v>
      </c>
      <c r="M4648" s="1">
        <v>12.56</v>
      </c>
      <c r="N4648" s="1">
        <v>0</v>
      </c>
    </row>
    <row r="4649" spans="1:14" x14ac:dyDescent="0.3">
      <c r="A4649" s="1">
        <v>4648</v>
      </c>
      <c r="B4649" s="1" t="s">
        <v>4676</v>
      </c>
      <c r="C4649" s="1">
        <v>2009</v>
      </c>
      <c r="D4649" s="1" t="s">
        <v>29</v>
      </c>
      <c r="E4649" s="1" t="s">
        <v>66</v>
      </c>
      <c r="F4649" s="1">
        <v>122</v>
      </c>
      <c r="G4649" s="1">
        <v>13690062.41</v>
      </c>
      <c r="H4649" s="1">
        <v>3806650.33</v>
      </c>
      <c r="I4649" s="1">
        <v>-9883412.0899999999</v>
      </c>
      <c r="J4649" s="1">
        <v>-0.72199999999999998</v>
      </c>
      <c r="K4649" s="1">
        <v>7.2</v>
      </c>
      <c r="L4649" s="1">
        <v>26223</v>
      </c>
      <c r="M4649" s="1">
        <v>4.87</v>
      </c>
      <c r="N4649" s="1">
        <v>0</v>
      </c>
    </row>
    <row r="4650" spans="1:14" x14ac:dyDescent="0.3">
      <c r="A4650" s="1">
        <v>4649</v>
      </c>
      <c r="B4650" s="1" t="s">
        <v>4677</v>
      </c>
      <c r="C4650" s="1">
        <v>2012</v>
      </c>
      <c r="D4650" s="1" t="s">
        <v>34</v>
      </c>
      <c r="E4650" s="1" t="s">
        <v>25</v>
      </c>
      <c r="F4650" s="1">
        <v>78</v>
      </c>
      <c r="G4650" s="1">
        <v>4048490.06</v>
      </c>
      <c r="H4650" s="1">
        <v>3486062.04</v>
      </c>
      <c r="I4650" s="1">
        <v>-562428.02</v>
      </c>
      <c r="J4650" s="1">
        <v>-0.13900000000000001</v>
      </c>
      <c r="K4650" s="1">
        <v>6.2</v>
      </c>
      <c r="L4650" s="1">
        <v>10189</v>
      </c>
      <c r="M4650" s="1">
        <v>15.19</v>
      </c>
      <c r="N4650" s="1">
        <v>0</v>
      </c>
    </row>
    <row r="4651" spans="1:14" x14ac:dyDescent="0.3">
      <c r="A4651" s="1">
        <v>4650</v>
      </c>
      <c r="B4651" s="1" t="s">
        <v>4678</v>
      </c>
      <c r="C4651" s="1">
        <v>1987</v>
      </c>
      <c r="D4651" s="1" t="s">
        <v>18</v>
      </c>
      <c r="E4651" s="1" t="s">
        <v>22</v>
      </c>
      <c r="F4651" s="1">
        <v>100</v>
      </c>
      <c r="G4651" s="1">
        <v>6974538.2300000004</v>
      </c>
      <c r="H4651" s="1">
        <v>46761648.469999999</v>
      </c>
      <c r="I4651" s="1">
        <v>39787110.229999997</v>
      </c>
      <c r="J4651" s="1">
        <v>5.7050000000000001</v>
      </c>
      <c r="K4651" s="1">
        <v>5.3</v>
      </c>
      <c r="L4651" s="1">
        <v>3541</v>
      </c>
      <c r="M4651" s="1">
        <v>7.56</v>
      </c>
      <c r="N4651" s="1">
        <v>0</v>
      </c>
    </row>
    <row r="4652" spans="1:14" x14ac:dyDescent="0.3">
      <c r="A4652" s="1">
        <v>4651</v>
      </c>
      <c r="B4652" s="1" t="s">
        <v>4679</v>
      </c>
      <c r="C4652" s="1">
        <v>2009</v>
      </c>
      <c r="D4652" s="1" t="s">
        <v>29</v>
      </c>
      <c r="E4652" s="1" t="s">
        <v>69</v>
      </c>
      <c r="F4652" s="1">
        <v>97</v>
      </c>
      <c r="G4652" s="1">
        <v>75808089.129999995</v>
      </c>
      <c r="H4652" s="1">
        <v>195751041.87</v>
      </c>
      <c r="I4652" s="1">
        <v>119942952.73999999</v>
      </c>
      <c r="J4652" s="1">
        <v>1.5820000000000001</v>
      </c>
      <c r="K4652" s="1">
        <v>7</v>
      </c>
      <c r="L4652" s="1">
        <v>4810</v>
      </c>
      <c r="M4652" s="1">
        <v>6.05</v>
      </c>
      <c r="N4652" s="1">
        <v>0</v>
      </c>
    </row>
    <row r="4653" spans="1:14" x14ac:dyDescent="0.3">
      <c r="A4653" s="1">
        <v>4652</v>
      </c>
      <c r="B4653" s="1" t="s">
        <v>4680</v>
      </c>
      <c r="C4653" s="1">
        <v>1982</v>
      </c>
      <c r="D4653" s="1" t="s">
        <v>18</v>
      </c>
      <c r="E4653" s="1" t="s">
        <v>66</v>
      </c>
      <c r="F4653" s="1">
        <v>111</v>
      </c>
      <c r="G4653" s="1">
        <v>2281255.6</v>
      </c>
      <c r="H4653" s="1">
        <v>1134946.32</v>
      </c>
      <c r="I4653" s="1">
        <v>-1146309.28</v>
      </c>
      <c r="J4653" s="1">
        <v>-0.502</v>
      </c>
      <c r="K4653" s="1">
        <v>5.2</v>
      </c>
      <c r="L4653" s="1">
        <v>142492</v>
      </c>
      <c r="M4653" s="1">
        <v>3.42</v>
      </c>
      <c r="N4653" s="1">
        <v>0</v>
      </c>
    </row>
    <row r="4654" spans="1:14" x14ac:dyDescent="0.3">
      <c r="A4654" s="1">
        <v>4653</v>
      </c>
      <c r="B4654" s="1" t="s">
        <v>4681</v>
      </c>
      <c r="C4654" s="1">
        <v>2015</v>
      </c>
      <c r="D4654" s="1" t="s">
        <v>34</v>
      </c>
      <c r="E4654" s="1" t="s">
        <v>47</v>
      </c>
      <c r="F4654" s="1">
        <v>119</v>
      </c>
      <c r="G4654" s="1">
        <v>9627520.5999999996</v>
      </c>
      <c r="H4654" s="1">
        <v>9339132.5899999999</v>
      </c>
      <c r="I4654" s="1">
        <v>-288388.01</v>
      </c>
      <c r="J4654" s="1">
        <v>-0.03</v>
      </c>
      <c r="K4654" s="1">
        <v>5.3</v>
      </c>
      <c r="L4654" s="1">
        <v>17294</v>
      </c>
      <c r="M4654" s="1">
        <v>23.82</v>
      </c>
      <c r="N4654" s="1">
        <v>0</v>
      </c>
    </row>
    <row r="4655" spans="1:14" x14ac:dyDescent="0.3">
      <c r="A4655" s="1">
        <v>4654</v>
      </c>
      <c r="B4655" s="1" t="s">
        <v>4682</v>
      </c>
      <c r="C4655" s="1">
        <v>1987</v>
      </c>
      <c r="D4655" s="1" t="s">
        <v>18</v>
      </c>
      <c r="E4655" s="1" t="s">
        <v>27</v>
      </c>
      <c r="F4655" s="1">
        <v>132</v>
      </c>
      <c r="G4655" s="1">
        <v>72932445.5</v>
      </c>
      <c r="H4655" s="1">
        <v>57676565.869999997</v>
      </c>
      <c r="I4655" s="1">
        <v>-15255879.630000001</v>
      </c>
      <c r="J4655" s="1">
        <v>-0.20899999999999999</v>
      </c>
      <c r="K4655" s="1">
        <v>10</v>
      </c>
      <c r="L4655" s="1">
        <v>106604</v>
      </c>
      <c r="M4655" s="1">
        <v>3.8</v>
      </c>
      <c r="N4655" s="1">
        <v>0</v>
      </c>
    </row>
    <row r="4656" spans="1:14" x14ac:dyDescent="0.3">
      <c r="A4656" s="1">
        <v>4655</v>
      </c>
      <c r="B4656" s="1" t="s">
        <v>4683</v>
      </c>
      <c r="C4656" s="1">
        <v>2006</v>
      </c>
      <c r="D4656" s="1" t="s">
        <v>29</v>
      </c>
      <c r="E4656" s="1" t="s">
        <v>16</v>
      </c>
      <c r="F4656" s="1">
        <v>81</v>
      </c>
      <c r="G4656" s="1">
        <v>35895114.189999998</v>
      </c>
      <c r="H4656" s="1">
        <v>33950232.829999998</v>
      </c>
      <c r="I4656" s="1">
        <v>-1944881.37</v>
      </c>
      <c r="J4656" s="1">
        <v>-5.3999999999999999E-2</v>
      </c>
      <c r="K4656" s="1">
        <v>5.7</v>
      </c>
      <c r="L4656" s="1">
        <v>1770</v>
      </c>
      <c r="M4656" s="1">
        <v>18.89</v>
      </c>
      <c r="N4656" s="1">
        <v>0</v>
      </c>
    </row>
    <row r="4657" spans="1:14" x14ac:dyDescent="0.3">
      <c r="A4657" s="1">
        <v>4656</v>
      </c>
      <c r="B4657" s="1" t="s">
        <v>4684</v>
      </c>
      <c r="C4657" s="1">
        <v>1987</v>
      </c>
      <c r="D4657" s="1" t="s">
        <v>18</v>
      </c>
      <c r="E4657" s="1" t="s">
        <v>47</v>
      </c>
      <c r="F4657" s="1">
        <v>98</v>
      </c>
      <c r="G4657" s="1">
        <v>27504081.989999998</v>
      </c>
      <c r="H4657" s="1">
        <v>48138075.939999998</v>
      </c>
      <c r="I4657" s="1">
        <v>20633993.949999999</v>
      </c>
      <c r="J4657" s="1">
        <v>0.75</v>
      </c>
      <c r="K4657" s="1">
        <v>7</v>
      </c>
      <c r="L4657" s="1">
        <v>19987</v>
      </c>
      <c r="M4657" s="1">
        <v>16.260000000000002</v>
      </c>
      <c r="N4657" s="1">
        <v>0</v>
      </c>
    </row>
    <row r="4658" spans="1:14" x14ac:dyDescent="0.3">
      <c r="A4658" s="1">
        <v>4657</v>
      </c>
      <c r="B4658" s="1" t="s">
        <v>4685</v>
      </c>
      <c r="C4658" s="1">
        <v>2016</v>
      </c>
      <c r="D4658" s="1" t="s">
        <v>34</v>
      </c>
      <c r="E4658" s="1" t="s">
        <v>19</v>
      </c>
      <c r="F4658" s="1">
        <v>120</v>
      </c>
      <c r="G4658" s="1">
        <v>123384982.31999999</v>
      </c>
      <c r="H4658" s="1">
        <v>250924109.91</v>
      </c>
      <c r="I4658" s="1">
        <v>127539127.58</v>
      </c>
      <c r="J4658" s="1">
        <v>1.034</v>
      </c>
      <c r="K4658" s="1">
        <v>7.8</v>
      </c>
      <c r="L4658" s="1">
        <v>15952</v>
      </c>
      <c r="M4658" s="1">
        <v>12.06</v>
      </c>
      <c r="N4658" s="1">
        <v>0</v>
      </c>
    </row>
    <row r="4659" spans="1:14" x14ac:dyDescent="0.3">
      <c r="A4659" s="1">
        <v>4658</v>
      </c>
      <c r="B4659" s="1" t="s">
        <v>4686</v>
      </c>
      <c r="C4659" s="1">
        <v>1982</v>
      </c>
      <c r="D4659" s="1" t="s">
        <v>18</v>
      </c>
      <c r="E4659" s="1" t="s">
        <v>25</v>
      </c>
      <c r="F4659" s="1">
        <v>63</v>
      </c>
      <c r="G4659" s="1">
        <v>2801196.78</v>
      </c>
      <c r="H4659" s="1">
        <v>1053635.8400000001</v>
      </c>
      <c r="I4659" s="1">
        <v>-1747560.95</v>
      </c>
      <c r="J4659" s="1">
        <v>-0.624</v>
      </c>
      <c r="K4659" s="1">
        <v>7.9</v>
      </c>
      <c r="L4659" s="1">
        <v>73714</v>
      </c>
      <c r="M4659" s="1">
        <v>56.51</v>
      </c>
      <c r="N4659" s="1">
        <v>0</v>
      </c>
    </row>
    <row r="4660" spans="1:14" x14ac:dyDescent="0.3">
      <c r="A4660" s="1">
        <v>4659</v>
      </c>
      <c r="B4660" s="1" t="s">
        <v>4687</v>
      </c>
      <c r="C4660" s="1">
        <v>1989</v>
      </c>
      <c r="D4660" s="1" t="s">
        <v>18</v>
      </c>
      <c r="E4660" s="1" t="s">
        <v>16</v>
      </c>
      <c r="F4660" s="1">
        <v>99</v>
      </c>
      <c r="G4660" s="1">
        <v>428966.94</v>
      </c>
      <c r="H4660" s="1">
        <v>4414332.79</v>
      </c>
      <c r="I4660" s="1">
        <v>3985365.84</v>
      </c>
      <c r="J4660" s="1">
        <v>9.2910000000000004</v>
      </c>
      <c r="K4660" s="1">
        <v>5.6</v>
      </c>
      <c r="L4660" s="1">
        <v>16574</v>
      </c>
      <c r="M4660" s="1">
        <v>17.91</v>
      </c>
      <c r="N4660" s="1">
        <v>0</v>
      </c>
    </row>
    <row r="4661" spans="1:14" x14ac:dyDescent="0.3">
      <c r="A4661" s="1">
        <v>4660</v>
      </c>
      <c r="B4661" s="1" t="s">
        <v>4688</v>
      </c>
      <c r="C4661" s="1">
        <v>2003</v>
      </c>
      <c r="D4661" s="1" t="s">
        <v>29</v>
      </c>
      <c r="E4661" s="1" t="s">
        <v>19</v>
      </c>
      <c r="F4661" s="1">
        <v>120</v>
      </c>
      <c r="G4661" s="1">
        <v>46030470.329999998</v>
      </c>
      <c r="H4661" s="1">
        <v>82658115.760000005</v>
      </c>
      <c r="I4661" s="1">
        <v>36627645.439999998</v>
      </c>
      <c r="J4661" s="1">
        <v>0.79600000000000004</v>
      </c>
      <c r="K4661" s="1">
        <v>8</v>
      </c>
      <c r="L4661" s="1">
        <v>51451</v>
      </c>
      <c r="M4661" s="1">
        <v>25.55</v>
      </c>
      <c r="N4661" s="1">
        <v>0</v>
      </c>
    </row>
    <row r="4662" spans="1:14" x14ac:dyDescent="0.3">
      <c r="A4662" s="1">
        <v>4661</v>
      </c>
      <c r="B4662" s="1" t="s">
        <v>4689</v>
      </c>
      <c r="C4662" s="1">
        <v>2003</v>
      </c>
      <c r="D4662" s="1" t="s">
        <v>29</v>
      </c>
      <c r="E4662" s="1" t="s">
        <v>19</v>
      </c>
      <c r="F4662" s="1">
        <v>131</v>
      </c>
      <c r="G4662" s="1">
        <v>86362004.900000006</v>
      </c>
      <c r="H4662" s="1">
        <v>107046848.61</v>
      </c>
      <c r="I4662" s="1">
        <v>20684843.710000001</v>
      </c>
      <c r="J4662" s="1">
        <v>0.24</v>
      </c>
      <c r="K4662" s="1">
        <v>7.2</v>
      </c>
      <c r="L4662" s="1">
        <v>17389</v>
      </c>
      <c r="M4662" s="1">
        <v>9.5</v>
      </c>
      <c r="N4662" s="1">
        <v>0</v>
      </c>
    </row>
    <row r="4663" spans="1:14" x14ac:dyDescent="0.3">
      <c r="A4663" s="1">
        <v>4662</v>
      </c>
      <c r="B4663" s="1" t="s">
        <v>4690</v>
      </c>
      <c r="C4663" s="1">
        <v>1998</v>
      </c>
      <c r="D4663" s="1" t="s">
        <v>21</v>
      </c>
      <c r="E4663" s="1" t="s">
        <v>69</v>
      </c>
      <c r="F4663" s="1">
        <v>75</v>
      </c>
      <c r="G4663" s="1">
        <v>1606479.27</v>
      </c>
      <c r="H4663" s="1">
        <v>2564771.7400000002</v>
      </c>
      <c r="I4663" s="1">
        <v>958292.47</v>
      </c>
      <c r="J4663" s="1">
        <v>0.59699999999999998</v>
      </c>
      <c r="K4663" s="1">
        <v>7.1</v>
      </c>
      <c r="L4663" s="1">
        <v>21298</v>
      </c>
      <c r="M4663" s="1">
        <v>31.96</v>
      </c>
      <c r="N4663" s="1">
        <v>0</v>
      </c>
    </row>
    <row r="4664" spans="1:14" x14ac:dyDescent="0.3">
      <c r="A4664" s="1">
        <v>4663</v>
      </c>
      <c r="B4664" s="1" t="s">
        <v>4691</v>
      </c>
      <c r="C4664" s="1">
        <v>1981</v>
      </c>
      <c r="D4664" s="1" t="s">
        <v>18</v>
      </c>
      <c r="E4664" s="1" t="s">
        <v>66</v>
      </c>
      <c r="F4664" s="1">
        <v>133</v>
      </c>
      <c r="G4664" s="1">
        <v>6895397.6699999999</v>
      </c>
      <c r="H4664" s="1">
        <v>2480084.65</v>
      </c>
      <c r="I4664" s="1">
        <v>-4415313.0199999996</v>
      </c>
      <c r="J4664" s="1">
        <v>-0.64</v>
      </c>
      <c r="K4664" s="1">
        <v>9.3000000000000007</v>
      </c>
      <c r="L4664" s="1">
        <v>4537</v>
      </c>
      <c r="M4664" s="1">
        <v>5.64</v>
      </c>
      <c r="N4664" s="1">
        <v>0</v>
      </c>
    </row>
    <row r="4665" spans="1:14" x14ac:dyDescent="0.3">
      <c r="A4665" s="1">
        <v>4664</v>
      </c>
      <c r="B4665" s="1" t="s">
        <v>4692</v>
      </c>
      <c r="C4665" s="1">
        <v>1989</v>
      </c>
      <c r="D4665" s="1" t="s">
        <v>18</v>
      </c>
      <c r="E4665" s="1" t="s">
        <v>27</v>
      </c>
      <c r="F4665" s="1">
        <v>131</v>
      </c>
      <c r="G4665" s="1">
        <v>42582763.630000003</v>
      </c>
      <c r="H4665" s="1">
        <v>43385051.479999997</v>
      </c>
      <c r="I4665" s="1">
        <v>802287.85</v>
      </c>
      <c r="J4665" s="1">
        <v>1.9E-2</v>
      </c>
      <c r="K4665" s="1">
        <v>4.0999999999999996</v>
      </c>
      <c r="L4665" s="1">
        <v>48209</v>
      </c>
      <c r="M4665" s="1">
        <v>38.270000000000003</v>
      </c>
      <c r="N4665" s="1">
        <v>0</v>
      </c>
    </row>
    <row r="4666" spans="1:14" x14ac:dyDescent="0.3">
      <c r="A4666" s="1">
        <v>4665</v>
      </c>
      <c r="B4666" s="1" t="s">
        <v>4693</v>
      </c>
      <c r="C4666" s="1">
        <v>2006</v>
      </c>
      <c r="D4666" s="1" t="s">
        <v>29</v>
      </c>
      <c r="E4666" s="1" t="s">
        <v>30</v>
      </c>
      <c r="F4666" s="1">
        <v>109</v>
      </c>
      <c r="G4666" s="1">
        <v>39449935.630000003</v>
      </c>
      <c r="H4666" s="1">
        <v>628510452.95000005</v>
      </c>
      <c r="I4666" s="1">
        <v>589060517.33000004</v>
      </c>
      <c r="J4666" s="1">
        <v>14.932</v>
      </c>
      <c r="K4666" s="1">
        <v>6.4</v>
      </c>
      <c r="L4666" s="1">
        <v>51542</v>
      </c>
      <c r="M4666" s="1">
        <v>6.59</v>
      </c>
      <c r="N4666" s="1">
        <v>1</v>
      </c>
    </row>
    <row r="4667" spans="1:14" x14ac:dyDescent="0.3">
      <c r="A4667" s="1">
        <v>4666</v>
      </c>
      <c r="B4667" s="1" t="s">
        <v>4694</v>
      </c>
      <c r="C4667" s="1">
        <v>1999</v>
      </c>
      <c r="D4667" s="1" t="s">
        <v>21</v>
      </c>
      <c r="E4667" s="1" t="s">
        <v>19</v>
      </c>
      <c r="F4667" s="1">
        <v>136</v>
      </c>
      <c r="G4667" s="1">
        <v>85904400.670000002</v>
      </c>
      <c r="H4667" s="1">
        <v>161240200.18000001</v>
      </c>
      <c r="I4667" s="1">
        <v>75335799.510000005</v>
      </c>
      <c r="J4667" s="1">
        <v>0.877</v>
      </c>
      <c r="K4667" s="1">
        <v>6.3</v>
      </c>
      <c r="L4667" s="1">
        <v>6472</v>
      </c>
      <c r="M4667" s="1">
        <v>13.72</v>
      </c>
      <c r="N4667" s="1">
        <v>0</v>
      </c>
    </row>
    <row r="4668" spans="1:14" x14ac:dyDescent="0.3">
      <c r="A4668" s="1">
        <v>4667</v>
      </c>
      <c r="B4668" s="1" t="s">
        <v>4695</v>
      </c>
      <c r="C4668" s="1">
        <v>1993</v>
      </c>
      <c r="D4668" s="1" t="s">
        <v>21</v>
      </c>
      <c r="E4668" s="1" t="s">
        <v>66</v>
      </c>
      <c r="F4668" s="1">
        <v>146</v>
      </c>
      <c r="G4668" s="1">
        <v>2393250.19</v>
      </c>
      <c r="H4668" s="1">
        <v>4608044.87</v>
      </c>
      <c r="I4668" s="1">
        <v>2214794.69</v>
      </c>
      <c r="J4668" s="1">
        <v>0.92500000000000004</v>
      </c>
      <c r="K4668" s="1">
        <v>3.4</v>
      </c>
      <c r="L4668" s="1">
        <v>29037</v>
      </c>
      <c r="M4668" s="1">
        <v>24.06</v>
      </c>
      <c r="N4668" s="1">
        <v>0</v>
      </c>
    </row>
    <row r="4669" spans="1:14" x14ac:dyDescent="0.3">
      <c r="A4669" s="1">
        <v>4668</v>
      </c>
      <c r="B4669" s="1" t="s">
        <v>4696</v>
      </c>
      <c r="C4669" s="1">
        <v>2011</v>
      </c>
      <c r="D4669" s="1" t="s">
        <v>34</v>
      </c>
      <c r="E4669" s="1" t="s">
        <v>30</v>
      </c>
      <c r="F4669" s="1">
        <v>117</v>
      </c>
      <c r="G4669" s="1">
        <v>92337452.379999995</v>
      </c>
      <c r="H4669" s="1">
        <v>88922877.480000004</v>
      </c>
      <c r="I4669" s="1">
        <v>-3414574.9</v>
      </c>
      <c r="J4669" s="1">
        <v>-3.6999999999999998E-2</v>
      </c>
      <c r="K4669" s="1">
        <v>8.6999999999999993</v>
      </c>
      <c r="L4669" s="1">
        <v>173698</v>
      </c>
      <c r="M4669" s="1">
        <v>7.58</v>
      </c>
      <c r="N4669" s="1">
        <v>0</v>
      </c>
    </row>
    <row r="4670" spans="1:14" x14ac:dyDescent="0.3">
      <c r="A4670" s="1">
        <v>4669</v>
      </c>
      <c r="B4670" s="1" t="s">
        <v>4697</v>
      </c>
      <c r="C4670" s="1">
        <v>1987</v>
      </c>
      <c r="D4670" s="1" t="s">
        <v>18</v>
      </c>
      <c r="E4670" s="1" t="s">
        <v>25</v>
      </c>
      <c r="F4670" s="1">
        <v>82</v>
      </c>
      <c r="G4670" s="1">
        <v>11116908.85</v>
      </c>
      <c r="H4670" s="1">
        <v>22669651.809999999</v>
      </c>
      <c r="I4670" s="1">
        <v>11552742.960000001</v>
      </c>
      <c r="J4670" s="1">
        <v>1.0389999999999999</v>
      </c>
      <c r="K4670" s="1">
        <v>4.0999999999999996</v>
      </c>
      <c r="L4670" s="1">
        <v>4887</v>
      </c>
      <c r="M4670" s="1">
        <v>1.39</v>
      </c>
      <c r="N4670" s="1">
        <v>0</v>
      </c>
    </row>
    <row r="4671" spans="1:14" x14ac:dyDescent="0.3">
      <c r="A4671" s="1">
        <v>4670</v>
      </c>
      <c r="B4671" s="1" t="s">
        <v>4698</v>
      </c>
      <c r="C4671" s="1">
        <v>2002</v>
      </c>
      <c r="D4671" s="1" t="s">
        <v>29</v>
      </c>
      <c r="E4671" s="1" t="s">
        <v>16</v>
      </c>
      <c r="F4671" s="1">
        <v>91</v>
      </c>
      <c r="G4671" s="1">
        <v>11777362.4</v>
      </c>
      <c r="H4671" s="1">
        <v>50838736.359999999</v>
      </c>
      <c r="I4671" s="1">
        <v>39061373.960000001</v>
      </c>
      <c r="J4671" s="1">
        <v>3.3170000000000002</v>
      </c>
      <c r="K4671" s="1">
        <v>3.8</v>
      </c>
      <c r="L4671" s="1">
        <v>26653</v>
      </c>
      <c r="M4671" s="1">
        <v>62.8</v>
      </c>
      <c r="N4671" s="1">
        <v>0</v>
      </c>
    </row>
    <row r="4672" spans="1:14" x14ac:dyDescent="0.3">
      <c r="A4672" s="1">
        <v>4671</v>
      </c>
      <c r="B4672" s="1" t="s">
        <v>4699</v>
      </c>
      <c r="C4672" s="1">
        <v>1982</v>
      </c>
      <c r="D4672" s="1" t="s">
        <v>18</v>
      </c>
      <c r="E4672" s="1" t="s">
        <v>41</v>
      </c>
      <c r="F4672" s="1">
        <v>113</v>
      </c>
      <c r="G4672" s="1">
        <v>7469957.0499999998</v>
      </c>
      <c r="H4672" s="1">
        <v>35609858.119999997</v>
      </c>
      <c r="I4672" s="1">
        <v>28139901.07</v>
      </c>
      <c r="J4672" s="1">
        <v>3.7669999999999999</v>
      </c>
      <c r="K4672" s="1">
        <v>5.0999999999999996</v>
      </c>
      <c r="L4672" s="1">
        <v>70035</v>
      </c>
      <c r="M4672" s="1">
        <v>10.61</v>
      </c>
      <c r="N4672" s="1">
        <v>0</v>
      </c>
    </row>
    <row r="4673" spans="1:14" x14ac:dyDescent="0.3">
      <c r="A4673" s="1">
        <v>4672</v>
      </c>
      <c r="B4673" s="1" t="s">
        <v>4700</v>
      </c>
      <c r="C4673" s="1">
        <v>2010</v>
      </c>
      <c r="D4673" s="1" t="s">
        <v>34</v>
      </c>
      <c r="E4673" s="1" t="s">
        <v>27</v>
      </c>
      <c r="F4673" s="1">
        <v>147</v>
      </c>
      <c r="G4673" s="1">
        <v>14010724.58</v>
      </c>
      <c r="H4673" s="1">
        <v>43001594.990000002</v>
      </c>
      <c r="I4673" s="1">
        <v>28990870.41</v>
      </c>
      <c r="J4673" s="1">
        <v>2.069</v>
      </c>
      <c r="K4673" s="1">
        <v>5.3</v>
      </c>
      <c r="L4673" s="1">
        <v>7827</v>
      </c>
      <c r="M4673" s="1">
        <v>21.06</v>
      </c>
      <c r="N4673" s="1">
        <v>0</v>
      </c>
    </row>
    <row r="4674" spans="1:14" x14ac:dyDescent="0.3">
      <c r="A4674" s="1">
        <v>4673</v>
      </c>
      <c r="B4674" s="1" t="s">
        <v>4701</v>
      </c>
      <c r="C4674" s="1">
        <v>1999</v>
      </c>
      <c r="D4674" s="1" t="s">
        <v>21</v>
      </c>
      <c r="E4674" s="1" t="s">
        <v>27</v>
      </c>
      <c r="F4674" s="1">
        <v>130</v>
      </c>
      <c r="G4674" s="1">
        <v>78321652.920000002</v>
      </c>
      <c r="H4674" s="1">
        <v>126344674.86</v>
      </c>
      <c r="I4674" s="1">
        <v>48023021.939999998</v>
      </c>
      <c r="J4674" s="1">
        <v>0.61299999999999999</v>
      </c>
      <c r="K4674" s="1">
        <v>5.7</v>
      </c>
      <c r="L4674" s="1">
        <v>15170</v>
      </c>
      <c r="M4674" s="1">
        <v>23.15</v>
      </c>
      <c r="N4674" s="1">
        <v>0</v>
      </c>
    </row>
    <row r="4675" spans="1:14" x14ac:dyDescent="0.3">
      <c r="A4675" s="1">
        <v>4674</v>
      </c>
      <c r="B4675" s="1" t="s">
        <v>4702</v>
      </c>
      <c r="C4675" s="1">
        <v>2008</v>
      </c>
      <c r="D4675" s="1" t="s">
        <v>29</v>
      </c>
      <c r="E4675" s="1" t="s">
        <v>47</v>
      </c>
      <c r="F4675" s="1">
        <v>83</v>
      </c>
      <c r="G4675" s="1">
        <v>7929192.29</v>
      </c>
      <c r="H4675" s="1">
        <v>3671116.12</v>
      </c>
      <c r="I4675" s="1">
        <v>-4258076.16</v>
      </c>
      <c r="J4675" s="1">
        <v>-0.53700000000000003</v>
      </c>
      <c r="K4675" s="1">
        <v>7.1</v>
      </c>
      <c r="L4675" s="1">
        <v>23158</v>
      </c>
      <c r="M4675" s="1">
        <v>1.44</v>
      </c>
      <c r="N4675" s="1">
        <v>0</v>
      </c>
    </row>
    <row r="4676" spans="1:14" x14ac:dyDescent="0.3">
      <c r="A4676" s="1">
        <v>4675</v>
      </c>
      <c r="B4676" s="1" t="s">
        <v>4703</v>
      </c>
      <c r="C4676" s="1">
        <v>2004</v>
      </c>
      <c r="D4676" s="1" t="s">
        <v>29</v>
      </c>
      <c r="E4676" s="1" t="s">
        <v>69</v>
      </c>
      <c r="F4676" s="1">
        <v>96</v>
      </c>
      <c r="G4676" s="1">
        <v>42320147.609999999</v>
      </c>
      <c r="H4676" s="1">
        <v>51448985.43</v>
      </c>
      <c r="I4676" s="1">
        <v>9128837.8300000001</v>
      </c>
      <c r="J4676" s="1">
        <v>0.216</v>
      </c>
      <c r="K4676" s="1">
        <v>6.6</v>
      </c>
      <c r="L4676" s="1">
        <v>6881</v>
      </c>
      <c r="M4676" s="1">
        <v>8.34</v>
      </c>
      <c r="N4676" s="1">
        <v>0</v>
      </c>
    </row>
    <row r="4677" spans="1:14" x14ac:dyDescent="0.3">
      <c r="A4677" s="1">
        <v>4676</v>
      </c>
      <c r="B4677" s="1" t="s">
        <v>4704</v>
      </c>
      <c r="C4677" s="1">
        <v>2018</v>
      </c>
      <c r="D4677" s="1" t="s">
        <v>34</v>
      </c>
      <c r="E4677" s="1" t="s">
        <v>66</v>
      </c>
      <c r="F4677" s="1">
        <v>132</v>
      </c>
      <c r="G4677" s="1">
        <v>80759802.549999997</v>
      </c>
      <c r="H4677" s="1">
        <v>205125069.72</v>
      </c>
      <c r="I4677" s="1">
        <v>124365267.17</v>
      </c>
      <c r="J4677" s="1">
        <v>1.54</v>
      </c>
      <c r="K4677" s="1">
        <v>8</v>
      </c>
      <c r="L4677" s="1">
        <v>22835</v>
      </c>
      <c r="M4677" s="1">
        <v>13.35</v>
      </c>
      <c r="N4677" s="1">
        <v>0</v>
      </c>
    </row>
    <row r="4678" spans="1:14" x14ac:dyDescent="0.3">
      <c r="A4678" s="1">
        <v>4677</v>
      </c>
      <c r="B4678" s="1" t="s">
        <v>4705</v>
      </c>
      <c r="C4678" s="1">
        <v>1988</v>
      </c>
      <c r="D4678" s="1" t="s">
        <v>18</v>
      </c>
      <c r="E4678" s="1" t="s">
        <v>25</v>
      </c>
      <c r="F4678" s="1">
        <v>110</v>
      </c>
      <c r="G4678" s="1">
        <v>14387929.93</v>
      </c>
      <c r="H4678" s="1">
        <v>5458155.9400000004</v>
      </c>
      <c r="I4678" s="1">
        <v>-8929773.9900000002</v>
      </c>
      <c r="J4678" s="1">
        <v>-0.621</v>
      </c>
      <c r="K4678" s="1">
        <v>3.9</v>
      </c>
      <c r="L4678" s="1">
        <v>1098</v>
      </c>
      <c r="M4678" s="1">
        <v>19.66</v>
      </c>
      <c r="N4678" s="1">
        <v>0</v>
      </c>
    </row>
    <row r="4679" spans="1:14" x14ac:dyDescent="0.3">
      <c r="A4679" s="1">
        <v>4678</v>
      </c>
      <c r="B4679" s="1" t="s">
        <v>4706</v>
      </c>
      <c r="C4679" s="1">
        <v>2020</v>
      </c>
      <c r="D4679" s="1" t="s">
        <v>15</v>
      </c>
      <c r="E4679" s="1" t="s">
        <v>69</v>
      </c>
      <c r="F4679" s="1">
        <v>91</v>
      </c>
      <c r="G4679" s="1">
        <v>56877218.609999999</v>
      </c>
      <c r="H4679" s="1">
        <v>557482899.42999995</v>
      </c>
      <c r="I4679" s="1">
        <v>500605680.81999999</v>
      </c>
      <c r="J4679" s="1">
        <v>8.8019999999999996</v>
      </c>
      <c r="K4679" s="1">
        <v>3.5</v>
      </c>
      <c r="L4679" s="1">
        <v>12862</v>
      </c>
      <c r="M4679" s="1">
        <v>25.59</v>
      </c>
      <c r="N4679" s="1">
        <v>1</v>
      </c>
    </row>
    <row r="4680" spans="1:14" x14ac:dyDescent="0.3">
      <c r="A4680" s="1">
        <v>4679</v>
      </c>
      <c r="B4680" s="1" t="s">
        <v>4707</v>
      </c>
      <c r="C4680" s="1">
        <v>2008</v>
      </c>
      <c r="D4680" s="1" t="s">
        <v>29</v>
      </c>
      <c r="E4680" s="1" t="s">
        <v>69</v>
      </c>
      <c r="F4680" s="1">
        <v>83</v>
      </c>
      <c r="G4680" s="1">
        <v>12892147.369999999</v>
      </c>
      <c r="H4680" s="1">
        <v>11214817.689999999</v>
      </c>
      <c r="I4680" s="1">
        <v>-1677329.68</v>
      </c>
      <c r="J4680" s="1">
        <v>-0.13</v>
      </c>
      <c r="K4680" s="1">
        <v>4.2</v>
      </c>
      <c r="L4680" s="1">
        <v>123516</v>
      </c>
      <c r="M4680" s="1">
        <v>7.01</v>
      </c>
      <c r="N4680" s="1">
        <v>0</v>
      </c>
    </row>
    <row r="4681" spans="1:14" x14ac:dyDescent="0.3">
      <c r="A4681" s="1">
        <v>4680</v>
      </c>
      <c r="B4681" s="1" t="s">
        <v>4708</v>
      </c>
      <c r="C4681" s="1">
        <v>1989</v>
      </c>
      <c r="D4681" s="1" t="s">
        <v>18</v>
      </c>
      <c r="E4681" s="1" t="s">
        <v>47</v>
      </c>
      <c r="F4681" s="1">
        <v>104</v>
      </c>
      <c r="G4681" s="1">
        <v>17606190.98</v>
      </c>
      <c r="H4681" s="1">
        <v>8868669.5299999993</v>
      </c>
      <c r="I4681" s="1">
        <v>-8737521.4399999995</v>
      </c>
      <c r="J4681" s="1">
        <v>-0.496</v>
      </c>
      <c r="K4681" s="1">
        <v>3.4</v>
      </c>
      <c r="L4681" s="1">
        <v>2053</v>
      </c>
      <c r="M4681" s="1">
        <v>20.03</v>
      </c>
      <c r="N4681" s="1">
        <v>0</v>
      </c>
    </row>
    <row r="4682" spans="1:14" x14ac:dyDescent="0.3">
      <c r="A4682" s="1">
        <v>4681</v>
      </c>
      <c r="B4682" s="1" t="s">
        <v>4709</v>
      </c>
      <c r="C4682" s="1">
        <v>1985</v>
      </c>
      <c r="D4682" s="1" t="s">
        <v>18</v>
      </c>
      <c r="E4682" s="1" t="s">
        <v>27</v>
      </c>
      <c r="F4682" s="1">
        <v>158</v>
      </c>
      <c r="G4682" s="1">
        <v>28382224.969999999</v>
      </c>
      <c r="H4682" s="1">
        <v>95946404.799999997</v>
      </c>
      <c r="I4682" s="1">
        <v>67564179.829999998</v>
      </c>
      <c r="J4682" s="1">
        <v>2.3809999999999998</v>
      </c>
      <c r="K4682" s="1">
        <v>3.6</v>
      </c>
      <c r="L4682" s="1">
        <v>2169</v>
      </c>
      <c r="M4682" s="1">
        <v>41.8</v>
      </c>
      <c r="N4682" s="1">
        <v>0</v>
      </c>
    </row>
    <row r="4683" spans="1:14" x14ac:dyDescent="0.3">
      <c r="A4683" s="1">
        <v>4682</v>
      </c>
      <c r="B4683" s="1" t="s">
        <v>4710</v>
      </c>
      <c r="C4683" s="1">
        <v>2022</v>
      </c>
      <c r="D4683" s="1" t="s">
        <v>15</v>
      </c>
      <c r="E4683" s="1" t="s">
        <v>27</v>
      </c>
      <c r="F4683" s="1">
        <v>144</v>
      </c>
      <c r="G4683" s="1">
        <v>91033141.329999998</v>
      </c>
      <c r="H4683" s="1">
        <v>115364845.73999999</v>
      </c>
      <c r="I4683" s="1">
        <v>24331704.41</v>
      </c>
      <c r="J4683" s="1">
        <v>0.26700000000000002</v>
      </c>
      <c r="K4683" s="1">
        <v>5.6</v>
      </c>
      <c r="L4683" s="1">
        <v>21971</v>
      </c>
      <c r="M4683" s="1">
        <v>18.22</v>
      </c>
      <c r="N4683" s="1">
        <v>0</v>
      </c>
    </row>
    <row r="4684" spans="1:14" x14ac:dyDescent="0.3">
      <c r="A4684" s="1">
        <v>4683</v>
      </c>
      <c r="B4684" s="1" t="s">
        <v>4711</v>
      </c>
      <c r="C4684" s="1">
        <v>2006</v>
      </c>
      <c r="D4684" s="1" t="s">
        <v>29</v>
      </c>
      <c r="E4684" s="1" t="s">
        <v>41</v>
      </c>
      <c r="F4684" s="1">
        <v>110</v>
      </c>
      <c r="G4684" s="1">
        <v>27819467.510000002</v>
      </c>
      <c r="H4684" s="1">
        <v>29063587.109999999</v>
      </c>
      <c r="I4684" s="1">
        <v>1244119.6000000001</v>
      </c>
      <c r="J4684" s="1">
        <v>4.4999999999999998E-2</v>
      </c>
      <c r="K4684" s="1">
        <v>7.2</v>
      </c>
      <c r="L4684" s="1">
        <v>34664</v>
      </c>
      <c r="M4684" s="1">
        <v>5.79</v>
      </c>
      <c r="N4684" s="1">
        <v>0</v>
      </c>
    </row>
    <row r="4685" spans="1:14" x14ac:dyDescent="0.3">
      <c r="A4685" s="1">
        <v>4684</v>
      </c>
      <c r="B4685" s="1" t="s">
        <v>4712</v>
      </c>
      <c r="C4685" s="1">
        <v>1994</v>
      </c>
      <c r="D4685" s="1" t="s">
        <v>21</v>
      </c>
      <c r="E4685" s="1" t="s">
        <v>41</v>
      </c>
      <c r="F4685" s="1">
        <v>73</v>
      </c>
      <c r="G4685" s="1">
        <v>12914534.65</v>
      </c>
      <c r="H4685" s="1">
        <v>5938243.8700000001</v>
      </c>
      <c r="I4685" s="1">
        <v>-6976290.7800000003</v>
      </c>
      <c r="J4685" s="1">
        <v>-0.54</v>
      </c>
      <c r="K4685" s="1">
        <v>5.9</v>
      </c>
      <c r="L4685" s="1">
        <v>25168</v>
      </c>
      <c r="M4685" s="1">
        <v>9.68</v>
      </c>
      <c r="N4685" s="1">
        <v>0</v>
      </c>
    </row>
    <row r="4686" spans="1:14" x14ac:dyDescent="0.3">
      <c r="A4686" s="1">
        <v>4685</v>
      </c>
      <c r="B4686" s="1" t="s">
        <v>4713</v>
      </c>
      <c r="C4686" s="1">
        <v>2001</v>
      </c>
      <c r="D4686" s="1" t="s">
        <v>29</v>
      </c>
      <c r="E4686" s="1" t="s">
        <v>25</v>
      </c>
      <c r="F4686" s="1">
        <v>93</v>
      </c>
      <c r="G4686" s="1">
        <v>601591.74</v>
      </c>
      <c r="H4686" s="1">
        <v>381603.32</v>
      </c>
      <c r="I4686" s="1">
        <v>-219988.42</v>
      </c>
      <c r="J4686" s="1">
        <v>-0.36599999999999999</v>
      </c>
      <c r="K4686" s="1">
        <v>7</v>
      </c>
      <c r="L4686" s="1">
        <v>11620</v>
      </c>
      <c r="M4686" s="1">
        <v>22</v>
      </c>
      <c r="N4686" s="1">
        <v>0</v>
      </c>
    </row>
    <row r="4687" spans="1:14" x14ac:dyDescent="0.3">
      <c r="A4687" s="1">
        <v>4686</v>
      </c>
      <c r="B4687" s="1" t="s">
        <v>4714</v>
      </c>
      <c r="C4687" s="1">
        <v>1982</v>
      </c>
      <c r="D4687" s="1" t="s">
        <v>18</v>
      </c>
      <c r="E4687" s="1" t="s">
        <v>69</v>
      </c>
      <c r="F4687" s="1">
        <v>91</v>
      </c>
      <c r="G4687" s="1">
        <v>22468799.489999998</v>
      </c>
      <c r="H4687" s="1">
        <v>229256123.44</v>
      </c>
      <c r="I4687" s="1">
        <v>206787323.94999999</v>
      </c>
      <c r="J4687" s="1">
        <v>9.2029999999999994</v>
      </c>
      <c r="K4687" s="1">
        <v>4.9000000000000004</v>
      </c>
      <c r="L4687" s="1">
        <v>200195</v>
      </c>
      <c r="M4687" s="1">
        <v>5.24</v>
      </c>
      <c r="N4687" s="1">
        <v>1</v>
      </c>
    </row>
    <row r="4688" spans="1:14" x14ac:dyDescent="0.3">
      <c r="A4688" s="1">
        <v>4687</v>
      </c>
      <c r="B4688" s="1" t="s">
        <v>4715</v>
      </c>
      <c r="C4688" s="1">
        <v>1997</v>
      </c>
      <c r="D4688" s="1" t="s">
        <v>21</v>
      </c>
      <c r="E4688" s="1" t="s">
        <v>16</v>
      </c>
      <c r="F4688" s="1">
        <v>120</v>
      </c>
      <c r="G4688" s="1">
        <v>7549390.9000000004</v>
      </c>
      <c r="H4688" s="1">
        <v>4167543.44</v>
      </c>
      <c r="I4688" s="1">
        <v>-3381847.46</v>
      </c>
      <c r="J4688" s="1">
        <v>-0.44800000000000001</v>
      </c>
      <c r="K4688" s="1">
        <v>7.2</v>
      </c>
      <c r="L4688" s="1">
        <v>1989</v>
      </c>
      <c r="M4688" s="1">
        <v>4.78</v>
      </c>
      <c r="N4688" s="1">
        <v>0</v>
      </c>
    </row>
    <row r="4689" spans="1:14" x14ac:dyDescent="0.3">
      <c r="A4689" s="1">
        <v>4688</v>
      </c>
      <c r="B4689" s="1" t="s">
        <v>4716</v>
      </c>
      <c r="C4689" s="1">
        <v>1990</v>
      </c>
      <c r="D4689" s="1" t="s">
        <v>21</v>
      </c>
      <c r="E4689" s="1" t="s">
        <v>30</v>
      </c>
      <c r="F4689" s="1">
        <v>135</v>
      </c>
      <c r="G4689" s="1">
        <v>112199078.28</v>
      </c>
      <c r="H4689" s="1">
        <v>247666153.06999999</v>
      </c>
      <c r="I4689" s="1">
        <v>135467074.78999999</v>
      </c>
      <c r="J4689" s="1">
        <v>1.2070000000000001</v>
      </c>
      <c r="K4689" s="1">
        <v>6.4</v>
      </c>
      <c r="L4689" s="1">
        <v>9090</v>
      </c>
      <c r="M4689" s="1">
        <v>13.94</v>
      </c>
      <c r="N4689" s="1">
        <v>0</v>
      </c>
    </row>
    <row r="4690" spans="1:14" x14ac:dyDescent="0.3">
      <c r="A4690" s="1">
        <v>4689</v>
      </c>
      <c r="B4690" s="1" t="s">
        <v>4717</v>
      </c>
      <c r="C4690" s="1">
        <v>2016</v>
      </c>
      <c r="D4690" s="1" t="s">
        <v>34</v>
      </c>
      <c r="E4690" s="1" t="s">
        <v>19</v>
      </c>
      <c r="F4690" s="1">
        <v>153</v>
      </c>
      <c r="G4690" s="1">
        <v>8005478.6200000001</v>
      </c>
      <c r="H4690" s="1">
        <v>6816466.5800000001</v>
      </c>
      <c r="I4690" s="1">
        <v>-1189012.04</v>
      </c>
      <c r="J4690" s="1">
        <v>-0.14899999999999999</v>
      </c>
      <c r="K4690" s="1">
        <v>5.2</v>
      </c>
      <c r="L4690" s="1">
        <v>7097</v>
      </c>
      <c r="M4690" s="1">
        <v>12.27</v>
      </c>
      <c r="N4690" s="1">
        <v>0</v>
      </c>
    </row>
    <row r="4691" spans="1:14" x14ac:dyDescent="0.3">
      <c r="A4691" s="1">
        <v>4690</v>
      </c>
      <c r="B4691" s="1" t="s">
        <v>4718</v>
      </c>
      <c r="C4691" s="1">
        <v>2015</v>
      </c>
      <c r="D4691" s="1" t="s">
        <v>34</v>
      </c>
      <c r="E4691" s="1" t="s">
        <v>16</v>
      </c>
      <c r="F4691" s="1">
        <v>83</v>
      </c>
      <c r="G4691" s="1">
        <v>4521842.03</v>
      </c>
      <c r="H4691" s="1">
        <v>4316896.6500000004</v>
      </c>
      <c r="I4691" s="1">
        <v>-204945.37</v>
      </c>
      <c r="J4691" s="1">
        <v>-4.4999999999999998E-2</v>
      </c>
      <c r="K4691" s="1">
        <v>5.2</v>
      </c>
      <c r="L4691" s="1">
        <v>14298</v>
      </c>
      <c r="M4691" s="1">
        <v>5.4</v>
      </c>
      <c r="N4691" s="1">
        <v>0</v>
      </c>
    </row>
    <row r="4692" spans="1:14" x14ac:dyDescent="0.3">
      <c r="A4692" s="1">
        <v>4691</v>
      </c>
      <c r="B4692" s="1" t="s">
        <v>4719</v>
      </c>
      <c r="C4692" s="1">
        <v>2021</v>
      </c>
      <c r="D4692" s="1" t="s">
        <v>15</v>
      </c>
      <c r="E4692" s="1" t="s">
        <v>25</v>
      </c>
      <c r="F4692" s="1">
        <v>84</v>
      </c>
      <c r="G4692" s="1">
        <v>6189215.29</v>
      </c>
      <c r="H4692" s="1">
        <v>2961347.19</v>
      </c>
      <c r="I4692" s="1">
        <v>-3227868.1</v>
      </c>
      <c r="J4692" s="1">
        <v>-0.52200000000000002</v>
      </c>
      <c r="K4692" s="1">
        <v>5.8</v>
      </c>
      <c r="L4692" s="1">
        <v>22113</v>
      </c>
      <c r="M4692" s="1">
        <v>9.8800000000000008</v>
      </c>
      <c r="N4692" s="1">
        <v>0</v>
      </c>
    </row>
    <row r="4693" spans="1:14" x14ac:dyDescent="0.3">
      <c r="A4693" s="1">
        <v>4692</v>
      </c>
      <c r="B4693" s="1" t="s">
        <v>4720</v>
      </c>
      <c r="C4693" s="1">
        <v>1985</v>
      </c>
      <c r="D4693" s="1" t="s">
        <v>18</v>
      </c>
      <c r="E4693" s="1" t="s">
        <v>22</v>
      </c>
      <c r="F4693" s="1">
        <v>72</v>
      </c>
      <c r="G4693" s="1">
        <v>12234197.140000001</v>
      </c>
      <c r="H4693" s="1">
        <v>54138004.329999998</v>
      </c>
      <c r="I4693" s="1">
        <v>41903807.189999998</v>
      </c>
      <c r="J4693" s="1">
        <v>3.4249999999999998</v>
      </c>
      <c r="K4693" s="1">
        <v>3.6</v>
      </c>
      <c r="L4693" s="1">
        <v>18081</v>
      </c>
      <c r="M4693" s="1">
        <v>23</v>
      </c>
      <c r="N4693" s="1">
        <v>0</v>
      </c>
    </row>
    <row r="4694" spans="1:14" x14ac:dyDescent="0.3">
      <c r="A4694" s="1">
        <v>4693</v>
      </c>
      <c r="B4694" s="1" t="s">
        <v>4721</v>
      </c>
      <c r="C4694" s="1">
        <v>2019</v>
      </c>
      <c r="D4694" s="1" t="s">
        <v>34</v>
      </c>
      <c r="E4694" s="1" t="s">
        <v>25</v>
      </c>
      <c r="F4694" s="1">
        <v>99</v>
      </c>
      <c r="G4694" s="1">
        <v>6197090.3499999996</v>
      </c>
      <c r="H4694" s="1">
        <v>1448322.62</v>
      </c>
      <c r="I4694" s="1">
        <v>-4748767.7300000004</v>
      </c>
      <c r="J4694" s="1">
        <v>-0.76600000000000001</v>
      </c>
      <c r="K4694" s="1">
        <v>5.8</v>
      </c>
      <c r="L4694" s="1">
        <v>927</v>
      </c>
      <c r="M4694" s="1">
        <v>24.77</v>
      </c>
      <c r="N4694" s="1">
        <v>0</v>
      </c>
    </row>
    <row r="4695" spans="1:14" x14ac:dyDescent="0.3">
      <c r="A4695" s="1">
        <v>4694</v>
      </c>
      <c r="B4695" s="1" t="s">
        <v>4722</v>
      </c>
      <c r="C4695" s="1">
        <v>2016</v>
      </c>
      <c r="D4695" s="1" t="s">
        <v>34</v>
      </c>
      <c r="E4695" s="1" t="s">
        <v>30</v>
      </c>
      <c r="F4695" s="1">
        <v>152</v>
      </c>
      <c r="G4695" s="1">
        <v>163431353.50999999</v>
      </c>
      <c r="H4695" s="1">
        <v>1345184424.8800001</v>
      </c>
      <c r="I4695" s="1">
        <v>1181753071.3699999</v>
      </c>
      <c r="J4695" s="1">
        <v>7.2309999999999999</v>
      </c>
      <c r="K4695" s="1">
        <v>4.2</v>
      </c>
      <c r="L4695" s="1">
        <v>83455</v>
      </c>
      <c r="M4695" s="1">
        <v>2.73</v>
      </c>
      <c r="N4695" s="1">
        <v>1</v>
      </c>
    </row>
    <row r="4696" spans="1:14" x14ac:dyDescent="0.3">
      <c r="A4696" s="1">
        <v>4695</v>
      </c>
      <c r="B4696" s="1" t="s">
        <v>4723</v>
      </c>
      <c r="C4696" s="1">
        <v>2016</v>
      </c>
      <c r="D4696" s="1" t="s">
        <v>34</v>
      </c>
      <c r="E4696" s="1" t="s">
        <v>25</v>
      </c>
      <c r="F4696" s="1">
        <v>112</v>
      </c>
      <c r="G4696" s="1">
        <v>2008577.1</v>
      </c>
      <c r="H4696" s="1">
        <v>586485.09</v>
      </c>
      <c r="I4696" s="1">
        <v>-1422092.01</v>
      </c>
      <c r="J4696" s="1">
        <v>-0.70799999999999996</v>
      </c>
      <c r="K4696" s="1">
        <v>7.3</v>
      </c>
      <c r="L4696" s="1">
        <v>607</v>
      </c>
      <c r="M4696" s="1">
        <v>10.89</v>
      </c>
      <c r="N4696" s="1">
        <v>0</v>
      </c>
    </row>
    <row r="4697" spans="1:14" x14ac:dyDescent="0.3">
      <c r="A4697" s="1">
        <v>4696</v>
      </c>
      <c r="B4697" s="1" t="s">
        <v>4724</v>
      </c>
      <c r="C4697" s="1">
        <v>1992</v>
      </c>
      <c r="D4697" s="1" t="s">
        <v>21</v>
      </c>
      <c r="E4697" s="1" t="s">
        <v>69</v>
      </c>
      <c r="F4697" s="1">
        <v>89</v>
      </c>
      <c r="G4697" s="1">
        <v>88863363.400000006</v>
      </c>
      <c r="H4697" s="1">
        <v>215883804.22999999</v>
      </c>
      <c r="I4697" s="1">
        <v>127020440.83</v>
      </c>
      <c r="J4697" s="1">
        <v>1.429</v>
      </c>
      <c r="K4697" s="1">
        <v>6.7</v>
      </c>
      <c r="L4697" s="1">
        <v>677</v>
      </c>
      <c r="M4697" s="1">
        <v>28.44</v>
      </c>
      <c r="N4697" s="1">
        <v>0</v>
      </c>
    </row>
    <row r="4698" spans="1:14" x14ac:dyDescent="0.3">
      <c r="A4698" s="1">
        <v>4697</v>
      </c>
      <c r="B4698" s="1" t="s">
        <v>4725</v>
      </c>
      <c r="C4698" s="1">
        <v>2012</v>
      </c>
      <c r="D4698" s="1" t="s">
        <v>34</v>
      </c>
      <c r="E4698" s="1" t="s">
        <v>30</v>
      </c>
      <c r="F4698" s="1">
        <v>116</v>
      </c>
      <c r="G4698" s="1">
        <v>58135096.259999998</v>
      </c>
      <c r="H4698" s="1">
        <v>28778143.530000001</v>
      </c>
      <c r="I4698" s="1">
        <v>-29356952.73</v>
      </c>
      <c r="J4698" s="1">
        <v>-0.505</v>
      </c>
      <c r="K4698" s="1">
        <v>6.1</v>
      </c>
      <c r="L4698" s="1">
        <v>6450</v>
      </c>
      <c r="M4698" s="1">
        <v>2.66</v>
      </c>
      <c r="N4698" s="1">
        <v>0</v>
      </c>
    </row>
    <row r="4699" spans="1:14" x14ac:dyDescent="0.3">
      <c r="A4699" s="1">
        <v>4698</v>
      </c>
      <c r="B4699" s="1" t="s">
        <v>4726</v>
      </c>
      <c r="C4699" s="1">
        <v>1987</v>
      </c>
      <c r="D4699" s="1" t="s">
        <v>18</v>
      </c>
      <c r="E4699" s="1" t="s">
        <v>25</v>
      </c>
      <c r="F4699" s="1">
        <v>96</v>
      </c>
      <c r="G4699" s="1">
        <v>5182684.4800000004</v>
      </c>
      <c r="H4699" s="1">
        <v>5714823.1799999997</v>
      </c>
      <c r="I4699" s="1">
        <v>532138.69999999995</v>
      </c>
      <c r="J4699" s="1">
        <v>0.10299999999999999</v>
      </c>
      <c r="K4699" s="1">
        <v>9.1999999999999993</v>
      </c>
      <c r="L4699" s="1">
        <v>2413</v>
      </c>
      <c r="M4699" s="1">
        <v>28.03</v>
      </c>
      <c r="N4699" s="1">
        <v>0</v>
      </c>
    </row>
    <row r="4700" spans="1:14" x14ac:dyDescent="0.3">
      <c r="A4700" s="1">
        <v>4699</v>
      </c>
      <c r="B4700" s="1" t="s">
        <v>4727</v>
      </c>
      <c r="C4700" s="1">
        <v>1991</v>
      </c>
      <c r="D4700" s="1" t="s">
        <v>21</v>
      </c>
      <c r="E4700" s="1" t="s">
        <v>30</v>
      </c>
      <c r="F4700" s="1">
        <v>133</v>
      </c>
      <c r="G4700" s="1">
        <v>20484840.390000001</v>
      </c>
      <c r="H4700" s="1">
        <v>19372764.760000002</v>
      </c>
      <c r="I4700" s="1">
        <v>-1112075.6200000001</v>
      </c>
      <c r="J4700" s="1">
        <v>-5.3999999999999999E-2</v>
      </c>
      <c r="K4700" s="1">
        <v>4.4000000000000004</v>
      </c>
      <c r="L4700" s="1">
        <v>9986</v>
      </c>
      <c r="M4700" s="1">
        <v>47.47</v>
      </c>
      <c r="N4700" s="1">
        <v>0</v>
      </c>
    </row>
    <row r="4701" spans="1:14" x14ac:dyDescent="0.3">
      <c r="A4701" s="1">
        <v>4700</v>
      </c>
      <c r="B4701" s="1" t="s">
        <v>4728</v>
      </c>
      <c r="C4701" s="1">
        <v>1997</v>
      </c>
      <c r="D4701" s="1" t="s">
        <v>21</v>
      </c>
      <c r="E4701" s="1" t="s">
        <v>22</v>
      </c>
      <c r="F4701" s="1">
        <v>84</v>
      </c>
      <c r="G4701" s="1">
        <v>24781942.77</v>
      </c>
      <c r="H4701" s="1">
        <v>17196353.989999998</v>
      </c>
      <c r="I4701" s="1">
        <v>-7585588.7699999996</v>
      </c>
      <c r="J4701" s="1">
        <v>-0.30599999999999999</v>
      </c>
      <c r="K4701" s="1">
        <v>4.8</v>
      </c>
      <c r="L4701" s="1">
        <v>154733</v>
      </c>
      <c r="M4701" s="1">
        <v>11.51</v>
      </c>
      <c r="N4701" s="1">
        <v>0</v>
      </c>
    </row>
    <row r="4702" spans="1:14" x14ac:dyDescent="0.3">
      <c r="A4702" s="1">
        <v>4701</v>
      </c>
      <c r="B4702" s="1" t="s">
        <v>4729</v>
      </c>
      <c r="C4702" s="1">
        <v>1995</v>
      </c>
      <c r="D4702" s="1" t="s">
        <v>21</v>
      </c>
      <c r="E4702" s="1" t="s">
        <v>27</v>
      </c>
      <c r="F4702" s="1">
        <v>140</v>
      </c>
      <c r="G4702" s="1">
        <v>4674445.93</v>
      </c>
      <c r="H4702" s="1">
        <v>30279440.890000001</v>
      </c>
      <c r="I4702" s="1">
        <v>25604994.960000001</v>
      </c>
      <c r="J4702" s="1">
        <v>5.4779999999999998</v>
      </c>
      <c r="K4702" s="1">
        <v>3.1</v>
      </c>
      <c r="L4702" s="1">
        <v>1873</v>
      </c>
      <c r="M4702" s="1">
        <v>83.1</v>
      </c>
      <c r="N4702" s="1">
        <v>0</v>
      </c>
    </row>
    <row r="4703" spans="1:14" x14ac:dyDescent="0.3">
      <c r="A4703" s="1">
        <v>4702</v>
      </c>
      <c r="B4703" s="1" t="s">
        <v>4730</v>
      </c>
      <c r="C4703" s="1">
        <v>2008</v>
      </c>
      <c r="D4703" s="1" t="s">
        <v>29</v>
      </c>
      <c r="E4703" s="1" t="s">
        <v>16</v>
      </c>
      <c r="F4703" s="1">
        <v>94</v>
      </c>
      <c r="G4703" s="1">
        <v>8122124.4699999997</v>
      </c>
      <c r="H4703" s="1">
        <v>11562017.859999999</v>
      </c>
      <c r="I4703" s="1">
        <v>3439893.39</v>
      </c>
      <c r="J4703" s="1">
        <v>0.42399999999999999</v>
      </c>
      <c r="K4703" s="1">
        <v>7.4</v>
      </c>
      <c r="L4703" s="1">
        <v>34001</v>
      </c>
      <c r="M4703" s="1">
        <v>7.5</v>
      </c>
      <c r="N4703" s="1">
        <v>0</v>
      </c>
    </row>
    <row r="4704" spans="1:14" x14ac:dyDescent="0.3">
      <c r="A4704" s="1">
        <v>4703</v>
      </c>
      <c r="B4704" s="1" t="s">
        <v>4731</v>
      </c>
      <c r="C4704" s="1">
        <v>2014</v>
      </c>
      <c r="D4704" s="1" t="s">
        <v>34</v>
      </c>
      <c r="E4704" s="1" t="s">
        <v>27</v>
      </c>
      <c r="F4704" s="1">
        <v>109</v>
      </c>
      <c r="G4704" s="1">
        <v>5519569.1900000004</v>
      </c>
      <c r="H4704" s="1">
        <v>15620367.279999999</v>
      </c>
      <c r="I4704" s="1">
        <v>10100798.09</v>
      </c>
      <c r="J4704" s="1">
        <v>1.83</v>
      </c>
      <c r="K4704" s="1">
        <v>5.9</v>
      </c>
      <c r="L4704" s="1">
        <v>11421</v>
      </c>
      <c r="M4704" s="1">
        <v>4.95</v>
      </c>
      <c r="N4704" s="1">
        <v>0</v>
      </c>
    </row>
    <row r="4705" spans="1:14" x14ac:dyDescent="0.3">
      <c r="A4705" s="1">
        <v>4704</v>
      </c>
      <c r="B4705" s="1" t="s">
        <v>4732</v>
      </c>
      <c r="C4705" s="1">
        <v>2000</v>
      </c>
      <c r="D4705" s="1" t="s">
        <v>29</v>
      </c>
      <c r="E4705" s="1" t="s">
        <v>41</v>
      </c>
      <c r="F4705" s="1">
        <v>97</v>
      </c>
      <c r="G4705" s="1">
        <v>31083955.600000001</v>
      </c>
      <c r="H4705" s="1">
        <v>83498490.75</v>
      </c>
      <c r="I4705" s="1">
        <v>52414535.149999999</v>
      </c>
      <c r="J4705" s="1">
        <v>1.6859999999999999</v>
      </c>
      <c r="K4705" s="1">
        <v>5.5</v>
      </c>
      <c r="L4705" s="1">
        <v>11513</v>
      </c>
      <c r="M4705" s="1">
        <v>31.09</v>
      </c>
      <c r="N4705" s="1">
        <v>0</v>
      </c>
    </row>
    <row r="4706" spans="1:14" x14ac:dyDescent="0.3">
      <c r="A4706" s="1">
        <v>4705</v>
      </c>
      <c r="B4706" s="1" t="s">
        <v>4733</v>
      </c>
      <c r="C4706" s="1">
        <v>2017</v>
      </c>
      <c r="D4706" s="1" t="s">
        <v>34</v>
      </c>
      <c r="E4706" s="1" t="s">
        <v>30</v>
      </c>
      <c r="F4706" s="1">
        <v>112</v>
      </c>
      <c r="G4706" s="1">
        <v>42669554.450000003</v>
      </c>
      <c r="H4706" s="1">
        <v>128329370.52</v>
      </c>
      <c r="I4706" s="1">
        <v>85659816.069999993</v>
      </c>
      <c r="J4706" s="1">
        <v>2.008</v>
      </c>
      <c r="K4706" s="1">
        <v>6.5</v>
      </c>
      <c r="L4706" s="1">
        <v>13883</v>
      </c>
      <c r="M4706" s="1">
        <v>4.5</v>
      </c>
      <c r="N4706" s="1">
        <v>1</v>
      </c>
    </row>
    <row r="4707" spans="1:14" x14ac:dyDescent="0.3">
      <c r="A4707" s="1">
        <v>4706</v>
      </c>
      <c r="B4707" s="1" t="s">
        <v>4734</v>
      </c>
      <c r="C4707" s="1">
        <v>2011</v>
      </c>
      <c r="D4707" s="1" t="s">
        <v>34</v>
      </c>
      <c r="E4707" s="1" t="s">
        <v>30</v>
      </c>
      <c r="F4707" s="1">
        <v>111</v>
      </c>
      <c r="G4707" s="1">
        <v>159135075.19</v>
      </c>
      <c r="H4707" s="1">
        <v>178866750.31</v>
      </c>
      <c r="I4707" s="1">
        <v>19731675.120000001</v>
      </c>
      <c r="J4707" s="1">
        <v>0.124</v>
      </c>
      <c r="K4707" s="1">
        <v>5.4</v>
      </c>
      <c r="L4707" s="1">
        <v>4017</v>
      </c>
      <c r="M4707" s="1">
        <v>5.65</v>
      </c>
      <c r="N4707" s="1">
        <v>0</v>
      </c>
    </row>
    <row r="4708" spans="1:14" x14ac:dyDescent="0.3">
      <c r="A4708" s="1">
        <v>4707</v>
      </c>
      <c r="B4708" s="1" t="s">
        <v>4735</v>
      </c>
      <c r="C4708" s="1">
        <v>2001</v>
      </c>
      <c r="D4708" s="1" t="s">
        <v>29</v>
      </c>
      <c r="E4708" s="1" t="s">
        <v>41</v>
      </c>
      <c r="F4708" s="1">
        <v>107</v>
      </c>
      <c r="G4708" s="1">
        <v>112249952.72</v>
      </c>
      <c r="H4708" s="1">
        <v>246558981.78</v>
      </c>
      <c r="I4708" s="1">
        <v>134309029.06</v>
      </c>
      <c r="J4708" s="1">
        <v>1.1970000000000001</v>
      </c>
      <c r="K4708" s="1">
        <v>5.2</v>
      </c>
      <c r="L4708" s="1">
        <v>111783</v>
      </c>
      <c r="M4708" s="1">
        <v>47.2</v>
      </c>
      <c r="N4708" s="1">
        <v>0</v>
      </c>
    </row>
    <row r="4709" spans="1:14" x14ac:dyDescent="0.3">
      <c r="A4709" s="1">
        <v>4708</v>
      </c>
      <c r="B4709" s="1" t="s">
        <v>4736</v>
      </c>
      <c r="C4709" s="1">
        <v>1991</v>
      </c>
      <c r="D4709" s="1" t="s">
        <v>21</v>
      </c>
      <c r="E4709" s="1" t="s">
        <v>41</v>
      </c>
      <c r="F4709" s="1">
        <v>110</v>
      </c>
      <c r="G4709" s="1">
        <v>210338030.33000001</v>
      </c>
      <c r="H4709" s="1">
        <v>644645758.63</v>
      </c>
      <c r="I4709" s="1">
        <v>434307728.30000001</v>
      </c>
      <c r="J4709" s="1">
        <v>2.0649999999999999</v>
      </c>
      <c r="K4709" s="1">
        <v>6.1</v>
      </c>
      <c r="L4709" s="1">
        <v>62878</v>
      </c>
      <c r="M4709" s="1">
        <v>1.94</v>
      </c>
      <c r="N4709" s="1">
        <v>1</v>
      </c>
    </row>
    <row r="4710" spans="1:14" x14ac:dyDescent="0.3">
      <c r="A4710" s="1">
        <v>4709</v>
      </c>
      <c r="B4710" s="1" t="s">
        <v>4737</v>
      </c>
      <c r="C4710" s="1">
        <v>1981</v>
      </c>
      <c r="D4710" s="1" t="s">
        <v>18</v>
      </c>
      <c r="E4710" s="1" t="s">
        <v>25</v>
      </c>
      <c r="F4710" s="1">
        <v>101</v>
      </c>
      <c r="G4710" s="1">
        <v>1124489.9099999999</v>
      </c>
      <c r="H4710" s="1">
        <v>193384.33</v>
      </c>
      <c r="I4710" s="1">
        <v>-931105.58</v>
      </c>
      <c r="J4710" s="1">
        <v>-0.82799999999999996</v>
      </c>
      <c r="K4710" s="1">
        <v>5</v>
      </c>
      <c r="L4710" s="1">
        <v>324651</v>
      </c>
      <c r="M4710" s="1">
        <v>18.93</v>
      </c>
      <c r="N4710" s="1">
        <v>0</v>
      </c>
    </row>
    <row r="4711" spans="1:14" x14ac:dyDescent="0.3">
      <c r="A4711" s="1">
        <v>4710</v>
      </c>
      <c r="B4711" s="1" t="s">
        <v>4738</v>
      </c>
      <c r="C4711" s="1">
        <v>2000</v>
      </c>
      <c r="D4711" s="1" t="s">
        <v>29</v>
      </c>
      <c r="E4711" s="1" t="s">
        <v>41</v>
      </c>
      <c r="F4711" s="1">
        <v>76</v>
      </c>
      <c r="G4711" s="1">
        <v>39230363.450000003</v>
      </c>
      <c r="H4711" s="1">
        <v>8681448.3200000003</v>
      </c>
      <c r="I4711" s="1">
        <v>-30548915.129999999</v>
      </c>
      <c r="J4711" s="1">
        <v>-0.77900000000000003</v>
      </c>
      <c r="K4711" s="1">
        <v>7.1</v>
      </c>
      <c r="L4711" s="1">
        <v>90168</v>
      </c>
      <c r="M4711" s="1">
        <v>26.19</v>
      </c>
      <c r="N4711" s="1">
        <v>0</v>
      </c>
    </row>
    <row r="4712" spans="1:14" x14ac:dyDescent="0.3">
      <c r="A4712" s="1">
        <v>4711</v>
      </c>
      <c r="B4712" s="1" t="s">
        <v>4739</v>
      </c>
      <c r="C4712" s="1">
        <v>1996</v>
      </c>
      <c r="D4712" s="1" t="s">
        <v>21</v>
      </c>
      <c r="E4712" s="1" t="s">
        <v>16</v>
      </c>
      <c r="F4712" s="1">
        <v>89</v>
      </c>
      <c r="G4712" s="1">
        <v>2084307.54</v>
      </c>
      <c r="H4712" s="1">
        <v>525577.31999999995</v>
      </c>
      <c r="I4712" s="1">
        <v>-1558730.22</v>
      </c>
      <c r="J4712" s="1">
        <v>-0.748</v>
      </c>
      <c r="K4712" s="1">
        <v>8</v>
      </c>
      <c r="L4712" s="1">
        <v>4863</v>
      </c>
      <c r="M4712" s="1">
        <v>32.770000000000003</v>
      </c>
      <c r="N4712" s="1">
        <v>0</v>
      </c>
    </row>
    <row r="4713" spans="1:14" x14ac:dyDescent="0.3">
      <c r="A4713" s="1">
        <v>4712</v>
      </c>
      <c r="B4713" s="1" t="s">
        <v>4740</v>
      </c>
      <c r="C4713" s="1">
        <v>1987</v>
      </c>
      <c r="D4713" s="1" t="s">
        <v>18</v>
      </c>
      <c r="E4713" s="1" t="s">
        <v>16</v>
      </c>
      <c r="F4713" s="1">
        <v>96</v>
      </c>
      <c r="G4713" s="1">
        <v>7980803.7699999996</v>
      </c>
      <c r="H4713" s="1">
        <v>10076444.51</v>
      </c>
      <c r="I4713" s="1">
        <v>2095640.74</v>
      </c>
      <c r="J4713" s="1">
        <v>0.26300000000000001</v>
      </c>
      <c r="K4713" s="1">
        <v>5.7</v>
      </c>
      <c r="L4713" s="1">
        <v>37100</v>
      </c>
      <c r="M4713" s="1">
        <v>13.66</v>
      </c>
      <c r="N4713" s="1">
        <v>0</v>
      </c>
    </row>
    <row r="4714" spans="1:14" x14ac:dyDescent="0.3">
      <c r="A4714" s="1">
        <v>4713</v>
      </c>
      <c r="B4714" s="1" t="s">
        <v>4741</v>
      </c>
      <c r="C4714" s="1">
        <v>2014</v>
      </c>
      <c r="D4714" s="1" t="s">
        <v>34</v>
      </c>
      <c r="E4714" s="1" t="s">
        <v>66</v>
      </c>
      <c r="F4714" s="1">
        <v>114</v>
      </c>
      <c r="G4714" s="1">
        <v>5391936.6600000001</v>
      </c>
      <c r="H4714" s="1">
        <v>7991661.6600000001</v>
      </c>
      <c r="I4714" s="1">
        <v>2599725</v>
      </c>
      <c r="J4714" s="1">
        <v>0.48199999999999998</v>
      </c>
      <c r="K4714" s="1">
        <v>6.5</v>
      </c>
      <c r="L4714" s="1">
        <v>379583</v>
      </c>
      <c r="M4714" s="1">
        <v>10.130000000000001</v>
      </c>
      <c r="N4714" s="1">
        <v>0</v>
      </c>
    </row>
    <row r="4715" spans="1:14" x14ac:dyDescent="0.3">
      <c r="A4715" s="1">
        <v>4714</v>
      </c>
      <c r="B4715" s="1" t="s">
        <v>4742</v>
      </c>
      <c r="C4715" s="1">
        <v>1998</v>
      </c>
      <c r="D4715" s="1" t="s">
        <v>21</v>
      </c>
      <c r="E4715" s="1" t="s">
        <v>66</v>
      </c>
      <c r="F4715" s="1">
        <v>82</v>
      </c>
      <c r="G4715" s="1">
        <v>13141347.630000001</v>
      </c>
      <c r="H4715" s="1">
        <v>33805114.109999999</v>
      </c>
      <c r="I4715" s="1">
        <v>20663766.469999999</v>
      </c>
      <c r="J4715" s="1">
        <v>1.5720000000000001</v>
      </c>
      <c r="K4715" s="1">
        <v>4.4000000000000004</v>
      </c>
      <c r="L4715" s="1">
        <v>25728</v>
      </c>
      <c r="M4715" s="1">
        <v>9.2899999999999991</v>
      </c>
      <c r="N4715" s="1">
        <v>0</v>
      </c>
    </row>
    <row r="4716" spans="1:14" x14ac:dyDescent="0.3">
      <c r="A4716" s="1">
        <v>4715</v>
      </c>
      <c r="B4716" s="1" t="s">
        <v>4743</v>
      </c>
      <c r="C4716" s="1">
        <v>1991</v>
      </c>
      <c r="D4716" s="1" t="s">
        <v>21</v>
      </c>
      <c r="E4716" s="1" t="s">
        <v>19</v>
      </c>
      <c r="F4716" s="1">
        <v>122</v>
      </c>
      <c r="G4716" s="1">
        <v>166816074.19</v>
      </c>
      <c r="H4716" s="1">
        <v>175708921.13</v>
      </c>
      <c r="I4716" s="1">
        <v>8892846.9499999993</v>
      </c>
      <c r="J4716" s="1">
        <v>5.2999999999999999E-2</v>
      </c>
      <c r="K4716" s="1">
        <v>6.3</v>
      </c>
      <c r="L4716" s="1">
        <v>9963</v>
      </c>
      <c r="M4716" s="1">
        <v>32.18</v>
      </c>
      <c r="N4716" s="1">
        <v>0</v>
      </c>
    </row>
    <row r="4717" spans="1:14" x14ac:dyDescent="0.3">
      <c r="A4717" s="1">
        <v>4716</v>
      </c>
      <c r="B4717" s="1" t="s">
        <v>4744</v>
      </c>
      <c r="C4717" s="1">
        <v>1985</v>
      </c>
      <c r="D4717" s="1" t="s">
        <v>18</v>
      </c>
      <c r="E4717" s="1" t="s">
        <v>66</v>
      </c>
      <c r="F4717" s="1">
        <v>122</v>
      </c>
      <c r="G4717" s="1">
        <v>2814723.26</v>
      </c>
      <c r="H4717" s="1">
        <v>3956616.19</v>
      </c>
      <c r="I4717" s="1">
        <v>1141892.92</v>
      </c>
      <c r="J4717" s="1">
        <v>0.40600000000000003</v>
      </c>
      <c r="K4717" s="1">
        <v>6.5</v>
      </c>
      <c r="L4717" s="1">
        <v>6138</v>
      </c>
      <c r="M4717" s="1">
        <v>4.78</v>
      </c>
      <c r="N4717" s="1">
        <v>0</v>
      </c>
    </row>
    <row r="4718" spans="1:14" x14ac:dyDescent="0.3">
      <c r="A4718" s="1">
        <v>4717</v>
      </c>
      <c r="B4718" s="1" t="s">
        <v>4745</v>
      </c>
      <c r="C4718" s="1">
        <v>1999</v>
      </c>
      <c r="D4718" s="1" t="s">
        <v>21</v>
      </c>
      <c r="E4718" s="1" t="s">
        <v>41</v>
      </c>
      <c r="F4718" s="1">
        <v>126</v>
      </c>
      <c r="G4718" s="1">
        <v>27682203.510000002</v>
      </c>
      <c r="H4718" s="1">
        <v>10298292.199999999</v>
      </c>
      <c r="I4718" s="1">
        <v>-17383911.309999999</v>
      </c>
      <c r="J4718" s="1">
        <v>-0.628</v>
      </c>
      <c r="K4718" s="1">
        <v>5.5</v>
      </c>
      <c r="L4718" s="1">
        <v>15075</v>
      </c>
      <c r="M4718" s="1">
        <v>14.01</v>
      </c>
      <c r="N4718" s="1">
        <v>0</v>
      </c>
    </row>
    <row r="4719" spans="1:14" x14ac:dyDescent="0.3">
      <c r="A4719" s="1">
        <v>4718</v>
      </c>
      <c r="B4719" s="1" t="s">
        <v>4746</v>
      </c>
      <c r="C4719" s="1">
        <v>2023</v>
      </c>
      <c r="D4719" s="1" t="s">
        <v>15</v>
      </c>
      <c r="E4719" s="1" t="s">
        <v>66</v>
      </c>
      <c r="F4719" s="1">
        <v>135</v>
      </c>
      <c r="G4719" s="1">
        <v>31037326.609999999</v>
      </c>
      <c r="H4719" s="1">
        <v>55216893.969999999</v>
      </c>
      <c r="I4719" s="1">
        <v>24179567.359999999</v>
      </c>
      <c r="J4719" s="1">
        <v>0.77900000000000003</v>
      </c>
      <c r="K4719" s="1">
        <v>6.8</v>
      </c>
      <c r="L4719" s="1">
        <v>13387</v>
      </c>
      <c r="M4719" s="1">
        <v>8.5299999999999994</v>
      </c>
      <c r="N4719" s="1">
        <v>0</v>
      </c>
    </row>
    <row r="4720" spans="1:14" x14ac:dyDescent="0.3">
      <c r="A4720" s="1">
        <v>4719</v>
      </c>
      <c r="B4720" s="1" t="s">
        <v>4747</v>
      </c>
      <c r="C4720" s="1">
        <v>1983</v>
      </c>
      <c r="D4720" s="1" t="s">
        <v>18</v>
      </c>
      <c r="E4720" s="1" t="s">
        <v>27</v>
      </c>
      <c r="F4720" s="1">
        <v>111</v>
      </c>
      <c r="G4720" s="1">
        <v>4538818.72</v>
      </c>
      <c r="H4720" s="1">
        <v>8584743.2200000007</v>
      </c>
      <c r="I4720" s="1">
        <v>4045924.5</v>
      </c>
      <c r="J4720" s="1">
        <v>0.89100000000000001</v>
      </c>
      <c r="K4720" s="1">
        <v>6.7</v>
      </c>
      <c r="L4720" s="1">
        <v>1978</v>
      </c>
      <c r="M4720" s="1">
        <v>3.56</v>
      </c>
      <c r="N4720" s="1">
        <v>0</v>
      </c>
    </row>
    <row r="4721" spans="1:14" x14ac:dyDescent="0.3">
      <c r="A4721" s="1">
        <v>4720</v>
      </c>
      <c r="B4721" s="1" t="s">
        <v>4748</v>
      </c>
      <c r="C4721" s="1">
        <v>2000</v>
      </c>
      <c r="D4721" s="1" t="s">
        <v>29</v>
      </c>
      <c r="E4721" s="1" t="s">
        <v>66</v>
      </c>
      <c r="F4721" s="1">
        <v>127</v>
      </c>
      <c r="G4721" s="1">
        <v>25361566.59</v>
      </c>
      <c r="H4721" s="1">
        <v>123429201.43000001</v>
      </c>
      <c r="I4721" s="1">
        <v>98067634.829999998</v>
      </c>
      <c r="J4721" s="1">
        <v>3.867</v>
      </c>
      <c r="K4721" s="1">
        <v>5.7</v>
      </c>
      <c r="L4721" s="1">
        <v>48888</v>
      </c>
      <c r="M4721" s="1">
        <v>57.62</v>
      </c>
      <c r="N4721" s="1">
        <v>1</v>
      </c>
    </row>
    <row r="4722" spans="1:14" x14ac:dyDescent="0.3">
      <c r="A4722" s="1">
        <v>4721</v>
      </c>
      <c r="B4722" s="1" t="s">
        <v>4749</v>
      </c>
      <c r="C4722" s="1">
        <v>1981</v>
      </c>
      <c r="D4722" s="1" t="s">
        <v>18</v>
      </c>
      <c r="E4722" s="1" t="s">
        <v>30</v>
      </c>
      <c r="F4722" s="1">
        <v>167</v>
      </c>
      <c r="G4722" s="1">
        <v>18788166.82</v>
      </c>
      <c r="H4722" s="1">
        <v>33292755.079999998</v>
      </c>
      <c r="I4722" s="1">
        <v>14504588.26</v>
      </c>
      <c r="J4722" s="1">
        <v>0.77200000000000002</v>
      </c>
      <c r="K4722" s="1">
        <v>5.5</v>
      </c>
      <c r="L4722" s="1">
        <v>24662</v>
      </c>
      <c r="M4722" s="1">
        <v>12.56</v>
      </c>
      <c r="N4722" s="1">
        <v>0</v>
      </c>
    </row>
    <row r="4723" spans="1:14" x14ac:dyDescent="0.3">
      <c r="A4723" s="1">
        <v>4722</v>
      </c>
      <c r="B4723" s="1" t="s">
        <v>4750</v>
      </c>
      <c r="C4723" s="1">
        <v>1999</v>
      </c>
      <c r="D4723" s="1" t="s">
        <v>21</v>
      </c>
      <c r="E4723" s="1" t="s">
        <v>41</v>
      </c>
      <c r="F4723" s="1">
        <v>119</v>
      </c>
      <c r="G4723" s="1">
        <v>5306787.71</v>
      </c>
      <c r="H4723" s="1">
        <v>2280919.5699999998</v>
      </c>
      <c r="I4723" s="1">
        <v>-3025868.14</v>
      </c>
      <c r="J4723" s="1">
        <v>-0.56999999999999995</v>
      </c>
      <c r="K4723" s="1">
        <v>7.9</v>
      </c>
      <c r="L4723" s="1">
        <v>6070</v>
      </c>
      <c r="M4723" s="1">
        <v>6.17</v>
      </c>
      <c r="N4723" s="1">
        <v>0</v>
      </c>
    </row>
    <row r="4724" spans="1:14" x14ac:dyDescent="0.3">
      <c r="A4724" s="1">
        <v>4723</v>
      </c>
      <c r="B4724" s="1" t="s">
        <v>4751</v>
      </c>
      <c r="C4724" s="1">
        <v>1986</v>
      </c>
      <c r="D4724" s="1" t="s">
        <v>18</v>
      </c>
      <c r="E4724" s="1" t="s">
        <v>47</v>
      </c>
      <c r="F4724" s="1">
        <v>112</v>
      </c>
      <c r="G4724" s="1">
        <v>1798263.61</v>
      </c>
      <c r="H4724" s="1">
        <v>2929483.81</v>
      </c>
      <c r="I4724" s="1">
        <v>1131220.2</v>
      </c>
      <c r="J4724" s="1">
        <v>0.629</v>
      </c>
      <c r="K4724" s="1">
        <v>5.0999999999999996</v>
      </c>
      <c r="L4724" s="1">
        <v>41695</v>
      </c>
      <c r="M4724" s="1">
        <v>21.04</v>
      </c>
      <c r="N4724" s="1">
        <v>0</v>
      </c>
    </row>
    <row r="4725" spans="1:14" x14ac:dyDescent="0.3">
      <c r="A4725" s="1">
        <v>4724</v>
      </c>
      <c r="B4725" s="1" t="s">
        <v>4752</v>
      </c>
      <c r="C4725" s="1">
        <v>1989</v>
      </c>
      <c r="D4725" s="1" t="s">
        <v>18</v>
      </c>
      <c r="E4725" s="1" t="s">
        <v>41</v>
      </c>
      <c r="F4725" s="1">
        <v>120</v>
      </c>
      <c r="G4725" s="1">
        <v>10728042.029999999</v>
      </c>
      <c r="H4725" s="1">
        <v>24168877.43</v>
      </c>
      <c r="I4725" s="1">
        <v>13440835.4</v>
      </c>
      <c r="J4725" s="1">
        <v>1.2529999999999999</v>
      </c>
      <c r="K4725" s="1">
        <v>4.5999999999999996</v>
      </c>
      <c r="L4725" s="1">
        <v>554</v>
      </c>
      <c r="M4725" s="1">
        <v>14.38</v>
      </c>
      <c r="N4725" s="1">
        <v>0</v>
      </c>
    </row>
    <row r="4726" spans="1:14" x14ac:dyDescent="0.3">
      <c r="A4726" s="1">
        <v>4725</v>
      </c>
      <c r="B4726" s="1" t="s">
        <v>4753</v>
      </c>
      <c r="C4726" s="1">
        <v>2000</v>
      </c>
      <c r="D4726" s="1" t="s">
        <v>29</v>
      </c>
      <c r="E4726" s="1" t="s">
        <v>19</v>
      </c>
      <c r="F4726" s="1">
        <v>159</v>
      </c>
      <c r="G4726" s="1">
        <v>22143090.899999999</v>
      </c>
      <c r="H4726" s="1">
        <v>11928770.210000001</v>
      </c>
      <c r="I4726" s="1">
        <v>-10214320.689999999</v>
      </c>
      <c r="J4726" s="1">
        <v>-0.46100000000000002</v>
      </c>
      <c r="K4726" s="1">
        <v>2.9</v>
      </c>
      <c r="L4726" s="1">
        <v>23804</v>
      </c>
      <c r="M4726" s="1">
        <v>10.61</v>
      </c>
      <c r="N4726" s="1">
        <v>0</v>
      </c>
    </row>
    <row r="4727" spans="1:14" x14ac:dyDescent="0.3">
      <c r="A4727" s="1">
        <v>4726</v>
      </c>
      <c r="B4727" s="1" t="s">
        <v>4754</v>
      </c>
      <c r="C4727" s="1">
        <v>2004</v>
      </c>
      <c r="D4727" s="1" t="s">
        <v>29</v>
      </c>
      <c r="E4727" s="1" t="s">
        <v>16</v>
      </c>
      <c r="F4727" s="1">
        <v>85</v>
      </c>
      <c r="G4727" s="1">
        <v>7461247.25</v>
      </c>
      <c r="H4727" s="1">
        <v>10838468.609999999</v>
      </c>
      <c r="I4727" s="1">
        <v>3377221.36</v>
      </c>
      <c r="J4727" s="1">
        <v>0.45300000000000001</v>
      </c>
      <c r="K4727" s="1">
        <v>9.3000000000000007</v>
      </c>
      <c r="L4727" s="1">
        <v>68040</v>
      </c>
      <c r="M4727" s="1">
        <v>12.53</v>
      </c>
      <c r="N4727" s="1">
        <v>0</v>
      </c>
    </row>
    <row r="4728" spans="1:14" x14ac:dyDescent="0.3">
      <c r="A4728" s="1">
        <v>4727</v>
      </c>
      <c r="B4728" s="1" t="s">
        <v>4755</v>
      </c>
      <c r="C4728" s="1">
        <v>1983</v>
      </c>
      <c r="D4728" s="1" t="s">
        <v>18</v>
      </c>
      <c r="E4728" s="1" t="s">
        <v>22</v>
      </c>
      <c r="F4728" s="1">
        <v>72</v>
      </c>
      <c r="G4728" s="1">
        <v>9802461.8300000001</v>
      </c>
      <c r="H4728" s="1">
        <v>11250200.4</v>
      </c>
      <c r="I4728" s="1">
        <v>1447738.57</v>
      </c>
      <c r="J4728" s="1">
        <v>0.14799999999999999</v>
      </c>
      <c r="K4728" s="1">
        <v>7.1</v>
      </c>
      <c r="L4728" s="1">
        <v>6459</v>
      </c>
      <c r="M4728" s="1">
        <v>13.15</v>
      </c>
      <c r="N4728" s="1">
        <v>0</v>
      </c>
    </row>
    <row r="4729" spans="1:14" x14ac:dyDescent="0.3">
      <c r="A4729" s="1">
        <v>4728</v>
      </c>
      <c r="B4729" s="1" t="s">
        <v>4756</v>
      </c>
      <c r="C4729" s="1">
        <v>1995</v>
      </c>
      <c r="D4729" s="1" t="s">
        <v>21</v>
      </c>
      <c r="E4729" s="1" t="s">
        <v>27</v>
      </c>
      <c r="F4729" s="1">
        <v>141</v>
      </c>
      <c r="G4729" s="1">
        <v>32781696.59</v>
      </c>
      <c r="H4729" s="1">
        <v>75156970.629999995</v>
      </c>
      <c r="I4729" s="1">
        <v>42375274.030000001</v>
      </c>
      <c r="J4729" s="1">
        <v>1.2929999999999999</v>
      </c>
      <c r="K4729" s="1">
        <v>4.9000000000000004</v>
      </c>
      <c r="L4729" s="1">
        <v>8624</v>
      </c>
      <c r="M4729" s="1">
        <v>18.940000000000001</v>
      </c>
      <c r="N4729" s="1">
        <v>0</v>
      </c>
    </row>
    <row r="4730" spans="1:14" x14ac:dyDescent="0.3">
      <c r="A4730" s="1">
        <v>4729</v>
      </c>
      <c r="B4730" s="1" t="s">
        <v>4757</v>
      </c>
      <c r="C4730" s="1">
        <v>2017</v>
      </c>
      <c r="D4730" s="1" t="s">
        <v>34</v>
      </c>
      <c r="E4730" s="1" t="s">
        <v>22</v>
      </c>
      <c r="F4730" s="1">
        <v>85</v>
      </c>
      <c r="G4730" s="1">
        <v>2086762.82</v>
      </c>
      <c r="H4730" s="1">
        <v>1070840.8</v>
      </c>
      <c r="I4730" s="1">
        <v>-1015922.02</v>
      </c>
      <c r="J4730" s="1">
        <v>-0.48699999999999999</v>
      </c>
      <c r="K4730" s="1">
        <v>4.5999999999999996</v>
      </c>
      <c r="L4730" s="1">
        <v>27887</v>
      </c>
      <c r="M4730" s="1">
        <v>5.99</v>
      </c>
      <c r="N4730" s="1">
        <v>0</v>
      </c>
    </row>
    <row r="4731" spans="1:14" x14ac:dyDescent="0.3">
      <c r="A4731" s="1">
        <v>4730</v>
      </c>
      <c r="B4731" s="1" t="s">
        <v>4758</v>
      </c>
      <c r="C4731" s="1">
        <v>2011</v>
      </c>
      <c r="D4731" s="1" t="s">
        <v>34</v>
      </c>
      <c r="E4731" s="1" t="s">
        <v>25</v>
      </c>
      <c r="F4731" s="1">
        <v>85</v>
      </c>
      <c r="G4731" s="1">
        <v>1216390.04</v>
      </c>
      <c r="H4731" s="1">
        <v>461385.15</v>
      </c>
      <c r="I4731" s="1">
        <v>-755004.89</v>
      </c>
      <c r="J4731" s="1">
        <v>-0.621</v>
      </c>
      <c r="K4731" s="1">
        <v>7.2</v>
      </c>
      <c r="L4731" s="1">
        <v>22012</v>
      </c>
      <c r="M4731" s="1">
        <v>9.73</v>
      </c>
      <c r="N4731" s="1">
        <v>0</v>
      </c>
    </row>
    <row r="4732" spans="1:14" x14ac:dyDescent="0.3">
      <c r="A4732" s="1">
        <v>4731</v>
      </c>
      <c r="B4732" s="1" t="s">
        <v>4759</v>
      </c>
      <c r="C4732" s="1">
        <v>2012</v>
      </c>
      <c r="D4732" s="1" t="s">
        <v>34</v>
      </c>
      <c r="E4732" s="1" t="s">
        <v>41</v>
      </c>
      <c r="F4732" s="1">
        <v>119</v>
      </c>
      <c r="G4732" s="1">
        <v>8128783.54</v>
      </c>
      <c r="H4732" s="1">
        <v>22084313.370000001</v>
      </c>
      <c r="I4732" s="1">
        <v>13955529.84</v>
      </c>
      <c r="J4732" s="1">
        <v>1.7170000000000001</v>
      </c>
      <c r="K4732" s="1">
        <v>7.1</v>
      </c>
      <c r="L4732" s="1">
        <v>473506</v>
      </c>
      <c r="M4732" s="1">
        <v>7.4</v>
      </c>
      <c r="N4732" s="1">
        <v>0</v>
      </c>
    </row>
    <row r="4733" spans="1:14" x14ac:dyDescent="0.3">
      <c r="A4733" s="1">
        <v>4732</v>
      </c>
      <c r="B4733" s="1" t="s">
        <v>4760</v>
      </c>
      <c r="C4733" s="1">
        <v>1987</v>
      </c>
      <c r="D4733" s="1" t="s">
        <v>18</v>
      </c>
      <c r="E4733" s="1" t="s">
        <v>19</v>
      </c>
      <c r="F4733" s="1">
        <v>123</v>
      </c>
      <c r="G4733" s="1">
        <v>15549645.58</v>
      </c>
      <c r="H4733" s="1">
        <v>74228909.409999996</v>
      </c>
      <c r="I4733" s="1">
        <v>58679263.829999998</v>
      </c>
      <c r="J4733" s="1">
        <v>3.774</v>
      </c>
      <c r="K4733" s="1">
        <v>4.8</v>
      </c>
      <c r="L4733" s="1">
        <v>74206</v>
      </c>
      <c r="M4733" s="1">
        <v>17.27</v>
      </c>
      <c r="N4733" s="1">
        <v>0</v>
      </c>
    </row>
    <row r="4734" spans="1:14" x14ac:dyDescent="0.3">
      <c r="A4734" s="1">
        <v>4733</v>
      </c>
      <c r="B4734" s="1" t="s">
        <v>4761</v>
      </c>
      <c r="C4734" s="1">
        <v>1983</v>
      </c>
      <c r="D4734" s="1" t="s">
        <v>18</v>
      </c>
      <c r="E4734" s="1" t="s">
        <v>47</v>
      </c>
      <c r="F4734" s="1">
        <v>102</v>
      </c>
      <c r="G4734" s="1">
        <v>2305162.94</v>
      </c>
      <c r="H4734" s="1">
        <v>4394585.59</v>
      </c>
      <c r="I4734" s="1">
        <v>2089422.66</v>
      </c>
      <c r="J4734" s="1">
        <v>0.90600000000000003</v>
      </c>
      <c r="K4734" s="1">
        <v>4.0999999999999996</v>
      </c>
      <c r="L4734" s="1">
        <v>33171</v>
      </c>
      <c r="M4734" s="1">
        <v>13.49</v>
      </c>
      <c r="N4734" s="1">
        <v>0</v>
      </c>
    </row>
    <row r="4735" spans="1:14" x14ac:dyDescent="0.3">
      <c r="A4735" s="1">
        <v>4734</v>
      </c>
      <c r="B4735" s="1" t="s">
        <v>4762</v>
      </c>
      <c r="C4735" s="1">
        <v>2009</v>
      </c>
      <c r="D4735" s="1" t="s">
        <v>29</v>
      </c>
      <c r="E4735" s="1" t="s">
        <v>25</v>
      </c>
      <c r="F4735" s="1">
        <v>69</v>
      </c>
      <c r="G4735" s="1">
        <v>1534056.32</v>
      </c>
      <c r="H4735" s="1">
        <v>425967.88</v>
      </c>
      <c r="I4735" s="1">
        <v>-1108088.44</v>
      </c>
      <c r="J4735" s="1">
        <v>-0.72199999999999998</v>
      </c>
      <c r="K4735" s="1">
        <v>6.2</v>
      </c>
      <c r="L4735" s="1">
        <v>4899</v>
      </c>
      <c r="M4735" s="1">
        <v>8.51</v>
      </c>
      <c r="N4735" s="1">
        <v>0</v>
      </c>
    </row>
    <row r="4736" spans="1:14" x14ac:dyDescent="0.3">
      <c r="A4736" s="1">
        <v>4735</v>
      </c>
      <c r="B4736" s="1" t="s">
        <v>4763</v>
      </c>
      <c r="C4736" s="1">
        <v>2006</v>
      </c>
      <c r="D4736" s="1" t="s">
        <v>29</v>
      </c>
      <c r="E4736" s="1" t="s">
        <v>16</v>
      </c>
      <c r="F4736" s="1">
        <v>96</v>
      </c>
      <c r="G4736" s="1">
        <v>7144629.0199999996</v>
      </c>
      <c r="H4736" s="1">
        <v>4292263.6500000004</v>
      </c>
      <c r="I4736" s="1">
        <v>-2852365.37</v>
      </c>
      <c r="J4736" s="1">
        <v>-0.39900000000000002</v>
      </c>
      <c r="K4736" s="1">
        <v>7.4</v>
      </c>
      <c r="L4736" s="1">
        <v>13336</v>
      </c>
      <c r="M4736" s="1">
        <v>3.23</v>
      </c>
      <c r="N4736" s="1">
        <v>0</v>
      </c>
    </row>
    <row r="4737" spans="1:14" x14ac:dyDescent="0.3">
      <c r="A4737" s="1">
        <v>4736</v>
      </c>
      <c r="B4737" s="1" t="s">
        <v>4764</v>
      </c>
      <c r="C4737" s="1">
        <v>2010</v>
      </c>
      <c r="D4737" s="1" t="s">
        <v>34</v>
      </c>
      <c r="E4737" s="1" t="s">
        <v>30</v>
      </c>
      <c r="F4737" s="1">
        <v>128</v>
      </c>
      <c r="G4737" s="1">
        <v>493860830.27999997</v>
      </c>
      <c r="H4737" s="1">
        <v>9476952171.4400005</v>
      </c>
      <c r="I4737" s="1">
        <v>8983091341.1700001</v>
      </c>
      <c r="J4737" s="1">
        <v>18.190000000000001</v>
      </c>
      <c r="K4737" s="1">
        <v>4.8</v>
      </c>
      <c r="L4737" s="1">
        <v>138569</v>
      </c>
      <c r="M4737" s="1">
        <v>60.57</v>
      </c>
      <c r="N4737" s="1">
        <v>1</v>
      </c>
    </row>
    <row r="4738" spans="1:14" x14ac:dyDescent="0.3">
      <c r="A4738" s="1">
        <v>4737</v>
      </c>
      <c r="B4738" s="1" t="s">
        <v>4765</v>
      </c>
      <c r="C4738" s="1">
        <v>2006</v>
      </c>
      <c r="D4738" s="1" t="s">
        <v>29</v>
      </c>
      <c r="E4738" s="1" t="s">
        <v>22</v>
      </c>
      <c r="F4738" s="1">
        <v>95</v>
      </c>
      <c r="G4738" s="1">
        <v>9847217.9299999997</v>
      </c>
      <c r="H4738" s="1">
        <v>31990285.68</v>
      </c>
      <c r="I4738" s="1">
        <v>22143067.739999998</v>
      </c>
      <c r="J4738" s="1">
        <v>2.2490000000000001</v>
      </c>
      <c r="K4738" s="1">
        <v>2.2999999999999998</v>
      </c>
      <c r="L4738" s="1">
        <v>5896</v>
      </c>
      <c r="M4738" s="1">
        <v>14.86</v>
      </c>
      <c r="N4738" s="1">
        <v>0</v>
      </c>
    </row>
    <row r="4739" spans="1:14" x14ac:dyDescent="0.3">
      <c r="A4739" s="1">
        <v>4738</v>
      </c>
      <c r="B4739" s="1" t="s">
        <v>4766</v>
      </c>
      <c r="C4739" s="1">
        <v>1981</v>
      </c>
      <c r="D4739" s="1" t="s">
        <v>18</v>
      </c>
      <c r="E4739" s="1" t="s">
        <v>19</v>
      </c>
      <c r="F4739" s="1">
        <v>137</v>
      </c>
      <c r="G4739" s="1">
        <v>10716868.130000001</v>
      </c>
      <c r="H4739" s="1">
        <v>11261498.470000001</v>
      </c>
      <c r="I4739" s="1">
        <v>544630.34</v>
      </c>
      <c r="J4739" s="1">
        <v>5.0999999999999997E-2</v>
      </c>
      <c r="K4739" s="1">
        <v>6.8</v>
      </c>
      <c r="L4739" s="1">
        <v>2766</v>
      </c>
      <c r="M4739" s="1">
        <v>42.01</v>
      </c>
      <c r="N4739" s="1">
        <v>0</v>
      </c>
    </row>
    <row r="4740" spans="1:14" x14ac:dyDescent="0.3">
      <c r="A4740" s="1">
        <v>4739</v>
      </c>
      <c r="B4740" s="1" t="s">
        <v>4767</v>
      </c>
      <c r="C4740" s="1">
        <v>2015</v>
      </c>
      <c r="D4740" s="1" t="s">
        <v>34</v>
      </c>
      <c r="E4740" s="1" t="s">
        <v>27</v>
      </c>
      <c r="F4740" s="1">
        <v>155</v>
      </c>
      <c r="G4740" s="1">
        <v>57456084.909999996</v>
      </c>
      <c r="H4740" s="1">
        <v>178321345.63</v>
      </c>
      <c r="I4740" s="1">
        <v>120865260.72</v>
      </c>
      <c r="J4740" s="1">
        <v>2.1040000000000001</v>
      </c>
      <c r="K4740" s="1">
        <v>3</v>
      </c>
      <c r="L4740" s="1">
        <v>6419</v>
      </c>
      <c r="M4740" s="1">
        <v>6.69</v>
      </c>
      <c r="N4740" s="1">
        <v>1</v>
      </c>
    </row>
    <row r="4741" spans="1:14" x14ac:dyDescent="0.3">
      <c r="A4741" s="1">
        <v>4740</v>
      </c>
      <c r="B4741" s="1" t="s">
        <v>4768</v>
      </c>
      <c r="C4741" s="1">
        <v>2023</v>
      </c>
      <c r="D4741" s="1" t="s">
        <v>15</v>
      </c>
      <c r="E4741" s="1" t="s">
        <v>16</v>
      </c>
      <c r="F4741" s="1">
        <v>101</v>
      </c>
      <c r="G4741" s="1">
        <v>52493875.600000001</v>
      </c>
      <c r="H4741" s="1">
        <v>44981436.700000003</v>
      </c>
      <c r="I4741" s="1">
        <v>-7512438.9000000004</v>
      </c>
      <c r="J4741" s="1">
        <v>-0.14299999999999999</v>
      </c>
      <c r="K4741" s="1">
        <v>5.6</v>
      </c>
      <c r="L4741" s="1">
        <v>47733</v>
      </c>
      <c r="M4741" s="1">
        <v>17.84</v>
      </c>
      <c r="N4741" s="1">
        <v>0</v>
      </c>
    </row>
    <row r="4742" spans="1:14" x14ac:dyDescent="0.3">
      <c r="A4742" s="1">
        <v>4741</v>
      </c>
      <c r="B4742" s="1" t="s">
        <v>4769</v>
      </c>
      <c r="C4742" s="1">
        <v>1995</v>
      </c>
      <c r="D4742" s="1" t="s">
        <v>21</v>
      </c>
      <c r="E4742" s="1" t="s">
        <v>25</v>
      </c>
      <c r="F4742" s="1">
        <v>81</v>
      </c>
      <c r="G4742" s="1">
        <v>923865.95</v>
      </c>
      <c r="H4742" s="1">
        <v>134552.04</v>
      </c>
      <c r="I4742" s="1">
        <v>-789313.92</v>
      </c>
      <c r="J4742" s="1">
        <v>-0.85399999999999998</v>
      </c>
      <c r="K4742" s="1">
        <v>4.7</v>
      </c>
      <c r="L4742" s="1">
        <v>9912</v>
      </c>
      <c r="M4742" s="1">
        <v>34.369999999999997</v>
      </c>
      <c r="N4742" s="1">
        <v>0</v>
      </c>
    </row>
    <row r="4743" spans="1:14" x14ac:dyDescent="0.3">
      <c r="A4743" s="1">
        <v>4742</v>
      </c>
      <c r="B4743" s="1" t="s">
        <v>4770</v>
      </c>
      <c r="C4743" s="1">
        <v>2021</v>
      </c>
      <c r="D4743" s="1" t="s">
        <v>15</v>
      </c>
      <c r="E4743" s="1" t="s">
        <v>66</v>
      </c>
      <c r="F4743" s="1">
        <v>120</v>
      </c>
      <c r="G4743" s="1">
        <v>10957061.380000001</v>
      </c>
      <c r="H4743" s="1">
        <v>18301407.41</v>
      </c>
      <c r="I4743" s="1">
        <v>7344346.0300000003</v>
      </c>
      <c r="J4743" s="1">
        <v>0.67</v>
      </c>
      <c r="K4743" s="1">
        <v>6.2</v>
      </c>
      <c r="L4743" s="1">
        <v>4133</v>
      </c>
      <c r="M4743" s="1">
        <v>13.88</v>
      </c>
      <c r="N4743" s="1">
        <v>0</v>
      </c>
    </row>
    <row r="4744" spans="1:14" x14ac:dyDescent="0.3">
      <c r="A4744" s="1">
        <v>4743</v>
      </c>
      <c r="B4744" s="1" t="s">
        <v>4771</v>
      </c>
      <c r="C4744" s="1">
        <v>1999</v>
      </c>
      <c r="D4744" s="1" t="s">
        <v>21</v>
      </c>
      <c r="E4744" s="1" t="s">
        <v>27</v>
      </c>
      <c r="F4744" s="1">
        <v>130</v>
      </c>
      <c r="G4744" s="1">
        <v>90050013.900000006</v>
      </c>
      <c r="H4744" s="1">
        <v>78985493.920000002</v>
      </c>
      <c r="I4744" s="1">
        <v>-11064519.98</v>
      </c>
      <c r="J4744" s="1">
        <v>-0.123</v>
      </c>
      <c r="K4744" s="1">
        <v>2.9</v>
      </c>
      <c r="L4744" s="1">
        <v>28692</v>
      </c>
      <c r="M4744" s="1">
        <v>10.18</v>
      </c>
      <c r="N4744" s="1">
        <v>0</v>
      </c>
    </row>
    <row r="4745" spans="1:14" x14ac:dyDescent="0.3">
      <c r="A4745" s="1">
        <v>4744</v>
      </c>
      <c r="B4745" s="1" t="s">
        <v>4772</v>
      </c>
      <c r="C4745" s="1">
        <v>2006</v>
      </c>
      <c r="D4745" s="1" t="s">
        <v>29</v>
      </c>
      <c r="E4745" s="1" t="s">
        <v>69</v>
      </c>
      <c r="F4745" s="1">
        <v>96</v>
      </c>
      <c r="G4745" s="1">
        <v>30612601.739999998</v>
      </c>
      <c r="H4745" s="1">
        <v>173150433.19</v>
      </c>
      <c r="I4745" s="1">
        <v>142537831.44999999</v>
      </c>
      <c r="J4745" s="1">
        <v>4.6559999999999997</v>
      </c>
      <c r="K4745" s="1">
        <v>5.3</v>
      </c>
      <c r="L4745" s="1">
        <v>14501</v>
      </c>
      <c r="M4745" s="1">
        <v>3.6</v>
      </c>
      <c r="N4745" s="1">
        <v>1</v>
      </c>
    </row>
    <row r="4746" spans="1:14" x14ac:dyDescent="0.3">
      <c r="A4746" s="1">
        <v>4745</v>
      </c>
      <c r="B4746" s="1" t="s">
        <v>4773</v>
      </c>
      <c r="C4746" s="1">
        <v>1985</v>
      </c>
      <c r="D4746" s="1" t="s">
        <v>18</v>
      </c>
      <c r="E4746" s="1" t="s">
        <v>25</v>
      </c>
      <c r="F4746" s="1">
        <v>88</v>
      </c>
      <c r="G4746" s="1">
        <v>2055673.12</v>
      </c>
      <c r="H4746" s="1">
        <v>786047.19</v>
      </c>
      <c r="I4746" s="1">
        <v>-1269625.92</v>
      </c>
      <c r="J4746" s="1">
        <v>-0.61799999999999999</v>
      </c>
      <c r="K4746" s="1">
        <v>8.5</v>
      </c>
      <c r="L4746" s="1">
        <v>14084</v>
      </c>
      <c r="M4746" s="1">
        <v>30.53</v>
      </c>
      <c r="N4746" s="1">
        <v>0</v>
      </c>
    </row>
    <row r="4747" spans="1:14" x14ac:dyDescent="0.3">
      <c r="A4747" s="1">
        <v>4746</v>
      </c>
      <c r="B4747" s="1" t="s">
        <v>4774</v>
      </c>
      <c r="C4747" s="1">
        <v>1993</v>
      </c>
      <c r="D4747" s="1" t="s">
        <v>21</v>
      </c>
      <c r="E4747" s="1" t="s">
        <v>66</v>
      </c>
      <c r="F4747" s="1">
        <v>111</v>
      </c>
      <c r="G4747" s="1">
        <v>3611751.03</v>
      </c>
      <c r="H4747" s="1">
        <v>13453179.91</v>
      </c>
      <c r="I4747" s="1">
        <v>9841428.8800000008</v>
      </c>
      <c r="J4747" s="1">
        <v>2.7250000000000001</v>
      </c>
      <c r="K4747" s="1">
        <v>8.6</v>
      </c>
      <c r="L4747" s="1">
        <v>21092</v>
      </c>
      <c r="M4747" s="1">
        <v>62</v>
      </c>
      <c r="N4747" s="1">
        <v>0</v>
      </c>
    </row>
    <row r="4748" spans="1:14" x14ac:dyDescent="0.3">
      <c r="A4748" s="1">
        <v>4747</v>
      </c>
      <c r="B4748" s="1" t="s">
        <v>4775</v>
      </c>
      <c r="C4748" s="1">
        <v>2003</v>
      </c>
      <c r="D4748" s="1" t="s">
        <v>29</v>
      </c>
      <c r="E4748" s="1" t="s">
        <v>25</v>
      </c>
      <c r="F4748" s="1">
        <v>79</v>
      </c>
      <c r="G4748" s="1">
        <v>6408575.7999999998</v>
      </c>
      <c r="H4748" s="1">
        <v>2793894.62</v>
      </c>
      <c r="I4748" s="1">
        <v>-3614681.19</v>
      </c>
      <c r="J4748" s="1">
        <v>-0.56399999999999995</v>
      </c>
      <c r="K4748" s="1">
        <v>8.1</v>
      </c>
      <c r="L4748" s="1">
        <v>159769</v>
      </c>
      <c r="M4748" s="1">
        <v>15.62</v>
      </c>
      <c r="N4748" s="1">
        <v>0</v>
      </c>
    </row>
    <row r="4749" spans="1:14" x14ac:dyDescent="0.3">
      <c r="A4749" s="1">
        <v>4748</v>
      </c>
      <c r="B4749" s="1" t="s">
        <v>4776</v>
      </c>
      <c r="C4749" s="1">
        <v>1990</v>
      </c>
      <c r="D4749" s="1" t="s">
        <v>21</v>
      </c>
      <c r="E4749" s="1" t="s">
        <v>22</v>
      </c>
      <c r="F4749" s="1">
        <v>74</v>
      </c>
      <c r="G4749" s="1">
        <v>13142618.279999999</v>
      </c>
      <c r="H4749" s="1">
        <v>40051841.039999999</v>
      </c>
      <c r="I4749" s="1">
        <v>26909222.75</v>
      </c>
      <c r="J4749" s="1">
        <v>2.0470000000000002</v>
      </c>
      <c r="K4749" s="1">
        <v>3.9</v>
      </c>
      <c r="L4749" s="1">
        <v>5391</v>
      </c>
      <c r="M4749" s="1">
        <v>19.940000000000001</v>
      </c>
      <c r="N4749" s="1">
        <v>0</v>
      </c>
    </row>
    <row r="4750" spans="1:14" x14ac:dyDescent="0.3">
      <c r="A4750" s="1">
        <v>4749</v>
      </c>
      <c r="B4750" s="1" t="s">
        <v>4777</v>
      </c>
      <c r="C4750" s="1">
        <v>2014</v>
      </c>
      <c r="D4750" s="1" t="s">
        <v>34</v>
      </c>
      <c r="E4750" s="1" t="s">
        <v>41</v>
      </c>
      <c r="F4750" s="1">
        <v>82</v>
      </c>
      <c r="G4750" s="1">
        <v>3573039.75</v>
      </c>
      <c r="H4750" s="1">
        <v>5161526.93</v>
      </c>
      <c r="I4750" s="1">
        <v>1588487.18</v>
      </c>
      <c r="J4750" s="1">
        <v>0.44500000000000001</v>
      </c>
      <c r="K4750" s="1">
        <v>8.6999999999999993</v>
      </c>
      <c r="L4750" s="1">
        <v>187522</v>
      </c>
      <c r="M4750" s="1">
        <v>3.39</v>
      </c>
      <c r="N4750" s="1">
        <v>0</v>
      </c>
    </row>
    <row r="4751" spans="1:14" x14ac:dyDescent="0.3">
      <c r="A4751" s="1">
        <v>4750</v>
      </c>
      <c r="B4751" s="1" t="s">
        <v>4778</v>
      </c>
      <c r="C4751" s="1">
        <v>2015</v>
      </c>
      <c r="D4751" s="1" t="s">
        <v>34</v>
      </c>
      <c r="E4751" s="1" t="s">
        <v>69</v>
      </c>
      <c r="F4751" s="1">
        <v>105</v>
      </c>
      <c r="G4751" s="1">
        <v>11657700.58</v>
      </c>
      <c r="H4751" s="1">
        <v>10440573.58</v>
      </c>
      <c r="I4751" s="1">
        <v>-1217127</v>
      </c>
      <c r="J4751" s="1">
        <v>-0.104</v>
      </c>
      <c r="K4751" s="1">
        <v>3.5</v>
      </c>
      <c r="L4751" s="1">
        <v>21671</v>
      </c>
      <c r="M4751" s="1">
        <v>31.63</v>
      </c>
      <c r="N4751" s="1">
        <v>0</v>
      </c>
    </row>
    <row r="4752" spans="1:14" x14ac:dyDescent="0.3">
      <c r="A4752" s="1">
        <v>4751</v>
      </c>
      <c r="B4752" s="1" t="s">
        <v>4779</v>
      </c>
      <c r="C4752" s="1">
        <v>1982</v>
      </c>
      <c r="D4752" s="1" t="s">
        <v>18</v>
      </c>
      <c r="E4752" s="1" t="s">
        <v>30</v>
      </c>
      <c r="F4752" s="1">
        <v>142</v>
      </c>
      <c r="G4752" s="1">
        <v>23264284.420000002</v>
      </c>
      <c r="H4752" s="1">
        <v>39338733.780000001</v>
      </c>
      <c r="I4752" s="1">
        <v>16074449.359999999</v>
      </c>
      <c r="J4752" s="1">
        <v>0.69099999999999995</v>
      </c>
      <c r="K4752" s="1">
        <v>6.5</v>
      </c>
      <c r="L4752" s="1">
        <v>18718</v>
      </c>
      <c r="M4752" s="1">
        <v>18.73</v>
      </c>
      <c r="N4752" s="1">
        <v>0</v>
      </c>
    </row>
    <row r="4753" spans="1:14" x14ac:dyDescent="0.3">
      <c r="A4753" s="1">
        <v>4752</v>
      </c>
      <c r="B4753" s="1" t="s">
        <v>4780</v>
      </c>
      <c r="C4753" s="1">
        <v>2009</v>
      </c>
      <c r="D4753" s="1" t="s">
        <v>29</v>
      </c>
      <c r="E4753" s="1" t="s">
        <v>27</v>
      </c>
      <c r="F4753" s="1">
        <v>130</v>
      </c>
      <c r="G4753" s="1">
        <v>23032172.710000001</v>
      </c>
      <c r="H4753" s="1">
        <v>9939807.1899999995</v>
      </c>
      <c r="I4753" s="1">
        <v>-13092365.529999999</v>
      </c>
      <c r="J4753" s="1">
        <v>-0.56799999999999995</v>
      </c>
      <c r="K4753" s="1">
        <v>8.1999999999999993</v>
      </c>
      <c r="L4753" s="1">
        <v>7870</v>
      </c>
      <c r="M4753" s="1">
        <v>1.79</v>
      </c>
      <c r="N4753" s="1">
        <v>0</v>
      </c>
    </row>
    <row r="4754" spans="1:14" x14ac:dyDescent="0.3">
      <c r="A4754" s="1">
        <v>4753</v>
      </c>
      <c r="B4754" s="1" t="s">
        <v>4781</v>
      </c>
      <c r="C4754" s="1">
        <v>1998</v>
      </c>
      <c r="D4754" s="1" t="s">
        <v>21</v>
      </c>
      <c r="E4754" s="1" t="s">
        <v>66</v>
      </c>
      <c r="F4754" s="1">
        <v>110</v>
      </c>
      <c r="G4754" s="1">
        <v>9733703.75</v>
      </c>
      <c r="H4754" s="1">
        <v>11503906.689999999</v>
      </c>
      <c r="I4754" s="1">
        <v>1770202.94</v>
      </c>
      <c r="J4754" s="1">
        <v>0.182</v>
      </c>
      <c r="K4754" s="1">
        <v>6.2</v>
      </c>
      <c r="L4754" s="1">
        <v>2024209</v>
      </c>
      <c r="M4754" s="1">
        <v>27.68</v>
      </c>
      <c r="N4754" s="1">
        <v>0</v>
      </c>
    </row>
    <row r="4755" spans="1:14" x14ac:dyDescent="0.3">
      <c r="A4755" s="1">
        <v>4754</v>
      </c>
      <c r="B4755" s="1" t="s">
        <v>4782</v>
      </c>
      <c r="C4755" s="1">
        <v>1980</v>
      </c>
      <c r="D4755" s="1" t="s">
        <v>18</v>
      </c>
      <c r="E4755" s="1" t="s">
        <v>30</v>
      </c>
      <c r="F4755" s="1">
        <v>143</v>
      </c>
      <c r="G4755" s="1">
        <v>77028052.560000002</v>
      </c>
      <c r="H4755" s="1">
        <v>90323548.790000007</v>
      </c>
      <c r="I4755" s="1">
        <v>13295496.23</v>
      </c>
      <c r="J4755" s="1">
        <v>0.17299999999999999</v>
      </c>
      <c r="K4755" s="1">
        <v>7.2</v>
      </c>
      <c r="L4755" s="1">
        <v>17214</v>
      </c>
      <c r="M4755" s="1">
        <v>86.57</v>
      </c>
      <c r="N4755" s="1">
        <v>0</v>
      </c>
    </row>
    <row r="4756" spans="1:14" x14ac:dyDescent="0.3">
      <c r="A4756" s="1">
        <v>4755</v>
      </c>
      <c r="B4756" s="1" t="s">
        <v>4783</v>
      </c>
      <c r="C4756" s="1">
        <v>2010</v>
      </c>
      <c r="D4756" s="1" t="s">
        <v>34</v>
      </c>
      <c r="E4756" s="1" t="s">
        <v>19</v>
      </c>
      <c r="F4756" s="1">
        <v>121</v>
      </c>
      <c r="G4756" s="1">
        <v>55178759.409999996</v>
      </c>
      <c r="H4756" s="1">
        <v>86750005.989999995</v>
      </c>
      <c r="I4756" s="1">
        <v>31571246.579999998</v>
      </c>
      <c r="J4756" s="1">
        <v>0.57199999999999995</v>
      </c>
      <c r="K4756" s="1">
        <v>7.6</v>
      </c>
      <c r="L4756" s="1">
        <v>178971</v>
      </c>
      <c r="M4756" s="1">
        <v>7.74</v>
      </c>
      <c r="N4756" s="1">
        <v>0</v>
      </c>
    </row>
    <row r="4757" spans="1:14" x14ac:dyDescent="0.3">
      <c r="A4757" s="1">
        <v>4756</v>
      </c>
      <c r="B4757" s="1" t="s">
        <v>4784</v>
      </c>
      <c r="C4757" s="1">
        <v>2018</v>
      </c>
      <c r="D4757" s="1" t="s">
        <v>34</v>
      </c>
      <c r="E4757" s="1" t="s">
        <v>19</v>
      </c>
      <c r="F4757" s="1">
        <v>145</v>
      </c>
      <c r="G4757" s="1">
        <v>103557534.11</v>
      </c>
      <c r="H4757" s="1">
        <v>186189252.34</v>
      </c>
      <c r="I4757" s="1">
        <v>82631718.230000004</v>
      </c>
      <c r="J4757" s="1">
        <v>0.79800000000000004</v>
      </c>
      <c r="K4757" s="1">
        <v>4.5999999999999996</v>
      </c>
      <c r="L4757" s="1">
        <v>49565</v>
      </c>
      <c r="M4757" s="1">
        <v>8.7200000000000006</v>
      </c>
      <c r="N4757" s="1">
        <v>0</v>
      </c>
    </row>
    <row r="4758" spans="1:14" x14ac:dyDescent="0.3">
      <c r="A4758" s="1">
        <v>4757</v>
      </c>
      <c r="B4758" s="1" t="s">
        <v>4785</v>
      </c>
      <c r="C4758" s="1">
        <v>2023</v>
      </c>
      <c r="D4758" s="1" t="s">
        <v>15</v>
      </c>
      <c r="E4758" s="1" t="s">
        <v>41</v>
      </c>
      <c r="F4758" s="1">
        <v>111</v>
      </c>
      <c r="G4758" s="1">
        <v>15930858.310000001</v>
      </c>
      <c r="H4758" s="1">
        <v>11518814.300000001</v>
      </c>
      <c r="I4758" s="1">
        <v>-4412044.01</v>
      </c>
      <c r="J4758" s="1">
        <v>-0.27700000000000002</v>
      </c>
      <c r="K4758" s="1">
        <v>4.4000000000000004</v>
      </c>
      <c r="L4758" s="1">
        <v>10450</v>
      </c>
      <c r="M4758" s="1">
        <v>2.79</v>
      </c>
      <c r="N4758" s="1">
        <v>0</v>
      </c>
    </row>
    <row r="4759" spans="1:14" x14ac:dyDescent="0.3">
      <c r="A4759" s="1">
        <v>4758</v>
      </c>
      <c r="B4759" s="1" t="s">
        <v>4786</v>
      </c>
      <c r="C4759" s="1">
        <v>2002</v>
      </c>
      <c r="D4759" s="1" t="s">
        <v>29</v>
      </c>
      <c r="E4759" s="1" t="s">
        <v>22</v>
      </c>
      <c r="F4759" s="1">
        <v>76</v>
      </c>
      <c r="G4759" s="1">
        <v>3954656.52</v>
      </c>
      <c r="H4759" s="1">
        <v>12710116.210000001</v>
      </c>
      <c r="I4759" s="1">
        <v>8755459.6899999995</v>
      </c>
      <c r="J4759" s="1">
        <v>2.214</v>
      </c>
      <c r="K4759" s="1">
        <v>7.8</v>
      </c>
      <c r="L4759" s="1">
        <v>13781</v>
      </c>
      <c r="M4759" s="1">
        <v>9.8800000000000008</v>
      </c>
      <c r="N4759" s="1">
        <v>0</v>
      </c>
    </row>
    <row r="4760" spans="1:14" x14ac:dyDescent="0.3">
      <c r="A4760" s="1">
        <v>4759</v>
      </c>
      <c r="B4760" s="1" t="s">
        <v>4787</v>
      </c>
      <c r="C4760" s="1">
        <v>2017</v>
      </c>
      <c r="D4760" s="1" t="s">
        <v>34</v>
      </c>
      <c r="E4760" s="1" t="s">
        <v>25</v>
      </c>
      <c r="F4760" s="1">
        <v>140</v>
      </c>
      <c r="G4760" s="1">
        <v>1249816.6399999999</v>
      </c>
      <c r="H4760" s="1">
        <v>831923.11</v>
      </c>
      <c r="I4760" s="1">
        <v>-417893.52</v>
      </c>
      <c r="J4760" s="1">
        <v>-0.33400000000000002</v>
      </c>
      <c r="K4760" s="1">
        <v>5.5</v>
      </c>
      <c r="L4760" s="1">
        <v>377</v>
      </c>
      <c r="M4760" s="1">
        <v>14.05</v>
      </c>
      <c r="N4760" s="1">
        <v>0</v>
      </c>
    </row>
    <row r="4761" spans="1:14" x14ac:dyDescent="0.3">
      <c r="A4761" s="1">
        <v>4760</v>
      </c>
      <c r="B4761" s="1" t="s">
        <v>4788</v>
      </c>
      <c r="C4761" s="1">
        <v>1998</v>
      </c>
      <c r="D4761" s="1" t="s">
        <v>21</v>
      </c>
      <c r="E4761" s="1" t="s">
        <v>30</v>
      </c>
      <c r="F4761" s="1">
        <v>135</v>
      </c>
      <c r="G4761" s="1">
        <v>45755890.810000002</v>
      </c>
      <c r="H4761" s="1">
        <v>24681530.199999999</v>
      </c>
      <c r="I4761" s="1">
        <v>-21074360.609999999</v>
      </c>
      <c r="J4761" s="1">
        <v>-0.46100000000000002</v>
      </c>
      <c r="K4761" s="1">
        <v>3.8</v>
      </c>
      <c r="L4761" s="1">
        <v>19188</v>
      </c>
      <c r="M4761" s="1">
        <v>24.58</v>
      </c>
      <c r="N4761" s="1">
        <v>0</v>
      </c>
    </row>
    <row r="4762" spans="1:14" x14ac:dyDescent="0.3">
      <c r="A4762" s="1">
        <v>4761</v>
      </c>
      <c r="B4762" s="1" t="s">
        <v>4789</v>
      </c>
      <c r="C4762" s="1">
        <v>1990</v>
      </c>
      <c r="D4762" s="1" t="s">
        <v>21</v>
      </c>
      <c r="E4762" s="1" t="s">
        <v>25</v>
      </c>
      <c r="F4762" s="1">
        <v>76</v>
      </c>
      <c r="G4762" s="1">
        <v>3279874.65</v>
      </c>
      <c r="H4762" s="1">
        <v>456797.28</v>
      </c>
      <c r="I4762" s="1">
        <v>-2823077.37</v>
      </c>
      <c r="J4762" s="1">
        <v>-0.86099999999999999</v>
      </c>
      <c r="K4762" s="1">
        <v>2.2000000000000002</v>
      </c>
      <c r="L4762" s="1">
        <v>18952</v>
      </c>
      <c r="M4762" s="1">
        <v>3.45</v>
      </c>
      <c r="N4762" s="1">
        <v>0</v>
      </c>
    </row>
    <row r="4763" spans="1:14" x14ac:dyDescent="0.3">
      <c r="A4763" s="1">
        <v>4762</v>
      </c>
      <c r="B4763" s="1" t="s">
        <v>4790</v>
      </c>
      <c r="C4763" s="1">
        <v>2016</v>
      </c>
      <c r="D4763" s="1" t="s">
        <v>34</v>
      </c>
      <c r="E4763" s="1" t="s">
        <v>16</v>
      </c>
      <c r="F4763" s="1">
        <v>102</v>
      </c>
      <c r="G4763" s="1">
        <v>31093379.699999999</v>
      </c>
      <c r="H4763" s="1">
        <v>11181784.050000001</v>
      </c>
      <c r="I4763" s="1">
        <v>-19911595.640000001</v>
      </c>
      <c r="J4763" s="1">
        <v>-0.64</v>
      </c>
      <c r="K4763" s="1">
        <v>6.9</v>
      </c>
      <c r="L4763" s="1">
        <v>2656</v>
      </c>
      <c r="M4763" s="1">
        <v>31</v>
      </c>
      <c r="N4763" s="1">
        <v>0</v>
      </c>
    </row>
    <row r="4764" spans="1:14" x14ac:dyDescent="0.3">
      <c r="A4764" s="1">
        <v>4763</v>
      </c>
      <c r="B4764" s="1" t="s">
        <v>4791</v>
      </c>
      <c r="C4764" s="1">
        <v>1999</v>
      </c>
      <c r="D4764" s="1" t="s">
        <v>21</v>
      </c>
      <c r="E4764" s="1" t="s">
        <v>16</v>
      </c>
      <c r="F4764" s="1">
        <v>108</v>
      </c>
      <c r="G4764" s="1">
        <v>7673747.4199999999</v>
      </c>
      <c r="H4764" s="1">
        <v>52145772.200000003</v>
      </c>
      <c r="I4764" s="1">
        <v>44472024.780000001</v>
      </c>
      <c r="J4764" s="1">
        <v>5.7949999999999999</v>
      </c>
      <c r="K4764" s="1">
        <v>8.9</v>
      </c>
      <c r="L4764" s="1">
        <v>31437</v>
      </c>
      <c r="M4764" s="1">
        <v>35.19</v>
      </c>
      <c r="N4764" s="1">
        <v>0</v>
      </c>
    </row>
    <row r="4765" spans="1:14" x14ac:dyDescent="0.3">
      <c r="A4765" s="1">
        <v>4764</v>
      </c>
      <c r="B4765" s="1" t="s">
        <v>4792</v>
      </c>
      <c r="C4765" s="1">
        <v>2005</v>
      </c>
      <c r="D4765" s="1" t="s">
        <v>29</v>
      </c>
      <c r="E4765" s="1" t="s">
        <v>16</v>
      </c>
      <c r="F4765" s="1">
        <v>79</v>
      </c>
      <c r="G4765" s="1">
        <v>22123418.390000001</v>
      </c>
      <c r="H4765" s="1">
        <v>48689615.759999998</v>
      </c>
      <c r="I4765" s="1">
        <v>26566197.379999999</v>
      </c>
      <c r="J4765" s="1">
        <v>1.2010000000000001</v>
      </c>
      <c r="K4765" s="1">
        <v>5.2</v>
      </c>
      <c r="L4765" s="1">
        <v>1752</v>
      </c>
      <c r="M4765" s="1">
        <v>131.94</v>
      </c>
      <c r="N4765" s="1">
        <v>0</v>
      </c>
    </row>
    <row r="4766" spans="1:14" x14ac:dyDescent="0.3">
      <c r="A4766" s="1">
        <v>4765</v>
      </c>
      <c r="B4766" s="1" t="s">
        <v>4793</v>
      </c>
      <c r="C4766" s="1">
        <v>1988</v>
      </c>
      <c r="D4766" s="1" t="s">
        <v>18</v>
      </c>
      <c r="E4766" s="1" t="s">
        <v>25</v>
      </c>
      <c r="F4766" s="1">
        <v>93</v>
      </c>
      <c r="G4766" s="1">
        <v>3632171.81</v>
      </c>
      <c r="H4766" s="1">
        <v>1179089.8500000001</v>
      </c>
      <c r="I4766" s="1">
        <v>-2453081.96</v>
      </c>
      <c r="J4766" s="1">
        <v>-0.67500000000000004</v>
      </c>
      <c r="K4766" s="1">
        <v>7.9</v>
      </c>
      <c r="L4766" s="1">
        <v>7156</v>
      </c>
      <c r="M4766" s="1">
        <v>13.16</v>
      </c>
      <c r="N4766" s="1">
        <v>0</v>
      </c>
    </row>
    <row r="4767" spans="1:14" x14ac:dyDescent="0.3">
      <c r="A4767" s="1">
        <v>4766</v>
      </c>
      <c r="B4767" s="1" t="s">
        <v>4794</v>
      </c>
      <c r="C4767" s="1">
        <v>1997</v>
      </c>
      <c r="D4767" s="1" t="s">
        <v>21</v>
      </c>
      <c r="E4767" s="1" t="s">
        <v>41</v>
      </c>
      <c r="F4767" s="1">
        <v>98</v>
      </c>
      <c r="G4767" s="1">
        <v>25704664.809999999</v>
      </c>
      <c r="H4767" s="1">
        <v>23070231.059999999</v>
      </c>
      <c r="I4767" s="1">
        <v>-2634433.7599999998</v>
      </c>
      <c r="J4767" s="1">
        <v>-0.10199999999999999</v>
      </c>
      <c r="K4767" s="1">
        <v>4.5999999999999996</v>
      </c>
      <c r="L4767" s="1">
        <v>6410</v>
      </c>
      <c r="M4767" s="1">
        <v>12.15</v>
      </c>
      <c r="N4767" s="1">
        <v>0</v>
      </c>
    </row>
    <row r="4768" spans="1:14" x14ac:dyDescent="0.3">
      <c r="A4768" s="1">
        <v>4767</v>
      </c>
      <c r="B4768" s="1" t="s">
        <v>4795</v>
      </c>
      <c r="C4768" s="1">
        <v>1993</v>
      </c>
      <c r="D4768" s="1" t="s">
        <v>21</v>
      </c>
      <c r="E4768" s="1" t="s">
        <v>27</v>
      </c>
      <c r="F4768" s="1">
        <v>127</v>
      </c>
      <c r="G4768" s="1">
        <v>5590647.6799999997</v>
      </c>
      <c r="H4768" s="1">
        <v>4174679.72</v>
      </c>
      <c r="I4768" s="1">
        <v>-1415967.96</v>
      </c>
      <c r="J4768" s="1">
        <v>-0.253</v>
      </c>
      <c r="K4768" s="1">
        <v>6.2</v>
      </c>
      <c r="L4768" s="1">
        <v>18187</v>
      </c>
      <c r="M4768" s="1">
        <v>11.65</v>
      </c>
      <c r="N4768" s="1">
        <v>0</v>
      </c>
    </row>
    <row r="4769" spans="1:14" x14ac:dyDescent="0.3">
      <c r="A4769" s="1">
        <v>4768</v>
      </c>
      <c r="B4769" s="1" t="s">
        <v>4796</v>
      </c>
      <c r="C4769" s="1">
        <v>2012</v>
      </c>
      <c r="D4769" s="1" t="s">
        <v>34</v>
      </c>
      <c r="E4769" s="1" t="s">
        <v>47</v>
      </c>
      <c r="F4769" s="1">
        <v>120</v>
      </c>
      <c r="G4769" s="1">
        <v>168948353.50999999</v>
      </c>
      <c r="H4769" s="1">
        <v>178927861.16999999</v>
      </c>
      <c r="I4769" s="1">
        <v>9979507.6500000004</v>
      </c>
      <c r="J4769" s="1">
        <v>5.8999999999999997E-2</v>
      </c>
      <c r="K4769" s="1">
        <v>5.4</v>
      </c>
      <c r="L4769" s="1">
        <v>25634</v>
      </c>
      <c r="M4769" s="1">
        <v>11.59</v>
      </c>
      <c r="N4769" s="1">
        <v>0</v>
      </c>
    </row>
    <row r="4770" spans="1:14" x14ac:dyDescent="0.3">
      <c r="A4770" s="1">
        <v>4769</v>
      </c>
      <c r="B4770" s="1" t="s">
        <v>4797</v>
      </c>
      <c r="C4770" s="1">
        <v>2023</v>
      </c>
      <c r="D4770" s="1" t="s">
        <v>15</v>
      </c>
      <c r="E4770" s="1" t="s">
        <v>47</v>
      </c>
      <c r="F4770" s="1">
        <v>128</v>
      </c>
      <c r="G4770" s="1">
        <v>18700062.199999999</v>
      </c>
      <c r="H4770" s="1">
        <v>25236548.32</v>
      </c>
      <c r="I4770" s="1">
        <v>6536486.1200000001</v>
      </c>
      <c r="J4770" s="1">
        <v>0.35</v>
      </c>
      <c r="K4770" s="1">
        <v>5.6</v>
      </c>
      <c r="L4770" s="1">
        <v>26012</v>
      </c>
      <c r="M4770" s="1">
        <v>15.53</v>
      </c>
      <c r="N4770" s="1">
        <v>0</v>
      </c>
    </row>
    <row r="4771" spans="1:14" x14ac:dyDescent="0.3">
      <c r="A4771" s="1">
        <v>4770</v>
      </c>
      <c r="B4771" s="1" t="s">
        <v>4798</v>
      </c>
      <c r="C4771" s="1">
        <v>2020</v>
      </c>
      <c r="D4771" s="1" t="s">
        <v>15</v>
      </c>
      <c r="E4771" s="1" t="s">
        <v>19</v>
      </c>
      <c r="F4771" s="1">
        <v>154</v>
      </c>
      <c r="G4771" s="1">
        <v>14103093.75</v>
      </c>
      <c r="H4771" s="1">
        <v>21419461.23</v>
      </c>
      <c r="I4771" s="1">
        <v>7316367.4800000004</v>
      </c>
      <c r="J4771" s="1">
        <v>0.51900000000000002</v>
      </c>
      <c r="K4771" s="1">
        <v>2.8</v>
      </c>
      <c r="L4771" s="1">
        <v>27067</v>
      </c>
      <c r="M4771" s="1">
        <v>3.19</v>
      </c>
      <c r="N4771" s="1">
        <v>0</v>
      </c>
    </row>
    <row r="4772" spans="1:14" x14ac:dyDescent="0.3">
      <c r="A4772" s="1">
        <v>4771</v>
      </c>
      <c r="B4772" s="1" t="s">
        <v>4799</v>
      </c>
      <c r="C4772" s="1">
        <v>2008</v>
      </c>
      <c r="D4772" s="1" t="s">
        <v>29</v>
      </c>
      <c r="E4772" s="1" t="s">
        <v>19</v>
      </c>
      <c r="F4772" s="1">
        <v>106</v>
      </c>
      <c r="G4772" s="1">
        <v>55108209.539999999</v>
      </c>
      <c r="H4772" s="1">
        <v>270873638.07999998</v>
      </c>
      <c r="I4772" s="1">
        <v>215765428.53</v>
      </c>
      <c r="J4772" s="1">
        <v>3.915</v>
      </c>
      <c r="K4772" s="1">
        <v>7.6</v>
      </c>
      <c r="L4772" s="1">
        <v>150196</v>
      </c>
      <c r="M4772" s="1">
        <v>20.18</v>
      </c>
      <c r="N4772" s="1">
        <v>1</v>
      </c>
    </row>
    <row r="4773" spans="1:14" x14ac:dyDescent="0.3">
      <c r="A4773" s="1">
        <v>4772</v>
      </c>
      <c r="B4773" s="1" t="s">
        <v>4800</v>
      </c>
      <c r="C4773" s="1">
        <v>1995</v>
      </c>
      <c r="D4773" s="1" t="s">
        <v>21</v>
      </c>
      <c r="E4773" s="1" t="s">
        <v>47</v>
      </c>
      <c r="F4773" s="1">
        <v>115</v>
      </c>
      <c r="G4773" s="1">
        <v>1350094.51</v>
      </c>
      <c r="H4773" s="1">
        <v>519442.44</v>
      </c>
      <c r="I4773" s="1">
        <v>-830652.07</v>
      </c>
      <c r="J4773" s="1">
        <v>-0.61499999999999999</v>
      </c>
      <c r="K4773" s="1">
        <v>7.2</v>
      </c>
      <c r="L4773" s="1">
        <v>27919</v>
      </c>
      <c r="M4773" s="1">
        <v>4.8099999999999996</v>
      </c>
      <c r="N4773" s="1">
        <v>0</v>
      </c>
    </row>
    <row r="4774" spans="1:14" x14ac:dyDescent="0.3">
      <c r="A4774" s="1">
        <v>4773</v>
      </c>
      <c r="B4774" s="1" t="s">
        <v>4801</v>
      </c>
      <c r="C4774" s="1">
        <v>2001</v>
      </c>
      <c r="D4774" s="1" t="s">
        <v>29</v>
      </c>
      <c r="E4774" s="1" t="s">
        <v>22</v>
      </c>
      <c r="F4774" s="1">
        <v>112</v>
      </c>
      <c r="G4774" s="1">
        <v>38552964.619999997</v>
      </c>
      <c r="H4774" s="1">
        <v>212723010.90000001</v>
      </c>
      <c r="I4774" s="1">
        <v>174170046.28</v>
      </c>
      <c r="J4774" s="1">
        <v>4.5179999999999998</v>
      </c>
      <c r="K4774" s="1">
        <v>7.3</v>
      </c>
      <c r="L4774" s="1">
        <v>4357</v>
      </c>
      <c r="M4774" s="1">
        <v>8.8800000000000008</v>
      </c>
      <c r="N4774" s="1">
        <v>1</v>
      </c>
    </row>
    <row r="4775" spans="1:14" x14ac:dyDescent="0.3">
      <c r="A4775" s="1">
        <v>4774</v>
      </c>
      <c r="B4775" s="1" t="s">
        <v>4802</v>
      </c>
      <c r="C4775" s="1">
        <v>2009</v>
      </c>
      <c r="D4775" s="1" t="s">
        <v>29</v>
      </c>
      <c r="E4775" s="1" t="s">
        <v>27</v>
      </c>
      <c r="F4775" s="1">
        <v>155</v>
      </c>
      <c r="G4775" s="1">
        <v>17374191.120000001</v>
      </c>
      <c r="H4775" s="1">
        <v>70002522.230000004</v>
      </c>
      <c r="I4775" s="1">
        <v>52628331.109999999</v>
      </c>
      <c r="J4775" s="1">
        <v>3.0289999999999999</v>
      </c>
      <c r="K4775" s="1">
        <v>6.9</v>
      </c>
      <c r="L4775" s="1">
        <v>6184</v>
      </c>
      <c r="M4775" s="1">
        <v>74.77</v>
      </c>
      <c r="N4775" s="1">
        <v>0</v>
      </c>
    </row>
    <row r="4776" spans="1:14" x14ac:dyDescent="0.3">
      <c r="A4776" s="1">
        <v>4775</v>
      </c>
      <c r="B4776" s="1" t="s">
        <v>4803</v>
      </c>
      <c r="C4776" s="1">
        <v>2001</v>
      </c>
      <c r="D4776" s="1" t="s">
        <v>29</v>
      </c>
      <c r="E4776" s="1" t="s">
        <v>30</v>
      </c>
      <c r="F4776" s="1">
        <v>131</v>
      </c>
      <c r="G4776" s="1">
        <v>84972944.079999998</v>
      </c>
      <c r="H4776" s="1">
        <v>270345186.38999999</v>
      </c>
      <c r="I4776" s="1">
        <v>185372242.31</v>
      </c>
      <c r="J4776" s="1">
        <v>2.1819999999999999</v>
      </c>
      <c r="K4776" s="1">
        <v>6.5</v>
      </c>
      <c r="L4776" s="1">
        <v>2153</v>
      </c>
      <c r="M4776" s="1">
        <v>13.46</v>
      </c>
      <c r="N4776" s="1">
        <v>1</v>
      </c>
    </row>
    <row r="4777" spans="1:14" x14ac:dyDescent="0.3">
      <c r="A4777" s="1">
        <v>4776</v>
      </c>
      <c r="B4777" s="1" t="s">
        <v>4804</v>
      </c>
      <c r="C4777" s="1">
        <v>2024</v>
      </c>
      <c r="D4777" s="1" t="s">
        <v>15</v>
      </c>
      <c r="E4777" s="1" t="s">
        <v>66</v>
      </c>
      <c r="F4777" s="1">
        <v>133</v>
      </c>
      <c r="G4777" s="1">
        <v>4942940.28</v>
      </c>
      <c r="H4777" s="1">
        <v>4040637.78</v>
      </c>
      <c r="I4777" s="1">
        <v>-902302.5</v>
      </c>
      <c r="J4777" s="1">
        <v>-0.183</v>
      </c>
      <c r="K4777" s="1">
        <v>2.4</v>
      </c>
      <c r="L4777" s="1">
        <v>4247</v>
      </c>
      <c r="M4777" s="1">
        <v>68.8</v>
      </c>
      <c r="N4777" s="1">
        <v>0</v>
      </c>
    </row>
    <row r="4778" spans="1:14" x14ac:dyDescent="0.3">
      <c r="A4778" s="1">
        <v>4777</v>
      </c>
      <c r="B4778" s="1" t="s">
        <v>4805</v>
      </c>
      <c r="C4778" s="1">
        <v>2021</v>
      </c>
      <c r="D4778" s="1" t="s">
        <v>15</v>
      </c>
      <c r="E4778" s="1" t="s">
        <v>30</v>
      </c>
      <c r="F4778" s="1">
        <v>140</v>
      </c>
      <c r="G4778" s="1">
        <v>13253132.1</v>
      </c>
      <c r="H4778" s="1">
        <v>33743956.280000001</v>
      </c>
      <c r="I4778" s="1">
        <v>20490824.18</v>
      </c>
      <c r="J4778" s="1">
        <v>1.546</v>
      </c>
      <c r="K4778" s="1">
        <v>7.6</v>
      </c>
      <c r="L4778" s="1">
        <v>10093</v>
      </c>
      <c r="M4778" s="1">
        <v>11.78</v>
      </c>
      <c r="N4778" s="1">
        <v>0</v>
      </c>
    </row>
    <row r="4779" spans="1:14" x14ac:dyDescent="0.3">
      <c r="A4779" s="1">
        <v>4778</v>
      </c>
      <c r="B4779" s="1" t="s">
        <v>4806</v>
      </c>
      <c r="C4779" s="1">
        <v>2018</v>
      </c>
      <c r="D4779" s="1" t="s">
        <v>34</v>
      </c>
      <c r="E4779" s="1" t="s">
        <v>69</v>
      </c>
      <c r="F4779" s="1">
        <v>96</v>
      </c>
      <c r="G4779" s="1">
        <v>123503445.06999999</v>
      </c>
      <c r="H4779" s="1">
        <v>99874787.010000005</v>
      </c>
      <c r="I4779" s="1">
        <v>-23628658.07</v>
      </c>
      <c r="J4779" s="1">
        <v>-0.191</v>
      </c>
      <c r="K4779" s="1">
        <v>4.3</v>
      </c>
      <c r="L4779" s="1">
        <v>33500</v>
      </c>
      <c r="M4779" s="1">
        <v>11.52</v>
      </c>
      <c r="N4779" s="1">
        <v>0</v>
      </c>
    </row>
    <row r="4780" spans="1:14" x14ac:dyDescent="0.3">
      <c r="A4780" s="1">
        <v>4779</v>
      </c>
      <c r="B4780" s="1" t="s">
        <v>4807</v>
      </c>
      <c r="C4780" s="1">
        <v>1980</v>
      </c>
      <c r="D4780" s="1" t="s">
        <v>18</v>
      </c>
      <c r="E4780" s="1" t="s">
        <v>30</v>
      </c>
      <c r="F4780" s="1">
        <v>124</v>
      </c>
      <c r="G4780" s="1">
        <v>82046956.540000007</v>
      </c>
      <c r="H4780" s="1">
        <v>76685354.530000001</v>
      </c>
      <c r="I4780" s="1">
        <v>-5361602.01</v>
      </c>
      <c r="J4780" s="1">
        <v>-6.5000000000000002E-2</v>
      </c>
      <c r="K4780" s="1">
        <v>3.9</v>
      </c>
      <c r="L4780" s="1">
        <v>10402</v>
      </c>
      <c r="M4780" s="1">
        <v>9.17</v>
      </c>
      <c r="N4780" s="1">
        <v>0</v>
      </c>
    </row>
    <row r="4781" spans="1:14" x14ac:dyDescent="0.3">
      <c r="A4781" s="1">
        <v>4780</v>
      </c>
      <c r="B4781" s="1" t="s">
        <v>4808</v>
      </c>
      <c r="C4781" s="1">
        <v>2023</v>
      </c>
      <c r="D4781" s="1" t="s">
        <v>15</v>
      </c>
      <c r="E4781" s="1" t="s">
        <v>66</v>
      </c>
      <c r="F4781" s="1">
        <v>113</v>
      </c>
      <c r="G4781" s="1">
        <v>45242152.509999998</v>
      </c>
      <c r="H4781" s="1">
        <v>97735143.299999997</v>
      </c>
      <c r="I4781" s="1">
        <v>52492990.799999997</v>
      </c>
      <c r="J4781" s="1">
        <v>1.1599999999999999</v>
      </c>
      <c r="K4781" s="1">
        <v>6.8</v>
      </c>
      <c r="L4781" s="1">
        <v>30730</v>
      </c>
      <c r="M4781" s="1">
        <v>5.19</v>
      </c>
      <c r="N4781" s="1">
        <v>0</v>
      </c>
    </row>
    <row r="4782" spans="1:14" x14ac:dyDescent="0.3">
      <c r="A4782" s="1">
        <v>4781</v>
      </c>
      <c r="B4782" s="1" t="s">
        <v>4809</v>
      </c>
      <c r="C4782" s="1">
        <v>2006</v>
      </c>
      <c r="D4782" s="1" t="s">
        <v>29</v>
      </c>
      <c r="E4782" s="1" t="s">
        <v>25</v>
      </c>
      <c r="F4782" s="1">
        <v>87</v>
      </c>
      <c r="G4782" s="1">
        <v>586425.93999999994</v>
      </c>
      <c r="H4782" s="1">
        <v>127105.5</v>
      </c>
      <c r="I4782" s="1">
        <v>-459320.45</v>
      </c>
      <c r="J4782" s="1">
        <v>-0.78300000000000003</v>
      </c>
      <c r="K4782" s="1">
        <v>5.9</v>
      </c>
      <c r="L4782" s="1">
        <v>3895</v>
      </c>
      <c r="M4782" s="1">
        <v>10.029999999999999</v>
      </c>
      <c r="N4782" s="1">
        <v>0</v>
      </c>
    </row>
    <row r="4783" spans="1:14" x14ac:dyDescent="0.3">
      <c r="A4783" s="1">
        <v>4782</v>
      </c>
      <c r="B4783" s="1" t="s">
        <v>4810</v>
      </c>
      <c r="C4783" s="1">
        <v>2024</v>
      </c>
      <c r="D4783" s="1" t="s">
        <v>15</v>
      </c>
      <c r="E4783" s="1" t="s">
        <v>69</v>
      </c>
      <c r="F4783" s="1">
        <v>60</v>
      </c>
      <c r="G4783" s="1">
        <v>18375689.550000001</v>
      </c>
      <c r="H4783" s="1">
        <v>134056595.91</v>
      </c>
      <c r="I4783" s="1">
        <v>115680906.36</v>
      </c>
      <c r="J4783" s="1">
        <v>6.2949999999999999</v>
      </c>
      <c r="K4783" s="1">
        <v>2.2999999999999998</v>
      </c>
      <c r="L4783" s="1">
        <v>12387</v>
      </c>
      <c r="M4783" s="1">
        <v>15.46</v>
      </c>
      <c r="N4783" s="1">
        <v>1</v>
      </c>
    </row>
    <row r="4784" spans="1:14" x14ac:dyDescent="0.3">
      <c r="A4784" s="1">
        <v>4783</v>
      </c>
      <c r="B4784" s="1" t="s">
        <v>4811</v>
      </c>
      <c r="C4784" s="1">
        <v>2005</v>
      </c>
      <c r="D4784" s="1" t="s">
        <v>29</v>
      </c>
      <c r="E4784" s="1" t="s">
        <v>25</v>
      </c>
      <c r="F4784" s="1">
        <v>85</v>
      </c>
      <c r="G4784" s="1">
        <v>6156435.2400000002</v>
      </c>
      <c r="H4784" s="1">
        <v>738990.31</v>
      </c>
      <c r="I4784" s="1">
        <v>-5417444.9299999997</v>
      </c>
      <c r="J4784" s="1">
        <v>-0.88</v>
      </c>
      <c r="K4784" s="1">
        <v>4.2</v>
      </c>
      <c r="L4784" s="1">
        <v>1724</v>
      </c>
      <c r="M4784" s="1">
        <v>8.66</v>
      </c>
      <c r="N4784" s="1">
        <v>0</v>
      </c>
    </row>
    <row r="4785" spans="1:14" x14ac:dyDescent="0.3">
      <c r="A4785" s="1">
        <v>4784</v>
      </c>
      <c r="B4785" s="1" t="s">
        <v>4812</v>
      </c>
      <c r="C4785" s="1">
        <v>1985</v>
      </c>
      <c r="D4785" s="1" t="s">
        <v>18</v>
      </c>
      <c r="E4785" s="1" t="s">
        <v>16</v>
      </c>
      <c r="F4785" s="1">
        <v>104</v>
      </c>
      <c r="G4785" s="1">
        <v>8239497.6699999999</v>
      </c>
      <c r="H4785" s="1">
        <v>8785257.9499999993</v>
      </c>
      <c r="I4785" s="1">
        <v>545760.28</v>
      </c>
      <c r="J4785" s="1">
        <v>6.6000000000000003E-2</v>
      </c>
      <c r="K4785" s="1">
        <v>4.5</v>
      </c>
      <c r="L4785" s="1">
        <v>120308</v>
      </c>
      <c r="M4785" s="1">
        <v>3.73</v>
      </c>
      <c r="N4785" s="1">
        <v>0</v>
      </c>
    </row>
    <row r="4786" spans="1:14" x14ac:dyDescent="0.3">
      <c r="A4786" s="1">
        <v>4785</v>
      </c>
      <c r="B4786" s="1" t="s">
        <v>4813</v>
      </c>
      <c r="C4786" s="1">
        <v>2014</v>
      </c>
      <c r="D4786" s="1" t="s">
        <v>34</v>
      </c>
      <c r="E4786" s="1" t="s">
        <v>30</v>
      </c>
      <c r="F4786" s="1">
        <v>128</v>
      </c>
      <c r="G4786" s="1">
        <v>17736675.41</v>
      </c>
      <c r="H4786" s="1">
        <v>17475087.32</v>
      </c>
      <c r="I4786" s="1">
        <v>-261588.09</v>
      </c>
      <c r="J4786" s="1">
        <v>-1.4999999999999999E-2</v>
      </c>
      <c r="K4786" s="1">
        <v>8.1</v>
      </c>
      <c r="L4786" s="1">
        <v>64012</v>
      </c>
      <c r="M4786" s="1">
        <v>67.17</v>
      </c>
      <c r="N4786" s="1">
        <v>0</v>
      </c>
    </row>
    <row r="4787" spans="1:14" x14ac:dyDescent="0.3">
      <c r="A4787" s="1">
        <v>4786</v>
      </c>
      <c r="B4787" s="1" t="s">
        <v>4814</v>
      </c>
      <c r="C4787" s="1">
        <v>2022</v>
      </c>
      <c r="D4787" s="1" t="s">
        <v>15</v>
      </c>
      <c r="E4787" s="1" t="s">
        <v>69</v>
      </c>
      <c r="F4787" s="1">
        <v>80</v>
      </c>
      <c r="G4787" s="1">
        <v>169057514.44</v>
      </c>
      <c r="H4787" s="1">
        <v>352289422.44</v>
      </c>
      <c r="I4787" s="1">
        <v>183231908</v>
      </c>
      <c r="J4787" s="1">
        <v>1.0840000000000001</v>
      </c>
      <c r="K4787" s="1">
        <v>5.4</v>
      </c>
      <c r="L4787" s="1">
        <v>12790</v>
      </c>
      <c r="M4787" s="1">
        <v>68.989999999999995</v>
      </c>
      <c r="N4787" s="1">
        <v>0</v>
      </c>
    </row>
    <row r="4788" spans="1:14" x14ac:dyDescent="0.3">
      <c r="A4788" s="1">
        <v>4787</v>
      </c>
      <c r="B4788" s="1" t="s">
        <v>4815</v>
      </c>
      <c r="C4788" s="1">
        <v>2023</v>
      </c>
      <c r="D4788" s="1" t="s">
        <v>15</v>
      </c>
      <c r="E4788" s="1" t="s">
        <v>16</v>
      </c>
      <c r="F4788" s="1">
        <v>127</v>
      </c>
      <c r="G4788" s="1">
        <v>3440545.56</v>
      </c>
      <c r="H4788" s="1">
        <v>11160872.289999999</v>
      </c>
      <c r="I4788" s="1">
        <v>7720326.7300000004</v>
      </c>
      <c r="J4788" s="1">
        <v>2.2440000000000002</v>
      </c>
      <c r="K4788" s="1">
        <v>7</v>
      </c>
      <c r="L4788" s="1">
        <v>13942</v>
      </c>
      <c r="M4788" s="1">
        <v>2.56</v>
      </c>
      <c r="N4788" s="1">
        <v>0</v>
      </c>
    </row>
    <row r="4789" spans="1:14" x14ac:dyDescent="0.3">
      <c r="A4789" s="1">
        <v>4788</v>
      </c>
      <c r="B4789" s="1" t="s">
        <v>4816</v>
      </c>
      <c r="C4789" s="1">
        <v>2002</v>
      </c>
      <c r="D4789" s="1" t="s">
        <v>29</v>
      </c>
      <c r="E4789" s="1" t="s">
        <v>41</v>
      </c>
      <c r="F4789" s="1">
        <v>84</v>
      </c>
      <c r="G4789" s="1">
        <v>13450414.5</v>
      </c>
      <c r="H4789" s="1">
        <v>10522473.039999999</v>
      </c>
      <c r="I4789" s="1">
        <v>-2927941.46</v>
      </c>
      <c r="J4789" s="1">
        <v>-0.218</v>
      </c>
      <c r="K4789" s="1">
        <v>7.4</v>
      </c>
      <c r="L4789" s="1">
        <v>37434</v>
      </c>
      <c r="M4789" s="1">
        <v>42.08</v>
      </c>
      <c r="N4789" s="1">
        <v>0</v>
      </c>
    </row>
    <row r="4790" spans="1:14" x14ac:dyDescent="0.3">
      <c r="A4790" s="1">
        <v>4789</v>
      </c>
      <c r="B4790" s="1" t="s">
        <v>4817</v>
      </c>
      <c r="C4790" s="1">
        <v>2018</v>
      </c>
      <c r="D4790" s="1" t="s">
        <v>34</v>
      </c>
      <c r="E4790" s="1" t="s">
        <v>47</v>
      </c>
      <c r="F4790" s="1">
        <v>102</v>
      </c>
      <c r="G4790" s="1">
        <v>14722940.960000001</v>
      </c>
      <c r="H4790" s="1">
        <v>5478269.5</v>
      </c>
      <c r="I4790" s="1">
        <v>-9244671.4600000009</v>
      </c>
      <c r="J4790" s="1">
        <v>-0.628</v>
      </c>
      <c r="K4790" s="1">
        <v>5.5</v>
      </c>
      <c r="L4790" s="1">
        <v>3134</v>
      </c>
      <c r="M4790" s="1">
        <v>14.16</v>
      </c>
      <c r="N4790" s="1">
        <v>0</v>
      </c>
    </row>
    <row r="4791" spans="1:14" x14ac:dyDescent="0.3">
      <c r="A4791" s="1">
        <v>4790</v>
      </c>
      <c r="B4791" s="1" t="s">
        <v>4818</v>
      </c>
      <c r="C4791" s="1">
        <v>2004</v>
      </c>
      <c r="D4791" s="1" t="s">
        <v>29</v>
      </c>
      <c r="E4791" s="1" t="s">
        <v>66</v>
      </c>
      <c r="F4791" s="1">
        <v>91</v>
      </c>
      <c r="G4791" s="1">
        <v>6603486.6200000001</v>
      </c>
      <c r="H4791" s="1">
        <v>4754236.83</v>
      </c>
      <c r="I4791" s="1">
        <v>-1849249.79</v>
      </c>
      <c r="J4791" s="1">
        <v>-0.28000000000000003</v>
      </c>
      <c r="K4791" s="1">
        <v>3.6</v>
      </c>
      <c r="L4791" s="1">
        <v>36529</v>
      </c>
      <c r="M4791" s="1">
        <v>12.57</v>
      </c>
      <c r="N4791" s="1">
        <v>0</v>
      </c>
    </row>
    <row r="4792" spans="1:14" x14ac:dyDescent="0.3">
      <c r="A4792" s="1">
        <v>4791</v>
      </c>
      <c r="B4792" s="1" t="s">
        <v>4819</v>
      </c>
      <c r="C4792" s="1">
        <v>2024</v>
      </c>
      <c r="D4792" s="1" t="s">
        <v>15</v>
      </c>
      <c r="E4792" s="1" t="s">
        <v>30</v>
      </c>
      <c r="F4792" s="1">
        <v>142</v>
      </c>
      <c r="G4792" s="1">
        <v>4746007.5199999996</v>
      </c>
      <c r="H4792" s="1">
        <v>10726976.9</v>
      </c>
      <c r="I4792" s="1">
        <v>5980969.3700000001</v>
      </c>
      <c r="J4792" s="1">
        <v>1.26</v>
      </c>
      <c r="K4792" s="1">
        <v>6</v>
      </c>
      <c r="L4792" s="1">
        <v>40336</v>
      </c>
      <c r="M4792" s="1">
        <v>34.729999999999997</v>
      </c>
      <c r="N4792" s="1">
        <v>0</v>
      </c>
    </row>
    <row r="4793" spans="1:14" x14ac:dyDescent="0.3">
      <c r="A4793" s="1">
        <v>4792</v>
      </c>
      <c r="B4793" s="1" t="s">
        <v>4820</v>
      </c>
      <c r="C4793" s="1">
        <v>1987</v>
      </c>
      <c r="D4793" s="1" t="s">
        <v>18</v>
      </c>
      <c r="E4793" s="1" t="s">
        <v>69</v>
      </c>
      <c r="F4793" s="1">
        <v>82</v>
      </c>
      <c r="G4793" s="1">
        <v>4287636.0599999996</v>
      </c>
      <c r="H4793" s="1">
        <v>10435401.17</v>
      </c>
      <c r="I4793" s="1">
        <v>6147765.1100000003</v>
      </c>
      <c r="J4793" s="1">
        <v>1.4339999999999999</v>
      </c>
      <c r="K4793" s="1">
        <v>9</v>
      </c>
      <c r="L4793" s="1">
        <v>26334</v>
      </c>
      <c r="M4793" s="1">
        <v>11.25</v>
      </c>
      <c r="N4793" s="1">
        <v>0</v>
      </c>
    </row>
    <row r="4794" spans="1:14" x14ac:dyDescent="0.3">
      <c r="A4794" s="1">
        <v>4793</v>
      </c>
      <c r="B4794" s="1" t="s">
        <v>4821</v>
      </c>
      <c r="C4794" s="1">
        <v>2003</v>
      </c>
      <c r="D4794" s="1" t="s">
        <v>29</v>
      </c>
      <c r="E4794" s="1" t="s">
        <v>22</v>
      </c>
      <c r="F4794" s="1">
        <v>74</v>
      </c>
      <c r="G4794" s="1">
        <v>4150837.58</v>
      </c>
      <c r="H4794" s="1">
        <v>4275731.33</v>
      </c>
      <c r="I4794" s="1">
        <v>124893.75</v>
      </c>
      <c r="J4794" s="1">
        <v>0.03</v>
      </c>
      <c r="K4794" s="1">
        <v>7.3</v>
      </c>
      <c r="L4794" s="1">
        <v>52919</v>
      </c>
      <c r="M4794" s="1">
        <v>11.1</v>
      </c>
      <c r="N4794" s="1">
        <v>0</v>
      </c>
    </row>
    <row r="4795" spans="1:14" x14ac:dyDescent="0.3">
      <c r="A4795" s="1">
        <v>4794</v>
      </c>
      <c r="B4795" s="1" t="s">
        <v>4822</v>
      </c>
      <c r="C4795" s="1">
        <v>2008</v>
      </c>
      <c r="D4795" s="1" t="s">
        <v>29</v>
      </c>
      <c r="E4795" s="1" t="s">
        <v>30</v>
      </c>
      <c r="F4795" s="1">
        <v>129</v>
      </c>
      <c r="G4795" s="1">
        <v>20832918.440000001</v>
      </c>
      <c r="H4795" s="1">
        <v>10645153.51</v>
      </c>
      <c r="I4795" s="1">
        <v>-10187764.93</v>
      </c>
      <c r="J4795" s="1">
        <v>-0.48899999999999999</v>
      </c>
      <c r="K4795" s="1">
        <v>3.9</v>
      </c>
      <c r="L4795" s="1">
        <v>3297</v>
      </c>
      <c r="M4795" s="1">
        <v>7.71</v>
      </c>
      <c r="N4795" s="1">
        <v>0</v>
      </c>
    </row>
    <row r="4796" spans="1:14" x14ac:dyDescent="0.3">
      <c r="A4796" s="1">
        <v>4795</v>
      </c>
      <c r="B4796" s="1" t="s">
        <v>4823</v>
      </c>
      <c r="C4796" s="1">
        <v>1994</v>
      </c>
      <c r="D4796" s="1" t="s">
        <v>21</v>
      </c>
      <c r="E4796" s="1" t="s">
        <v>30</v>
      </c>
      <c r="F4796" s="1">
        <v>145</v>
      </c>
      <c r="G4796" s="1">
        <v>13004106.310000001</v>
      </c>
      <c r="H4796" s="1">
        <v>19738559.940000001</v>
      </c>
      <c r="I4796" s="1">
        <v>6734453.6299999999</v>
      </c>
      <c r="J4796" s="1">
        <v>0.51800000000000002</v>
      </c>
      <c r="K4796" s="1">
        <v>7.1</v>
      </c>
      <c r="L4796" s="1">
        <v>37610</v>
      </c>
      <c r="M4796" s="1">
        <v>9.6999999999999993</v>
      </c>
      <c r="N4796" s="1">
        <v>0</v>
      </c>
    </row>
    <row r="4797" spans="1:14" x14ac:dyDescent="0.3">
      <c r="A4797" s="1">
        <v>4796</v>
      </c>
      <c r="B4797" s="1" t="s">
        <v>4824</v>
      </c>
      <c r="C4797" s="1">
        <v>1997</v>
      </c>
      <c r="D4797" s="1" t="s">
        <v>21</v>
      </c>
      <c r="E4797" s="1" t="s">
        <v>47</v>
      </c>
      <c r="F4797" s="1">
        <v>86</v>
      </c>
      <c r="G4797" s="1">
        <v>56256492.030000001</v>
      </c>
      <c r="H4797" s="1">
        <v>72712870.140000001</v>
      </c>
      <c r="I4797" s="1">
        <v>16456378.109999999</v>
      </c>
      <c r="J4797" s="1">
        <v>0.29299999999999998</v>
      </c>
      <c r="K4797" s="1">
        <v>5.3</v>
      </c>
      <c r="L4797" s="1">
        <v>25321</v>
      </c>
      <c r="M4797" s="1">
        <v>8.9700000000000006</v>
      </c>
      <c r="N4797" s="1">
        <v>0</v>
      </c>
    </row>
    <row r="4798" spans="1:14" x14ac:dyDescent="0.3">
      <c r="A4798" s="1">
        <v>4797</v>
      </c>
      <c r="B4798" s="1" t="s">
        <v>4825</v>
      </c>
      <c r="C4798" s="1">
        <v>1992</v>
      </c>
      <c r="D4798" s="1" t="s">
        <v>21</v>
      </c>
      <c r="E4798" s="1" t="s">
        <v>16</v>
      </c>
      <c r="F4798" s="1">
        <v>97</v>
      </c>
      <c r="G4798" s="1">
        <v>19284354.75</v>
      </c>
      <c r="H4798" s="1">
        <v>49655386.270000003</v>
      </c>
      <c r="I4798" s="1">
        <v>30371031.52</v>
      </c>
      <c r="J4798" s="1">
        <v>1.575</v>
      </c>
      <c r="K4798" s="1">
        <v>5.4</v>
      </c>
      <c r="L4798" s="1">
        <v>1330194</v>
      </c>
      <c r="M4798" s="1">
        <v>2.27</v>
      </c>
      <c r="N4798" s="1">
        <v>0</v>
      </c>
    </row>
    <row r="4799" spans="1:14" x14ac:dyDescent="0.3">
      <c r="A4799" s="1">
        <v>4798</v>
      </c>
      <c r="B4799" s="1" t="s">
        <v>4826</v>
      </c>
      <c r="C4799" s="1">
        <v>2019</v>
      </c>
      <c r="D4799" s="1" t="s">
        <v>34</v>
      </c>
      <c r="E4799" s="1" t="s">
        <v>19</v>
      </c>
      <c r="F4799" s="1">
        <v>140</v>
      </c>
      <c r="G4799" s="1">
        <v>197460792.88</v>
      </c>
      <c r="H4799" s="1">
        <v>690502593.74000001</v>
      </c>
      <c r="I4799" s="1">
        <v>493041800.86000001</v>
      </c>
      <c r="J4799" s="1">
        <v>2.4969999999999999</v>
      </c>
      <c r="K4799" s="1">
        <v>6.3</v>
      </c>
      <c r="L4799" s="1">
        <v>10966</v>
      </c>
      <c r="M4799" s="1">
        <v>61.5</v>
      </c>
      <c r="N4799" s="1">
        <v>1</v>
      </c>
    </row>
    <row r="4800" spans="1:14" x14ac:dyDescent="0.3">
      <c r="A4800" s="1">
        <v>4799</v>
      </c>
      <c r="B4800" s="1" t="s">
        <v>4827</v>
      </c>
      <c r="C4800" s="1">
        <v>1994</v>
      </c>
      <c r="D4800" s="1" t="s">
        <v>21</v>
      </c>
      <c r="E4800" s="1" t="s">
        <v>22</v>
      </c>
      <c r="F4800" s="1">
        <v>80</v>
      </c>
      <c r="G4800" s="1">
        <v>8378499.0999999996</v>
      </c>
      <c r="H4800" s="1">
        <v>6626626.9900000002</v>
      </c>
      <c r="I4800" s="1">
        <v>-1751872.11</v>
      </c>
      <c r="J4800" s="1">
        <v>-0.20899999999999999</v>
      </c>
      <c r="K4800" s="1">
        <v>1</v>
      </c>
      <c r="L4800" s="1">
        <v>39215</v>
      </c>
      <c r="M4800" s="1">
        <v>11.03</v>
      </c>
      <c r="N4800" s="1">
        <v>0</v>
      </c>
    </row>
    <row r="4801" spans="1:14" x14ac:dyDescent="0.3">
      <c r="A4801" s="1">
        <v>4800</v>
      </c>
      <c r="B4801" s="1" t="s">
        <v>4828</v>
      </c>
      <c r="C4801" s="1">
        <v>2011</v>
      </c>
      <c r="D4801" s="1" t="s">
        <v>34</v>
      </c>
      <c r="E4801" s="1" t="s">
        <v>47</v>
      </c>
      <c r="F4801" s="1">
        <v>116</v>
      </c>
      <c r="G4801" s="1">
        <v>3114160.68</v>
      </c>
      <c r="H4801" s="1">
        <v>1331713.74</v>
      </c>
      <c r="I4801" s="1">
        <v>-1782446.94</v>
      </c>
      <c r="J4801" s="1">
        <v>-0.57199999999999995</v>
      </c>
      <c r="K4801" s="1">
        <v>4.9000000000000004</v>
      </c>
      <c r="L4801" s="1">
        <v>8003</v>
      </c>
      <c r="M4801" s="1">
        <v>21.62</v>
      </c>
      <c r="N4801" s="1">
        <v>0</v>
      </c>
    </row>
    <row r="4802" spans="1:14" x14ac:dyDescent="0.3">
      <c r="A4802" s="1">
        <v>4801</v>
      </c>
      <c r="B4802" s="1" t="s">
        <v>4829</v>
      </c>
      <c r="C4802" s="1">
        <v>1982</v>
      </c>
      <c r="D4802" s="1" t="s">
        <v>18</v>
      </c>
      <c r="E4802" s="1" t="s">
        <v>19</v>
      </c>
      <c r="F4802" s="1">
        <v>150</v>
      </c>
      <c r="G4802" s="1">
        <v>10805257.59</v>
      </c>
      <c r="H4802" s="1">
        <v>8338944.79</v>
      </c>
      <c r="I4802" s="1">
        <v>-2466312.7999999998</v>
      </c>
      <c r="J4802" s="1">
        <v>-0.22800000000000001</v>
      </c>
      <c r="K4802" s="1">
        <v>6.6</v>
      </c>
      <c r="L4802" s="1">
        <v>106804</v>
      </c>
      <c r="M4802" s="1">
        <v>4.47</v>
      </c>
      <c r="N4802" s="1">
        <v>0</v>
      </c>
    </row>
    <row r="4803" spans="1:14" x14ac:dyDescent="0.3">
      <c r="A4803" s="1">
        <v>4802</v>
      </c>
      <c r="B4803" s="1" t="s">
        <v>4830</v>
      </c>
      <c r="C4803" s="1">
        <v>2011</v>
      </c>
      <c r="D4803" s="1" t="s">
        <v>34</v>
      </c>
      <c r="E4803" s="1" t="s">
        <v>27</v>
      </c>
      <c r="F4803" s="1">
        <v>93</v>
      </c>
      <c r="G4803" s="1">
        <v>118585127.55</v>
      </c>
      <c r="H4803" s="1">
        <v>55015593.259999998</v>
      </c>
      <c r="I4803" s="1">
        <v>-63569534.299999997</v>
      </c>
      <c r="J4803" s="1">
        <v>-0.53600000000000003</v>
      </c>
      <c r="K4803" s="1">
        <v>5.7</v>
      </c>
      <c r="L4803" s="1">
        <v>45731</v>
      </c>
      <c r="M4803" s="1">
        <v>98.78</v>
      </c>
      <c r="N4803" s="1">
        <v>0</v>
      </c>
    </row>
    <row r="4804" spans="1:14" x14ac:dyDescent="0.3">
      <c r="A4804" s="1">
        <v>4803</v>
      </c>
      <c r="B4804" s="1" t="s">
        <v>4831</v>
      </c>
      <c r="C4804" s="1">
        <v>1993</v>
      </c>
      <c r="D4804" s="1" t="s">
        <v>21</v>
      </c>
      <c r="E4804" s="1" t="s">
        <v>30</v>
      </c>
      <c r="F4804" s="1">
        <v>141</v>
      </c>
      <c r="G4804" s="1">
        <v>202011565.65000001</v>
      </c>
      <c r="H4804" s="1">
        <v>781044522.94000006</v>
      </c>
      <c r="I4804" s="1">
        <v>579032957.28999996</v>
      </c>
      <c r="J4804" s="1">
        <v>2.8660000000000001</v>
      </c>
      <c r="K4804" s="1">
        <v>4.5999999999999996</v>
      </c>
      <c r="L4804" s="1">
        <v>19887</v>
      </c>
      <c r="M4804" s="1">
        <v>3.96</v>
      </c>
      <c r="N4804" s="1">
        <v>1</v>
      </c>
    </row>
    <row r="4805" spans="1:14" x14ac:dyDescent="0.3">
      <c r="A4805" s="1">
        <v>4804</v>
      </c>
      <c r="B4805" s="1" t="s">
        <v>4832</v>
      </c>
      <c r="C4805" s="1">
        <v>1992</v>
      </c>
      <c r="D4805" s="1" t="s">
        <v>21</v>
      </c>
      <c r="E4805" s="1" t="s">
        <v>41</v>
      </c>
      <c r="F4805" s="1">
        <v>83</v>
      </c>
      <c r="G4805" s="1">
        <v>11918244.85</v>
      </c>
      <c r="H4805" s="1">
        <v>32853403.800000001</v>
      </c>
      <c r="I4805" s="1">
        <v>20935158.949999999</v>
      </c>
      <c r="J4805" s="1">
        <v>1.7569999999999999</v>
      </c>
      <c r="K4805" s="1">
        <v>3.8</v>
      </c>
      <c r="L4805" s="1">
        <v>36266</v>
      </c>
      <c r="M4805" s="1">
        <v>4.74</v>
      </c>
      <c r="N4805" s="1">
        <v>0</v>
      </c>
    </row>
    <row r="4806" spans="1:14" x14ac:dyDescent="0.3">
      <c r="A4806" s="1">
        <v>4805</v>
      </c>
      <c r="B4806" s="1" t="s">
        <v>4833</v>
      </c>
      <c r="C4806" s="1">
        <v>1987</v>
      </c>
      <c r="D4806" s="1" t="s">
        <v>18</v>
      </c>
      <c r="E4806" s="1" t="s">
        <v>19</v>
      </c>
      <c r="F4806" s="1">
        <v>124</v>
      </c>
      <c r="G4806" s="1">
        <v>25131154.469999999</v>
      </c>
      <c r="H4806" s="1">
        <v>80783557.609999999</v>
      </c>
      <c r="I4806" s="1">
        <v>55652403.140000001</v>
      </c>
      <c r="J4806" s="1">
        <v>2.214</v>
      </c>
      <c r="K4806" s="1">
        <v>4.9000000000000004</v>
      </c>
      <c r="L4806" s="1">
        <v>26590</v>
      </c>
      <c r="M4806" s="1">
        <v>7.17</v>
      </c>
      <c r="N4806" s="1">
        <v>0</v>
      </c>
    </row>
    <row r="4807" spans="1:14" x14ac:dyDescent="0.3">
      <c r="A4807" s="1">
        <v>4806</v>
      </c>
      <c r="B4807" s="1" t="s">
        <v>4834</v>
      </c>
      <c r="C4807" s="1">
        <v>2016</v>
      </c>
      <c r="D4807" s="1" t="s">
        <v>34</v>
      </c>
      <c r="E4807" s="1" t="s">
        <v>25</v>
      </c>
      <c r="F4807" s="1">
        <v>76</v>
      </c>
      <c r="G4807" s="1">
        <v>11063748.08</v>
      </c>
      <c r="H4807" s="1">
        <v>1591211.47</v>
      </c>
      <c r="I4807" s="1">
        <v>-9472536.5999999996</v>
      </c>
      <c r="J4807" s="1">
        <v>-0.85599999999999998</v>
      </c>
      <c r="K4807" s="1">
        <v>7.1</v>
      </c>
      <c r="L4807" s="1">
        <v>21991</v>
      </c>
      <c r="M4807" s="1">
        <v>3.61</v>
      </c>
      <c r="N4807" s="1">
        <v>0</v>
      </c>
    </row>
    <row r="4808" spans="1:14" x14ac:dyDescent="0.3">
      <c r="A4808" s="1">
        <v>4807</v>
      </c>
      <c r="B4808" s="1" t="s">
        <v>4835</v>
      </c>
      <c r="C4808" s="1">
        <v>2011</v>
      </c>
      <c r="D4808" s="1" t="s">
        <v>34</v>
      </c>
      <c r="E4808" s="1" t="s">
        <v>66</v>
      </c>
      <c r="F4808" s="1">
        <v>115</v>
      </c>
      <c r="G4808" s="1">
        <v>2493508.63</v>
      </c>
      <c r="H4808" s="1">
        <v>1385092.24</v>
      </c>
      <c r="I4808" s="1">
        <v>-1108416.3999999999</v>
      </c>
      <c r="J4808" s="1">
        <v>-0.44500000000000001</v>
      </c>
      <c r="K4808" s="1">
        <v>5.8</v>
      </c>
      <c r="L4808" s="1">
        <v>54462</v>
      </c>
      <c r="M4808" s="1">
        <v>9.65</v>
      </c>
      <c r="N4808" s="1">
        <v>0</v>
      </c>
    </row>
    <row r="4809" spans="1:14" x14ac:dyDescent="0.3">
      <c r="A4809" s="1">
        <v>4808</v>
      </c>
      <c r="B4809" s="1" t="s">
        <v>4836</v>
      </c>
      <c r="C4809" s="1">
        <v>2015</v>
      </c>
      <c r="D4809" s="1" t="s">
        <v>34</v>
      </c>
      <c r="E4809" s="1" t="s">
        <v>22</v>
      </c>
      <c r="F4809" s="1">
        <v>90</v>
      </c>
      <c r="G4809" s="1">
        <v>5947202.8499999996</v>
      </c>
      <c r="H4809" s="1">
        <v>27125609.530000001</v>
      </c>
      <c r="I4809" s="1">
        <v>21178406.68</v>
      </c>
      <c r="J4809" s="1">
        <v>3.5609999999999999</v>
      </c>
      <c r="K4809" s="1">
        <v>7</v>
      </c>
      <c r="L4809" s="1">
        <v>2750</v>
      </c>
      <c r="M4809" s="1">
        <v>41.57</v>
      </c>
      <c r="N4809" s="1">
        <v>0</v>
      </c>
    </row>
    <row r="4810" spans="1:14" x14ac:dyDescent="0.3">
      <c r="A4810" s="1">
        <v>4809</v>
      </c>
      <c r="B4810" s="1" t="s">
        <v>4837</v>
      </c>
      <c r="C4810" s="1">
        <v>2022</v>
      </c>
      <c r="D4810" s="1" t="s">
        <v>15</v>
      </c>
      <c r="E4810" s="1" t="s">
        <v>27</v>
      </c>
      <c r="F4810" s="1">
        <v>148</v>
      </c>
      <c r="G4810" s="1">
        <v>7456703.4199999999</v>
      </c>
      <c r="H4810" s="1">
        <v>18294917.120000001</v>
      </c>
      <c r="I4810" s="1">
        <v>10838213.699999999</v>
      </c>
      <c r="J4810" s="1">
        <v>1.4530000000000001</v>
      </c>
      <c r="K4810" s="1">
        <v>5.7</v>
      </c>
      <c r="L4810" s="1">
        <v>9414</v>
      </c>
      <c r="M4810" s="1">
        <v>12.64</v>
      </c>
      <c r="N4810" s="1">
        <v>0</v>
      </c>
    </row>
    <row r="4811" spans="1:14" x14ac:dyDescent="0.3">
      <c r="A4811" s="1">
        <v>4810</v>
      </c>
      <c r="B4811" s="1" t="s">
        <v>4838</v>
      </c>
      <c r="C4811" s="1">
        <v>2023</v>
      </c>
      <c r="D4811" s="1" t="s">
        <v>15</v>
      </c>
      <c r="E4811" s="1" t="s">
        <v>27</v>
      </c>
      <c r="F4811" s="1">
        <v>116</v>
      </c>
      <c r="G4811" s="1">
        <v>221812281.80000001</v>
      </c>
      <c r="H4811" s="1">
        <v>511590337.38999999</v>
      </c>
      <c r="I4811" s="1">
        <v>289778055.58999997</v>
      </c>
      <c r="J4811" s="1">
        <v>1.306</v>
      </c>
      <c r="K4811" s="1">
        <v>6.7</v>
      </c>
      <c r="L4811" s="1">
        <v>9266</v>
      </c>
      <c r="M4811" s="1">
        <v>18.34</v>
      </c>
      <c r="N4811" s="1">
        <v>0</v>
      </c>
    </row>
    <row r="4812" spans="1:14" x14ac:dyDescent="0.3">
      <c r="A4812" s="1">
        <v>4811</v>
      </c>
      <c r="B4812" s="1" t="s">
        <v>4839</v>
      </c>
      <c r="C4812" s="1">
        <v>2016</v>
      </c>
      <c r="D4812" s="1" t="s">
        <v>34</v>
      </c>
      <c r="E4812" s="1" t="s">
        <v>66</v>
      </c>
      <c r="F4812" s="1">
        <v>107</v>
      </c>
      <c r="G4812" s="1">
        <v>16484348.01</v>
      </c>
      <c r="H4812" s="1">
        <v>30491749.350000001</v>
      </c>
      <c r="I4812" s="1">
        <v>14007401.34</v>
      </c>
      <c r="J4812" s="1">
        <v>0.85</v>
      </c>
      <c r="K4812" s="1">
        <v>6.6</v>
      </c>
      <c r="L4812" s="1">
        <v>2967</v>
      </c>
      <c r="M4812" s="1">
        <v>28.5</v>
      </c>
      <c r="N4812" s="1">
        <v>0</v>
      </c>
    </row>
    <row r="4813" spans="1:14" x14ac:dyDescent="0.3">
      <c r="A4813" s="1">
        <v>4812</v>
      </c>
      <c r="B4813" s="1" t="s">
        <v>4840</v>
      </c>
      <c r="C4813" s="1">
        <v>1984</v>
      </c>
      <c r="D4813" s="1" t="s">
        <v>18</v>
      </c>
      <c r="E4813" s="1" t="s">
        <v>27</v>
      </c>
      <c r="F4813" s="1">
        <v>131</v>
      </c>
      <c r="G4813" s="1">
        <v>3449740.19</v>
      </c>
      <c r="H4813" s="1">
        <v>10301336.98</v>
      </c>
      <c r="I4813" s="1">
        <v>6851596.7800000003</v>
      </c>
      <c r="J4813" s="1">
        <v>1.986</v>
      </c>
      <c r="K4813" s="1">
        <v>5.8</v>
      </c>
      <c r="L4813" s="1">
        <v>78776</v>
      </c>
      <c r="M4813" s="1">
        <v>6.27</v>
      </c>
      <c r="N4813" s="1">
        <v>0</v>
      </c>
    </row>
    <row r="4814" spans="1:14" x14ac:dyDescent="0.3">
      <c r="A4814" s="1">
        <v>4813</v>
      </c>
      <c r="B4814" s="1" t="s">
        <v>4841</v>
      </c>
      <c r="C4814" s="1">
        <v>1988</v>
      </c>
      <c r="D4814" s="1" t="s">
        <v>18</v>
      </c>
      <c r="E4814" s="1" t="s">
        <v>16</v>
      </c>
      <c r="F4814" s="1">
        <v>102</v>
      </c>
      <c r="G4814" s="1">
        <v>4914082.24</v>
      </c>
      <c r="H4814" s="1">
        <v>4558119.12</v>
      </c>
      <c r="I4814" s="1">
        <v>-355963.12</v>
      </c>
      <c r="J4814" s="1">
        <v>-7.1999999999999995E-2</v>
      </c>
      <c r="K4814" s="1">
        <v>6.9</v>
      </c>
      <c r="L4814" s="1">
        <v>696</v>
      </c>
      <c r="M4814" s="1">
        <v>5.04</v>
      </c>
      <c r="N4814" s="1">
        <v>0</v>
      </c>
    </row>
    <row r="4815" spans="1:14" x14ac:dyDescent="0.3">
      <c r="A4815" s="1">
        <v>4814</v>
      </c>
      <c r="B4815" s="1" t="s">
        <v>4842</v>
      </c>
      <c r="C4815" s="1">
        <v>1988</v>
      </c>
      <c r="D4815" s="1" t="s">
        <v>18</v>
      </c>
      <c r="E4815" s="1" t="s">
        <v>19</v>
      </c>
      <c r="F4815" s="1">
        <v>137</v>
      </c>
      <c r="G4815" s="1">
        <v>57894464.439999998</v>
      </c>
      <c r="H4815" s="1">
        <v>159833858.36000001</v>
      </c>
      <c r="I4815" s="1">
        <v>101939393.92</v>
      </c>
      <c r="J4815" s="1">
        <v>1.7609999999999999</v>
      </c>
      <c r="K4815" s="1">
        <v>3.5</v>
      </c>
      <c r="L4815" s="1">
        <v>15673</v>
      </c>
      <c r="M4815" s="1">
        <v>13.3</v>
      </c>
      <c r="N4815" s="1">
        <v>0</v>
      </c>
    </row>
    <row r="4816" spans="1:14" x14ac:dyDescent="0.3">
      <c r="A4816" s="1">
        <v>4815</v>
      </c>
      <c r="B4816" s="1" t="s">
        <v>4843</v>
      </c>
      <c r="C4816" s="1">
        <v>2016</v>
      </c>
      <c r="D4816" s="1" t="s">
        <v>34</v>
      </c>
      <c r="E4816" s="1" t="s">
        <v>22</v>
      </c>
      <c r="F4816" s="1">
        <v>103</v>
      </c>
      <c r="G4816" s="1">
        <v>5680663.9800000004</v>
      </c>
      <c r="H4816" s="1">
        <v>5622220.6399999997</v>
      </c>
      <c r="I4816" s="1">
        <v>-58443.35</v>
      </c>
      <c r="J4816" s="1">
        <v>-0.01</v>
      </c>
      <c r="K4816" s="1">
        <v>4.4000000000000004</v>
      </c>
      <c r="L4816" s="1">
        <v>2787</v>
      </c>
      <c r="M4816" s="1">
        <v>10.85</v>
      </c>
      <c r="N4816" s="1">
        <v>0</v>
      </c>
    </row>
    <row r="4817" spans="1:14" x14ac:dyDescent="0.3">
      <c r="A4817" s="1">
        <v>4816</v>
      </c>
      <c r="B4817" s="1" t="s">
        <v>4844</v>
      </c>
      <c r="C4817" s="1">
        <v>2013</v>
      </c>
      <c r="D4817" s="1" t="s">
        <v>34</v>
      </c>
      <c r="E4817" s="1" t="s">
        <v>19</v>
      </c>
      <c r="F4817" s="1">
        <v>107</v>
      </c>
      <c r="G4817" s="1">
        <v>43272422.140000001</v>
      </c>
      <c r="H4817" s="1">
        <v>18878742.219999999</v>
      </c>
      <c r="I4817" s="1">
        <v>-24393679.920000002</v>
      </c>
      <c r="J4817" s="1">
        <v>-0.56399999999999995</v>
      </c>
      <c r="K4817" s="1">
        <v>5.9</v>
      </c>
      <c r="L4817" s="1">
        <v>56979</v>
      </c>
      <c r="M4817" s="1">
        <v>7.13</v>
      </c>
      <c r="N4817" s="1">
        <v>0</v>
      </c>
    </row>
    <row r="4818" spans="1:14" x14ac:dyDescent="0.3">
      <c r="A4818" s="1">
        <v>4817</v>
      </c>
      <c r="B4818" s="1" t="s">
        <v>4845</v>
      </c>
      <c r="C4818" s="1">
        <v>1992</v>
      </c>
      <c r="D4818" s="1" t="s">
        <v>21</v>
      </c>
      <c r="E4818" s="1" t="s">
        <v>30</v>
      </c>
      <c r="F4818" s="1">
        <v>132</v>
      </c>
      <c r="G4818" s="1">
        <v>6245566.0099999998</v>
      </c>
      <c r="H4818" s="1">
        <v>9240736</v>
      </c>
      <c r="I4818" s="1">
        <v>2995169.99</v>
      </c>
      <c r="J4818" s="1">
        <v>0.48</v>
      </c>
      <c r="K4818" s="1">
        <v>4.5999999999999996</v>
      </c>
      <c r="L4818" s="1">
        <v>39001</v>
      </c>
      <c r="M4818" s="1">
        <v>44.32</v>
      </c>
      <c r="N4818" s="1">
        <v>0</v>
      </c>
    </row>
    <row r="4819" spans="1:14" x14ac:dyDescent="0.3">
      <c r="A4819" s="1">
        <v>4818</v>
      </c>
      <c r="B4819" s="1" t="s">
        <v>4846</v>
      </c>
      <c r="C4819" s="1">
        <v>2024</v>
      </c>
      <c r="D4819" s="1" t="s">
        <v>15</v>
      </c>
      <c r="E4819" s="1" t="s">
        <v>25</v>
      </c>
      <c r="F4819" s="1">
        <v>97</v>
      </c>
      <c r="G4819" s="1">
        <v>2311707.89</v>
      </c>
      <c r="H4819" s="1">
        <v>1269537.69</v>
      </c>
      <c r="I4819" s="1">
        <v>-1042170.19</v>
      </c>
      <c r="J4819" s="1">
        <v>-0.45100000000000001</v>
      </c>
      <c r="K4819" s="1">
        <v>5.2</v>
      </c>
      <c r="L4819" s="1">
        <v>4210</v>
      </c>
      <c r="M4819" s="1">
        <v>42.24</v>
      </c>
      <c r="N4819" s="1">
        <v>0</v>
      </c>
    </row>
    <row r="4820" spans="1:14" x14ac:dyDescent="0.3">
      <c r="A4820" s="1">
        <v>4819</v>
      </c>
      <c r="B4820" s="1" t="s">
        <v>4847</v>
      </c>
      <c r="C4820" s="1">
        <v>2019</v>
      </c>
      <c r="D4820" s="1" t="s">
        <v>34</v>
      </c>
      <c r="E4820" s="1" t="s">
        <v>19</v>
      </c>
      <c r="F4820" s="1">
        <v>143</v>
      </c>
      <c r="G4820" s="1">
        <v>107383469.64</v>
      </c>
      <c r="H4820" s="1">
        <v>244686224.94</v>
      </c>
      <c r="I4820" s="1">
        <v>137302755.30000001</v>
      </c>
      <c r="J4820" s="1">
        <v>1.2789999999999999</v>
      </c>
      <c r="K4820" s="1">
        <v>4.5</v>
      </c>
      <c r="L4820" s="1">
        <v>122081</v>
      </c>
      <c r="M4820" s="1">
        <v>92.28</v>
      </c>
      <c r="N4820" s="1">
        <v>0</v>
      </c>
    </row>
    <row r="4821" spans="1:14" x14ac:dyDescent="0.3">
      <c r="A4821" s="1">
        <v>4820</v>
      </c>
      <c r="B4821" s="1" t="s">
        <v>4848</v>
      </c>
      <c r="C4821" s="1">
        <v>2023</v>
      </c>
      <c r="D4821" s="1" t="s">
        <v>15</v>
      </c>
      <c r="E4821" s="1" t="s">
        <v>25</v>
      </c>
      <c r="F4821" s="1">
        <v>105</v>
      </c>
      <c r="G4821" s="1">
        <v>617282.36</v>
      </c>
      <c r="H4821" s="1">
        <v>543301.06000000006</v>
      </c>
      <c r="I4821" s="1">
        <v>-73981.3</v>
      </c>
      <c r="J4821" s="1">
        <v>-0.12</v>
      </c>
      <c r="K4821" s="1">
        <v>6.8</v>
      </c>
      <c r="L4821" s="1">
        <v>13186</v>
      </c>
      <c r="M4821" s="1">
        <v>18.22</v>
      </c>
      <c r="N4821" s="1">
        <v>0</v>
      </c>
    </row>
    <row r="4822" spans="1:14" x14ac:dyDescent="0.3">
      <c r="A4822" s="1">
        <v>4821</v>
      </c>
      <c r="B4822" s="1" t="s">
        <v>4849</v>
      </c>
      <c r="C4822" s="1">
        <v>2009</v>
      </c>
      <c r="D4822" s="1" t="s">
        <v>29</v>
      </c>
      <c r="E4822" s="1" t="s">
        <v>30</v>
      </c>
      <c r="F4822" s="1">
        <v>140</v>
      </c>
      <c r="G4822" s="1">
        <v>13356712.9</v>
      </c>
      <c r="H4822" s="1">
        <v>25933034.32</v>
      </c>
      <c r="I4822" s="1">
        <v>12576321.41</v>
      </c>
      <c r="J4822" s="1">
        <v>0.94199999999999995</v>
      </c>
      <c r="K4822" s="1">
        <v>4.5999999999999996</v>
      </c>
      <c r="L4822" s="1">
        <v>10907</v>
      </c>
      <c r="M4822" s="1">
        <v>32.76</v>
      </c>
      <c r="N4822" s="1">
        <v>0</v>
      </c>
    </row>
    <row r="4823" spans="1:14" x14ac:dyDescent="0.3">
      <c r="A4823" s="1">
        <v>4822</v>
      </c>
      <c r="B4823" s="1" t="s">
        <v>4850</v>
      </c>
      <c r="C4823" s="1">
        <v>2007</v>
      </c>
      <c r="D4823" s="1" t="s">
        <v>29</v>
      </c>
      <c r="E4823" s="1" t="s">
        <v>30</v>
      </c>
      <c r="F4823" s="1">
        <v>100</v>
      </c>
      <c r="G4823" s="1">
        <v>53610531.520000003</v>
      </c>
      <c r="H4823" s="1">
        <v>58949536.990000002</v>
      </c>
      <c r="I4823" s="1">
        <v>5339005.47</v>
      </c>
      <c r="J4823" s="1">
        <v>0.1</v>
      </c>
      <c r="K4823" s="1">
        <v>6.6</v>
      </c>
      <c r="L4823" s="1">
        <v>65192</v>
      </c>
      <c r="M4823" s="1">
        <v>13.69</v>
      </c>
      <c r="N4823" s="1">
        <v>0</v>
      </c>
    </row>
    <row r="4824" spans="1:14" x14ac:dyDescent="0.3">
      <c r="A4824" s="1">
        <v>4823</v>
      </c>
      <c r="B4824" s="1" t="s">
        <v>4851</v>
      </c>
      <c r="C4824" s="1">
        <v>2000</v>
      </c>
      <c r="D4824" s="1" t="s">
        <v>29</v>
      </c>
      <c r="E4824" s="1" t="s">
        <v>41</v>
      </c>
      <c r="F4824" s="1">
        <v>102</v>
      </c>
      <c r="G4824" s="1">
        <v>11780100.699999999</v>
      </c>
      <c r="H4824" s="1">
        <v>33763871.509999998</v>
      </c>
      <c r="I4824" s="1">
        <v>21983770.809999999</v>
      </c>
      <c r="J4824" s="1">
        <v>1.8660000000000001</v>
      </c>
      <c r="K4824" s="1">
        <v>6.6</v>
      </c>
      <c r="L4824" s="1">
        <v>45548</v>
      </c>
      <c r="M4824" s="1">
        <v>12.2</v>
      </c>
      <c r="N4824" s="1">
        <v>0</v>
      </c>
    </row>
    <row r="4825" spans="1:14" x14ac:dyDescent="0.3">
      <c r="A4825" s="1">
        <v>4824</v>
      </c>
      <c r="B4825" s="1" t="s">
        <v>4852</v>
      </c>
      <c r="C4825" s="1">
        <v>2006</v>
      </c>
      <c r="D4825" s="1" t="s">
        <v>29</v>
      </c>
      <c r="E4825" s="1" t="s">
        <v>19</v>
      </c>
      <c r="F4825" s="1">
        <v>133</v>
      </c>
      <c r="G4825" s="1">
        <v>142885181.47</v>
      </c>
      <c r="H4825" s="1">
        <v>272902538.44</v>
      </c>
      <c r="I4825" s="1">
        <v>130017356.97</v>
      </c>
      <c r="J4825" s="1">
        <v>0.91</v>
      </c>
      <c r="K4825" s="1">
        <v>6.3</v>
      </c>
      <c r="L4825" s="1">
        <v>2199</v>
      </c>
      <c r="M4825" s="1">
        <v>1.63</v>
      </c>
      <c r="N4825" s="1">
        <v>0</v>
      </c>
    </row>
    <row r="4826" spans="1:14" x14ac:dyDescent="0.3">
      <c r="A4826" s="1">
        <v>4825</v>
      </c>
      <c r="B4826" s="1" t="s">
        <v>4853</v>
      </c>
      <c r="C4826" s="1">
        <v>1987</v>
      </c>
      <c r="D4826" s="1" t="s">
        <v>18</v>
      </c>
      <c r="E4826" s="1" t="s">
        <v>25</v>
      </c>
      <c r="F4826" s="1">
        <v>90</v>
      </c>
      <c r="G4826" s="1">
        <v>1327777.08</v>
      </c>
      <c r="H4826" s="1">
        <v>569325.68000000005</v>
      </c>
      <c r="I4826" s="1">
        <v>-758451.39</v>
      </c>
      <c r="J4826" s="1">
        <v>-0.57099999999999995</v>
      </c>
      <c r="K4826" s="1">
        <v>7.2</v>
      </c>
      <c r="L4826" s="1">
        <v>4920</v>
      </c>
      <c r="M4826" s="1">
        <v>52.9</v>
      </c>
      <c r="N4826" s="1">
        <v>0</v>
      </c>
    </row>
    <row r="4827" spans="1:14" x14ac:dyDescent="0.3">
      <c r="A4827" s="1">
        <v>4826</v>
      </c>
      <c r="B4827" s="1" t="s">
        <v>4854</v>
      </c>
      <c r="C4827" s="1">
        <v>2009</v>
      </c>
      <c r="D4827" s="1" t="s">
        <v>29</v>
      </c>
      <c r="E4827" s="1" t="s">
        <v>69</v>
      </c>
      <c r="F4827" s="1">
        <v>82</v>
      </c>
      <c r="G4827" s="1">
        <v>13720540.630000001</v>
      </c>
      <c r="H4827" s="1">
        <v>8744284.4600000009</v>
      </c>
      <c r="I4827" s="1">
        <v>-4976256.17</v>
      </c>
      <c r="J4827" s="1">
        <v>-0.36299999999999999</v>
      </c>
      <c r="K4827" s="1">
        <v>6.4</v>
      </c>
      <c r="L4827" s="1">
        <v>3684</v>
      </c>
      <c r="M4827" s="1">
        <v>30.67</v>
      </c>
      <c r="N4827" s="1">
        <v>0</v>
      </c>
    </row>
    <row r="4828" spans="1:14" x14ac:dyDescent="0.3">
      <c r="A4828" s="1">
        <v>4827</v>
      </c>
      <c r="B4828" s="1" t="s">
        <v>4855</v>
      </c>
      <c r="C4828" s="1">
        <v>2003</v>
      </c>
      <c r="D4828" s="1" t="s">
        <v>29</v>
      </c>
      <c r="E4828" s="1" t="s">
        <v>25</v>
      </c>
      <c r="F4828" s="1">
        <v>76</v>
      </c>
      <c r="G4828" s="1">
        <v>23456769.84</v>
      </c>
      <c r="H4828" s="1">
        <v>3859606.5</v>
      </c>
      <c r="I4828" s="1">
        <v>-19597163.329999998</v>
      </c>
      <c r="J4828" s="1">
        <v>-0.83499999999999996</v>
      </c>
      <c r="K4828" s="1">
        <v>4.9000000000000004</v>
      </c>
      <c r="L4828" s="1">
        <v>11386</v>
      </c>
      <c r="M4828" s="1">
        <v>84.21</v>
      </c>
      <c r="N4828" s="1">
        <v>0</v>
      </c>
    </row>
    <row r="4829" spans="1:14" x14ac:dyDescent="0.3">
      <c r="A4829" s="1">
        <v>4828</v>
      </c>
      <c r="B4829" s="1" t="s">
        <v>4856</v>
      </c>
      <c r="C4829" s="1">
        <v>1982</v>
      </c>
      <c r="D4829" s="1" t="s">
        <v>18</v>
      </c>
      <c r="E4829" s="1" t="s">
        <v>22</v>
      </c>
      <c r="F4829" s="1">
        <v>109</v>
      </c>
      <c r="G4829" s="1">
        <v>3479984.61</v>
      </c>
      <c r="H4829" s="1">
        <v>7290036.1900000004</v>
      </c>
      <c r="I4829" s="1">
        <v>3810051.57</v>
      </c>
      <c r="J4829" s="1">
        <v>1.095</v>
      </c>
      <c r="K4829" s="1">
        <v>8.4</v>
      </c>
      <c r="L4829" s="1">
        <v>52313</v>
      </c>
      <c r="M4829" s="1">
        <v>4.92</v>
      </c>
      <c r="N4829" s="1">
        <v>0</v>
      </c>
    </row>
    <row r="4830" spans="1:14" x14ac:dyDescent="0.3">
      <c r="A4830" s="1">
        <v>4829</v>
      </c>
      <c r="B4830" s="1" t="s">
        <v>4857</v>
      </c>
      <c r="C4830" s="1">
        <v>1983</v>
      </c>
      <c r="D4830" s="1" t="s">
        <v>18</v>
      </c>
      <c r="E4830" s="1" t="s">
        <v>19</v>
      </c>
      <c r="F4830" s="1">
        <v>126</v>
      </c>
      <c r="G4830" s="1">
        <v>24371241.190000001</v>
      </c>
      <c r="H4830" s="1">
        <v>19358321.59</v>
      </c>
      <c r="I4830" s="1">
        <v>-5012919.5999999996</v>
      </c>
      <c r="J4830" s="1">
        <v>-0.20599999999999999</v>
      </c>
      <c r="K4830" s="1">
        <v>7.2</v>
      </c>
      <c r="L4830" s="1">
        <v>138394</v>
      </c>
      <c r="M4830" s="1">
        <v>8.4600000000000009</v>
      </c>
      <c r="N4830" s="1">
        <v>0</v>
      </c>
    </row>
    <row r="4831" spans="1:14" x14ac:dyDescent="0.3">
      <c r="A4831" s="1">
        <v>4830</v>
      </c>
      <c r="B4831" s="1" t="s">
        <v>4858</v>
      </c>
      <c r="C4831" s="1">
        <v>2006</v>
      </c>
      <c r="D4831" s="1" t="s">
        <v>29</v>
      </c>
      <c r="E4831" s="1" t="s">
        <v>25</v>
      </c>
      <c r="F4831" s="1">
        <v>71</v>
      </c>
      <c r="G4831" s="1">
        <v>1679157.09</v>
      </c>
      <c r="H4831" s="1">
        <v>168944.93</v>
      </c>
      <c r="I4831" s="1">
        <v>-1510212.16</v>
      </c>
      <c r="J4831" s="1">
        <v>-0.89900000000000002</v>
      </c>
      <c r="K4831" s="1">
        <v>5</v>
      </c>
      <c r="L4831" s="1">
        <v>70255</v>
      </c>
      <c r="M4831" s="1">
        <v>13.37</v>
      </c>
      <c r="N4831" s="1">
        <v>0</v>
      </c>
    </row>
    <row r="4832" spans="1:14" x14ac:dyDescent="0.3">
      <c r="A4832" s="1">
        <v>4831</v>
      </c>
      <c r="B4832" s="1" t="s">
        <v>4859</v>
      </c>
      <c r="C4832" s="1">
        <v>2008</v>
      </c>
      <c r="D4832" s="1" t="s">
        <v>29</v>
      </c>
      <c r="E4832" s="1" t="s">
        <v>47</v>
      </c>
      <c r="F4832" s="1">
        <v>116</v>
      </c>
      <c r="G4832" s="1">
        <v>1711260.19</v>
      </c>
      <c r="H4832" s="1">
        <v>1420422.39</v>
      </c>
      <c r="I4832" s="1">
        <v>-290837.78999999998</v>
      </c>
      <c r="J4832" s="1">
        <v>-0.17</v>
      </c>
      <c r="K4832" s="1">
        <v>5.2</v>
      </c>
      <c r="L4832" s="1">
        <v>3524</v>
      </c>
      <c r="M4832" s="1">
        <v>28.41</v>
      </c>
      <c r="N4832" s="1">
        <v>0</v>
      </c>
    </row>
    <row r="4833" spans="1:14" x14ac:dyDescent="0.3">
      <c r="A4833" s="1">
        <v>4832</v>
      </c>
      <c r="B4833" s="1" t="s">
        <v>4860</v>
      </c>
      <c r="C4833" s="1">
        <v>1980</v>
      </c>
      <c r="D4833" s="1" t="s">
        <v>18</v>
      </c>
      <c r="E4833" s="1" t="s">
        <v>41</v>
      </c>
      <c r="F4833" s="1">
        <v>89</v>
      </c>
      <c r="G4833" s="1">
        <v>4623689.7300000004</v>
      </c>
      <c r="H4833" s="1">
        <v>4624033.59</v>
      </c>
      <c r="I4833" s="1">
        <v>343.86</v>
      </c>
      <c r="J4833" s="1">
        <v>0</v>
      </c>
      <c r="K4833" s="1">
        <v>6.1</v>
      </c>
      <c r="L4833" s="1">
        <v>1447</v>
      </c>
      <c r="M4833" s="1">
        <v>44.09</v>
      </c>
      <c r="N4833" s="1">
        <v>0</v>
      </c>
    </row>
    <row r="4834" spans="1:14" x14ac:dyDescent="0.3">
      <c r="A4834" s="1">
        <v>4833</v>
      </c>
      <c r="B4834" s="1" t="s">
        <v>4861</v>
      </c>
      <c r="C4834" s="1">
        <v>1992</v>
      </c>
      <c r="D4834" s="1" t="s">
        <v>21</v>
      </c>
      <c r="E4834" s="1" t="s">
        <v>47</v>
      </c>
      <c r="F4834" s="1">
        <v>100</v>
      </c>
      <c r="G4834" s="1">
        <v>2290340.61</v>
      </c>
      <c r="H4834" s="1">
        <v>6715312.71</v>
      </c>
      <c r="I4834" s="1">
        <v>4424972.0999999996</v>
      </c>
      <c r="J4834" s="1">
        <v>1.9319999999999999</v>
      </c>
      <c r="K4834" s="1">
        <v>4</v>
      </c>
      <c r="L4834" s="1">
        <v>59174</v>
      </c>
      <c r="M4834" s="1">
        <v>10.27</v>
      </c>
      <c r="N4834" s="1">
        <v>0</v>
      </c>
    </row>
    <row r="4835" spans="1:14" x14ac:dyDescent="0.3">
      <c r="A4835" s="1">
        <v>4834</v>
      </c>
      <c r="B4835" s="1" t="s">
        <v>4862</v>
      </c>
      <c r="C4835" s="1">
        <v>1985</v>
      </c>
      <c r="D4835" s="1" t="s">
        <v>18</v>
      </c>
      <c r="E4835" s="1" t="s">
        <v>27</v>
      </c>
      <c r="F4835" s="1">
        <v>175</v>
      </c>
      <c r="G4835" s="1">
        <v>335486077.10000002</v>
      </c>
      <c r="H4835" s="1">
        <v>248996972.25999999</v>
      </c>
      <c r="I4835" s="1">
        <v>-86489104.849999994</v>
      </c>
      <c r="J4835" s="1">
        <v>-0.25800000000000001</v>
      </c>
      <c r="K4835" s="1">
        <v>6.9</v>
      </c>
      <c r="L4835" s="1">
        <v>50525</v>
      </c>
      <c r="M4835" s="1">
        <v>4.1500000000000004</v>
      </c>
      <c r="N4835" s="1">
        <v>0</v>
      </c>
    </row>
    <row r="4836" spans="1:14" x14ac:dyDescent="0.3">
      <c r="A4836" s="1">
        <v>4835</v>
      </c>
      <c r="B4836" s="1" t="s">
        <v>4863</v>
      </c>
      <c r="C4836" s="1">
        <v>1981</v>
      </c>
      <c r="D4836" s="1" t="s">
        <v>18</v>
      </c>
      <c r="E4836" s="1" t="s">
        <v>22</v>
      </c>
      <c r="F4836" s="1">
        <v>109</v>
      </c>
      <c r="G4836" s="1">
        <v>3103490.72</v>
      </c>
      <c r="H4836" s="1">
        <v>19207770.940000001</v>
      </c>
      <c r="I4836" s="1">
        <v>16104280.220000001</v>
      </c>
      <c r="J4836" s="1">
        <v>5.1890000000000001</v>
      </c>
      <c r="K4836" s="1">
        <v>5.7</v>
      </c>
      <c r="L4836" s="1">
        <v>10997</v>
      </c>
      <c r="M4836" s="1">
        <v>9.33</v>
      </c>
      <c r="N4836" s="1">
        <v>0</v>
      </c>
    </row>
    <row r="4837" spans="1:14" x14ac:dyDescent="0.3">
      <c r="A4837" s="1">
        <v>4836</v>
      </c>
      <c r="B4837" s="1" t="s">
        <v>4864</v>
      </c>
      <c r="C4837" s="1">
        <v>2024</v>
      </c>
      <c r="D4837" s="1" t="s">
        <v>15</v>
      </c>
      <c r="E4837" s="1" t="s">
        <v>41</v>
      </c>
      <c r="F4837" s="1">
        <v>104</v>
      </c>
      <c r="G4837" s="1">
        <v>5075416.55</v>
      </c>
      <c r="H4837" s="1">
        <v>11853666.43</v>
      </c>
      <c r="I4837" s="1">
        <v>6778249.8899999997</v>
      </c>
      <c r="J4837" s="1">
        <v>1.3360000000000001</v>
      </c>
      <c r="K4837" s="1">
        <v>6.6</v>
      </c>
      <c r="L4837" s="1">
        <v>13776</v>
      </c>
      <c r="M4837" s="1">
        <v>4.88</v>
      </c>
      <c r="N4837" s="1">
        <v>0</v>
      </c>
    </row>
    <row r="4838" spans="1:14" x14ac:dyDescent="0.3">
      <c r="A4838" s="1">
        <v>4837</v>
      </c>
      <c r="B4838" s="1" t="s">
        <v>4865</v>
      </c>
      <c r="C4838" s="1">
        <v>1984</v>
      </c>
      <c r="D4838" s="1" t="s">
        <v>18</v>
      </c>
      <c r="E4838" s="1" t="s">
        <v>22</v>
      </c>
      <c r="F4838" s="1">
        <v>100</v>
      </c>
      <c r="G4838" s="1">
        <v>15702587.289999999</v>
      </c>
      <c r="H4838" s="1">
        <v>33723192.960000001</v>
      </c>
      <c r="I4838" s="1">
        <v>18020605.670000002</v>
      </c>
      <c r="J4838" s="1">
        <v>1.1479999999999999</v>
      </c>
      <c r="K4838" s="1">
        <v>4.8</v>
      </c>
      <c r="L4838" s="1">
        <v>3202</v>
      </c>
      <c r="M4838" s="1">
        <v>7.33</v>
      </c>
      <c r="N4838" s="1">
        <v>0</v>
      </c>
    </row>
    <row r="4839" spans="1:14" x14ac:dyDescent="0.3">
      <c r="A4839" s="1">
        <v>4838</v>
      </c>
      <c r="B4839" s="1" t="s">
        <v>4866</v>
      </c>
      <c r="C4839" s="1">
        <v>1992</v>
      </c>
      <c r="D4839" s="1" t="s">
        <v>21</v>
      </c>
      <c r="E4839" s="1" t="s">
        <v>66</v>
      </c>
      <c r="F4839" s="1">
        <v>116</v>
      </c>
      <c r="G4839" s="1">
        <v>881583.11</v>
      </c>
      <c r="H4839" s="1">
        <v>322348.68</v>
      </c>
      <c r="I4839" s="1">
        <v>-559234.43000000005</v>
      </c>
      <c r="J4839" s="1">
        <v>-0.63400000000000001</v>
      </c>
      <c r="K4839" s="1">
        <v>5.6</v>
      </c>
      <c r="L4839" s="1">
        <v>16182</v>
      </c>
      <c r="M4839" s="1">
        <v>8.31</v>
      </c>
      <c r="N4839" s="1">
        <v>0</v>
      </c>
    </row>
    <row r="4840" spans="1:14" x14ac:dyDescent="0.3">
      <c r="A4840" s="1">
        <v>4839</v>
      </c>
      <c r="B4840" s="1" t="s">
        <v>4867</v>
      </c>
      <c r="C4840" s="1">
        <v>2001</v>
      </c>
      <c r="D4840" s="1" t="s">
        <v>29</v>
      </c>
      <c r="E4840" s="1" t="s">
        <v>19</v>
      </c>
      <c r="F4840" s="1">
        <v>143</v>
      </c>
      <c r="G4840" s="1">
        <v>7834953.5700000003</v>
      </c>
      <c r="H4840" s="1">
        <v>7220804.5899999999</v>
      </c>
      <c r="I4840" s="1">
        <v>-614148.98</v>
      </c>
      <c r="J4840" s="1">
        <v>-7.8E-2</v>
      </c>
      <c r="K4840" s="1">
        <v>7.8</v>
      </c>
      <c r="L4840" s="1">
        <v>104228</v>
      </c>
      <c r="M4840" s="1">
        <v>19.88</v>
      </c>
      <c r="N4840" s="1">
        <v>0</v>
      </c>
    </row>
    <row r="4841" spans="1:14" x14ac:dyDescent="0.3">
      <c r="A4841" s="1">
        <v>4840</v>
      </c>
      <c r="B4841" s="1" t="s">
        <v>4868</v>
      </c>
      <c r="C4841" s="1">
        <v>1984</v>
      </c>
      <c r="D4841" s="1" t="s">
        <v>18</v>
      </c>
      <c r="E4841" s="1" t="s">
        <v>16</v>
      </c>
      <c r="F4841" s="1">
        <v>83</v>
      </c>
      <c r="G4841" s="1">
        <v>34090956.560000002</v>
      </c>
      <c r="H4841" s="1">
        <v>18460384.579999998</v>
      </c>
      <c r="I4841" s="1">
        <v>-15630571.99</v>
      </c>
      <c r="J4841" s="1">
        <v>-0.45800000000000002</v>
      </c>
      <c r="K4841" s="1">
        <v>6</v>
      </c>
      <c r="L4841" s="1">
        <v>4103</v>
      </c>
      <c r="M4841" s="1">
        <v>17.600000000000001</v>
      </c>
      <c r="N4841" s="1">
        <v>0</v>
      </c>
    </row>
    <row r="4842" spans="1:14" x14ac:dyDescent="0.3">
      <c r="A4842" s="1">
        <v>4841</v>
      </c>
      <c r="B4842" s="1" t="s">
        <v>4869</v>
      </c>
      <c r="C4842" s="1">
        <v>1981</v>
      </c>
      <c r="D4842" s="1" t="s">
        <v>18</v>
      </c>
      <c r="E4842" s="1" t="s">
        <v>69</v>
      </c>
      <c r="F4842" s="1">
        <v>83</v>
      </c>
      <c r="G4842" s="1">
        <v>92193275.299999997</v>
      </c>
      <c r="H4842" s="1">
        <v>198596843.37</v>
      </c>
      <c r="I4842" s="1">
        <v>106403568.06999999</v>
      </c>
      <c r="J4842" s="1">
        <v>1.1539999999999999</v>
      </c>
      <c r="K4842" s="1">
        <v>8.5</v>
      </c>
      <c r="L4842" s="1">
        <v>30262</v>
      </c>
      <c r="M4842" s="1">
        <v>4.1100000000000003</v>
      </c>
      <c r="N4842" s="1">
        <v>0</v>
      </c>
    </row>
    <row r="4843" spans="1:14" x14ac:dyDescent="0.3">
      <c r="A4843" s="1">
        <v>4842</v>
      </c>
      <c r="B4843" s="1" t="s">
        <v>4870</v>
      </c>
      <c r="C4843" s="1">
        <v>2007</v>
      </c>
      <c r="D4843" s="1" t="s">
        <v>29</v>
      </c>
      <c r="E4843" s="1" t="s">
        <v>30</v>
      </c>
      <c r="F4843" s="1">
        <v>133</v>
      </c>
      <c r="G4843" s="1">
        <v>139497755.69</v>
      </c>
      <c r="H4843" s="1">
        <v>338209439.24000001</v>
      </c>
      <c r="I4843" s="1">
        <v>198711683.55000001</v>
      </c>
      <c r="J4843" s="1">
        <v>1.4239999999999999</v>
      </c>
      <c r="K4843" s="1">
        <v>7</v>
      </c>
      <c r="L4843" s="1">
        <v>408</v>
      </c>
      <c r="M4843" s="1">
        <v>7.3</v>
      </c>
      <c r="N4843" s="1">
        <v>0</v>
      </c>
    </row>
    <row r="4844" spans="1:14" x14ac:dyDescent="0.3">
      <c r="A4844" s="1">
        <v>4843</v>
      </c>
      <c r="B4844" s="1" t="s">
        <v>4871</v>
      </c>
      <c r="C4844" s="1">
        <v>2017</v>
      </c>
      <c r="D4844" s="1" t="s">
        <v>34</v>
      </c>
      <c r="E4844" s="1" t="s">
        <v>47</v>
      </c>
      <c r="F4844" s="1">
        <v>108</v>
      </c>
      <c r="G4844" s="1">
        <v>1543945.84</v>
      </c>
      <c r="H4844" s="1">
        <v>1378853.45</v>
      </c>
      <c r="I4844" s="1">
        <v>-165092.39000000001</v>
      </c>
      <c r="J4844" s="1">
        <v>-0.107</v>
      </c>
      <c r="K4844" s="1">
        <v>7.6</v>
      </c>
      <c r="L4844" s="1">
        <v>659569</v>
      </c>
      <c r="M4844" s="1">
        <v>5.99</v>
      </c>
      <c r="N4844" s="1">
        <v>0</v>
      </c>
    </row>
    <row r="4845" spans="1:14" x14ac:dyDescent="0.3">
      <c r="A4845" s="1">
        <v>4844</v>
      </c>
      <c r="B4845" s="1" t="s">
        <v>4872</v>
      </c>
      <c r="C4845" s="1">
        <v>1996</v>
      </c>
      <c r="D4845" s="1" t="s">
        <v>21</v>
      </c>
      <c r="E4845" s="1" t="s">
        <v>22</v>
      </c>
      <c r="F4845" s="1">
        <v>99</v>
      </c>
      <c r="G4845" s="1">
        <v>2612496.2999999998</v>
      </c>
      <c r="H4845" s="1">
        <v>18459565.41</v>
      </c>
      <c r="I4845" s="1">
        <v>15847069.109999999</v>
      </c>
      <c r="J4845" s="1">
        <v>6.0659999999999998</v>
      </c>
      <c r="K4845" s="1">
        <v>4.5</v>
      </c>
      <c r="L4845" s="1">
        <v>56029</v>
      </c>
      <c r="M4845" s="1">
        <v>14.63</v>
      </c>
      <c r="N4845" s="1">
        <v>0</v>
      </c>
    </row>
    <row r="4846" spans="1:14" x14ac:dyDescent="0.3">
      <c r="A4846" s="1">
        <v>4845</v>
      </c>
      <c r="B4846" s="1" t="s">
        <v>4873</v>
      </c>
      <c r="C4846" s="1">
        <v>1986</v>
      </c>
      <c r="D4846" s="1" t="s">
        <v>18</v>
      </c>
      <c r="E4846" s="1" t="s">
        <v>69</v>
      </c>
      <c r="F4846" s="1">
        <v>108</v>
      </c>
      <c r="G4846" s="1">
        <v>4508860.03</v>
      </c>
      <c r="H4846" s="1">
        <v>8386605.5999999996</v>
      </c>
      <c r="I4846" s="1">
        <v>3877745.56</v>
      </c>
      <c r="J4846" s="1">
        <v>0.86</v>
      </c>
      <c r="K4846" s="1">
        <v>3.8</v>
      </c>
      <c r="L4846" s="1">
        <v>9114</v>
      </c>
      <c r="M4846" s="1">
        <v>41.72</v>
      </c>
      <c r="N4846" s="1">
        <v>0</v>
      </c>
    </row>
    <row r="4847" spans="1:14" x14ac:dyDescent="0.3">
      <c r="A4847" s="1">
        <v>4846</v>
      </c>
      <c r="B4847" s="1" t="s">
        <v>4874</v>
      </c>
      <c r="C4847" s="1">
        <v>1995</v>
      </c>
      <c r="D4847" s="1" t="s">
        <v>21</v>
      </c>
      <c r="E4847" s="1" t="s">
        <v>47</v>
      </c>
      <c r="F4847" s="1">
        <v>87</v>
      </c>
      <c r="G4847" s="1">
        <v>10629054.039999999</v>
      </c>
      <c r="H4847" s="1">
        <v>6011112.2199999997</v>
      </c>
      <c r="I4847" s="1">
        <v>-4617941.82</v>
      </c>
      <c r="J4847" s="1">
        <v>-0.434</v>
      </c>
      <c r="K4847" s="1">
        <v>8.4</v>
      </c>
      <c r="L4847" s="1">
        <v>9178</v>
      </c>
      <c r="M4847" s="1">
        <v>24.45</v>
      </c>
      <c r="N4847" s="1">
        <v>0</v>
      </c>
    </row>
    <row r="4848" spans="1:14" x14ac:dyDescent="0.3">
      <c r="A4848" s="1">
        <v>4847</v>
      </c>
      <c r="B4848" s="1" t="s">
        <v>4875</v>
      </c>
      <c r="C4848" s="1">
        <v>1983</v>
      </c>
      <c r="D4848" s="1" t="s">
        <v>18</v>
      </c>
      <c r="E4848" s="1" t="s">
        <v>47</v>
      </c>
      <c r="F4848" s="1">
        <v>108</v>
      </c>
      <c r="G4848" s="1">
        <v>14241121.65</v>
      </c>
      <c r="H4848" s="1">
        <v>8257653</v>
      </c>
      <c r="I4848" s="1">
        <v>-5983468.6500000004</v>
      </c>
      <c r="J4848" s="1">
        <v>-0.42</v>
      </c>
      <c r="K4848" s="1">
        <v>6.2</v>
      </c>
      <c r="L4848" s="1">
        <v>42754</v>
      </c>
      <c r="M4848" s="1">
        <v>19.28</v>
      </c>
      <c r="N4848" s="1">
        <v>0</v>
      </c>
    </row>
    <row r="4849" spans="1:14" x14ac:dyDescent="0.3">
      <c r="A4849" s="1">
        <v>4848</v>
      </c>
      <c r="B4849" s="1" t="s">
        <v>4876</v>
      </c>
      <c r="C4849" s="1">
        <v>2013</v>
      </c>
      <c r="D4849" s="1" t="s">
        <v>34</v>
      </c>
      <c r="E4849" s="1" t="s">
        <v>22</v>
      </c>
      <c r="F4849" s="1">
        <v>91</v>
      </c>
      <c r="G4849" s="1">
        <v>3585333.28</v>
      </c>
      <c r="H4849" s="1">
        <v>17097450.079999998</v>
      </c>
      <c r="I4849" s="1">
        <v>13512116.810000001</v>
      </c>
      <c r="J4849" s="1">
        <v>3.7690000000000001</v>
      </c>
      <c r="K4849" s="1">
        <v>6</v>
      </c>
      <c r="L4849" s="1">
        <v>10853</v>
      </c>
      <c r="M4849" s="1">
        <v>11.05</v>
      </c>
      <c r="N4849" s="1">
        <v>0</v>
      </c>
    </row>
    <row r="4850" spans="1:14" x14ac:dyDescent="0.3">
      <c r="A4850" s="1">
        <v>4849</v>
      </c>
      <c r="B4850" s="1" t="s">
        <v>4877</v>
      </c>
      <c r="C4850" s="1">
        <v>1984</v>
      </c>
      <c r="D4850" s="1" t="s">
        <v>18</v>
      </c>
      <c r="E4850" s="1" t="s">
        <v>27</v>
      </c>
      <c r="F4850" s="1">
        <v>115</v>
      </c>
      <c r="G4850" s="1">
        <v>6385331.1799999997</v>
      </c>
      <c r="H4850" s="1">
        <v>8261765.3300000001</v>
      </c>
      <c r="I4850" s="1">
        <v>1876434.15</v>
      </c>
      <c r="J4850" s="1">
        <v>0.29399999999999998</v>
      </c>
      <c r="K4850" s="1">
        <v>6.1</v>
      </c>
      <c r="L4850" s="1">
        <v>2903</v>
      </c>
      <c r="M4850" s="1">
        <v>132.24</v>
      </c>
      <c r="N4850" s="1">
        <v>0</v>
      </c>
    </row>
    <row r="4851" spans="1:14" x14ac:dyDescent="0.3">
      <c r="A4851" s="1">
        <v>4850</v>
      </c>
      <c r="B4851" s="1" t="s">
        <v>4878</v>
      </c>
      <c r="C4851" s="1">
        <v>2019</v>
      </c>
      <c r="D4851" s="1" t="s">
        <v>34</v>
      </c>
      <c r="E4851" s="1" t="s">
        <v>69</v>
      </c>
      <c r="F4851" s="1">
        <v>82</v>
      </c>
      <c r="G4851" s="1">
        <v>7634493.7300000004</v>
      </c>
      <c r="H4851" s="1">
        <v>13861261.289999999</v>
      </c>
      <c r="I4851" s="1">
        <v>6226767.5599999996</v>
      </c>
      <c r="J4851" s="1">
        <v>0.81599999999999995</v>
      </c>
      <c r="K4851" s="1">
        <v>4.7</v>
      </c>
      <c r="L4851" s="1">
        <v>18484</v>
      </c>
      <c r="M4851" s="1">
        <v>9.5500000000000007</v>
      </c>
      <c r="N4851" s="1">
        <v>0</v>
      </c>
    </row>
    <row r="4852" spans="1:14" x14ac:dyDescent="0.3">
      <c r="A4852" s="1">
        <v>4851</v>
      </c>
      <c r="B4852" s="1" t="s">
        <v>4879</v>
      </c>
      <c r="C4852" s="1">
        <v>1986</v>
      </c>
      <c r="D4852" s="1" t="s">
        <v>18</v>
      </c>
      <c r="E4852" s="1" t="s">
        <v>69</v>
      </c>
      <c r="F4852" s="1">
        <v>107</v>
      </c>
      <c r="G4852" s="1">
        <v>12497519.98</v>
      </c>
      <c r="H4852" s="1">
        <v>82847299.109999999</v>
      </c>
      <c r="I4852" s="1">
        <v>70349779.140000001</v>
      </c>
      <c r="J4852" s="1">
        <v>5.6289999999999996</v>
      </c>
      <c r="K4852" s="1">
        <v>6.1</v>
      </c>
      <c r="L4852" s="1">
        <v>4892</v>
      </c>
      <c r="M4852" s="1">
        <v>4.67</v>
      </c>
      <c r="N4852" s="1">
        <v>0</v>
      </c>
    </row>
    <row r="4853" spans="1:14" x14ac:dyDescent="0.3">
      <c r="A4853" s="1">
        <v>4852</v>
      </c>
      <c r="B4853" s="1" t="s">
        <v>4880</v>
      </c>
      <c r="C4853" s="1">
        <v>2017</v>
      </c>
      <c r="D4853" s="1" t="s">
        <v>34</v>
      </c>
      <c r="E4853" s="1" t="s">
        <v>16</v>
      </c>
      <c r="F4853" s="1">
        <v>80</v>
      </c>
      <c r="G4853" s="1">
        <v>1761963.53</v>
      </c>
      <c r="H4853" s="1">
        <v>2609088.09</v>
      </c>
      <c r="I4853" s="1">
        <v>847124.56</v>
      </c>
      <c r="J4853" s="1">
        <v>0.48099999999999998</v>
      </c>
      <c r="K4853" s="1">
        <v>8.9</v>
      </c>
      <c r="L4853" s="1">
        <v>1420</v>
      </c>
      <c r="M4853" s="1">
        <v>25.86</v>
      </c>
      <c r="N4853" s="1">
        <v>0</v>
      </c>
    </row>
    <row r="4854" spans="1:14" x14ac:dyDescent="0.3">
      <c r="A4854" s="1">
        <v>4853</v>
      </c>
      <c r="B4854" s="1" t="s">
        <v>4881</v>
      </c>
      <c r="C4854" s="1">
        <v>1985</v>
      </c>
      <c r="D4854" s="1" t="s">
        <v>18</v>
      </c>
      <c r="E4854" s="1" t="s">
        <v>30</v>
      </c>
      <c r="F4854" s="1">
        <v>156</v>
      </c>
      <c r="G4854" s="1">
        <v>19020266.190000001</v>
      </c>
      <c r="H4854" s="1">
        <v>71254814.739999995</v>
      </c>
      <c r="I4854" s="1">
        <v>52234548.539999999</v>
      </c>
      <c r="J4854" s="1">
        <v>2.746</v>
      </c>
      <c r="K4854" s="1">
        <v>4.7</v>
      </c>
      <c r="L4854" s="1">
        <v>27253</v>
      </c>
      <c r="M4854" s="1">
        <v>3.69</v>
      </c>
      <c r="N4854" s="1">
        <v>0</v>
      </c>
    </row>
    <row r="4855" spans="1:14" x14ac:dyDescent="0.3">
      <c r="A4855" s="1">
        <v>4854</v>
      </c>
      <c r="B4855" s="1" t="s">
        <v>4882</v>
      </c>
      <c r="C4855" s="1">
        <v>1982</v>
      </c>
      <c r="D4855" s="1" t="s">
        <v>18</v>
      </c>
      <c r="E4855" s="1" t="s">
        <v>41</v>
      </c>
      <c r="F4855" s="1">
        <v>111</v>
      </c>
      <c r="G4855" s="1">
        <v>50559580.689999998</v>
      </c>
      <c r="H4855" s="1">
        <v>113242106.01000001</v>
      </c>
      <c r="I4855" s="1">
        <v>62682525.32</v>
      </c>
      <c r="J4855" s="1">
        <v>1.24</v>
      </c>
      <c r="K4855" s="1">
        <v>3.8</v>
      </c>
      <c r="L4855" s="1">
        <v>50937</v>
      </c>
      <c r="M4855" s="1">
        <v>13.34</v>
      </c>
      <c r="N4855" s="1">
        <v>0</v>
      </c>
    </row>
    <row r="4856" spans="1:14" x14ac:dyDescent="0.3">
      <c r="A4856" s="1">
        <v>4855</v>
      </c>
      <c r="B4856" s="1" t="s">
        <v>4883</v>
      </c>
      <c r="C4856" s="1">
        <v>2000</v>
      </c>
      <c r="D4856" s="1" t="s">
        <v>29</v>
      </c>
      <c r="E4856" s="1" t="s">
        <v>16</v>
      </c>
      <c r="F4856" s="1">
        <v>111</v>
      </c>
      <c r="G4856" s="1">
        <v>17238515.190000001</v>
      </c>
      <c r="H4856" s="1">
        <v>18673904.27</v>
      </c>
      <c r="I4856" s="1">
        <v>1435389.08</v>
      </c>
      <c r="J4856" s="1">
        <v>8.3000000000000004E-2</v>
      </c>
      <c r="K4856" s="1">
        <v>6.1</v>
      </c>
      <c r="L4856" s="1">
        <v>31640</v>
      </c>
      <c r="M4856" s="1">
        <v>2.65</v>
      </c>
      <c r="N4856" s="1">
        <v>0</v>
      </c>
    </row>
    <row r="4857" spans="1:14" x14ac:dyDescent="0.3">
      <c r="A4857" s="1">
        <v>4856</v>
      </c>
      <c r="B4857" s="1" t="s">
        <v>4884</v>
      </c>
      <c r="C4857" s="1">
        <v>1988</v>
      </c>
      <c r="D4857" s="1" t="s">
        <v>18</v>
      </c>
      <c r="E4857" s="1" t="s">
        <v>30</v>
      </c>
      <c r="F4857" s="1">
        <v>110</v>
      </c>
      <c r="G4857" s="1">
        <v>193514763.68000001</v>
      </c>
      <c r="H4857" s="1">
        <v>147761003.63</v>
      </c>
      <c r="I4857" s="1">
        <v>-45753760.049999997</v>
      </c>
      <c r="J4857" s="1">
        <v>-0.23599999999999999</v>
      </c>
      <c r="K4857" s="1">
        <v>7.1</v>
      </c>
      <c r="L4857" s="1">
        <v>24814</v>
      </c>
      <c r="M4857" s="1">
        <v>20.66</v>
      </c>
      <c r="N4857" s="1">
        <v>0</v>
      </c>
    </row>
    <row r="4858" spans="1:14" x14ac:dyDescent="0.3">
      <c r="A4858" s="1">
        <v>4857</v>
      </c>
      <c r="B4858" s="1" t="s">
        <v>4885</v>
      </c>
      <c r="C4858" s="1">
        <v>2008</v>
      </c>
      <c r="D4858" s="1" t="s">
        <v>29</v>
      </c>
      <c r="E4858" s="1" t="s">
        <v>30</v>
      </c>
      <c r="F4858" s="1">
        <v>153</v>
      </c>
      <c r="G4858" s="1">
        <v>13220950.949999999</v>
      </c>
      <c r="H4858" s="1">
        <v>74718102.120000005</v>
      </c>
      <c r="I4858" s="1">
        <v>61497151.170000002</v>
      </c>
      <c r="J4858" s="1">
        <v>4.6509999999999998</v>
      </c>
      <c r="K4858" s="1">
        <v>4.9000000000000004</v>
      </c>
      <c r="L4858" s="1">
        <v>2339</v>
      </c>
      <c r="M4858" s="1">
        <v>14.6</v>
      </c>
      <c r="N4858" s="1">
        <v>0</v>
      </c>
    </row>
    <row r="4859" spans="1:14" x14ac:dyDescent="0.3">
      <c r="A4859" s="1">
        <v>4858</v>
      </c>
      <c r="B4859" s="1" t="s">
        <v>4886</v>
      </c>
      <c r="C4859" s="1">
        <v>1999</v>
      </c>
      <c r="D4859" s="1" t="s">
        <v>21</v>
      </c>
      <c r="E4859" s="1" t="s">
        <v>27</v>
      </c>
      <c r="F4859" s="1">
        <v>124</v>
      </c>
      <c r="G4859" s="1">
        <v>102420481.91</v>
      </c>
      <c r="H4859" s="1">
        <v>109222847.92</v>
      </c>
      <c r="I4859" s="1">
        <v>6802366.0099999998</v>
      </c>
      <c r="J4859" s="1">
        <v>6.6000000000000003E-2</v>
      </c>
      <c r="K4859" s="1">
        <v>3.2</v>
      </c>
      <c r="L4859" s="1">
        <v>271795</v>
      </c>
      <c r="M4859" s="1">
        <v>19.91</v>
      </c>
      <c r="N4859" s="1">
        <v>0</v>
      </c>
    </row>
    <row r="4860" spans="1:14" x14ac:dyDescent="0.3">
      <c r="A4860" s="1">
        <v>4859</v>
      </c>
      <c r="B4860" s="1" t="s">
        <v>4887</v>
      </c>
      <c r="C4860" s="1">
        <v>2020</v>
      </c>
      <c r="D4860" s="1" t="s">
        <v>15</v>
      </c>
      <c r="E4860" s="1" t="s">
        <v>41</v>
      </c>
      <c r="F4860" s="1">
        <v>109</v>
      </c>
      <c r="G4860" s="1">
        <v>32542743.859999999</v>
      </c>
      <c r="H4860" s="1">
        <v>29234278.960000001</v>
      </c>
      <c r="I4860" s="1">
        <v>-3308464.91</v>
      </c>
      <c r="J4860" s="1">
        <v>-0.10199999999999999</v>
      </c>
      <c r="K4860" s="1">
        <v>6.3</v>
      </c>
      <c r="L4860" s="1">
        <v>240609</v>
      </c>
      <c r="M4860" s="1">
        <v>31.25</v>
      </c>
      <c r="N4860" s="1">
        <v>0</v>
      </c>
    </row>
    <row r="4861" spans="1:14" x14ac:dyDescent="0.3">
      <c r="A4861" s="1">
        <v>4860</v>
      </c>
      <c r="B4861" s="1" t="s">
        <v>4888</v>
      </c>
      <c r="C4861" s="1">
        <v>1984</v>
      </c>
      <c r="D4861" s="1" t="s">
        <v>18</v>
      </c>
      <c r="E4861" s="1" t="s">
        <v>16</v>
      </c>
      <c r="F4861" s="1">
        <v>105</v>
      </c>
      <c r="G4861" s="1">
        <v>1055303.79</v>
      </c>
      <c r="H4861" s="1">
        <v>4308213.97</v>
      </c>
      <c r="I4861" s="1">
        <v>3252910.18</v>
      </c>
      <c r="J4861" s="1">
        <v>3.0819999999999999</v>
      </c>
      <c r="K4861" s="1">
        <v>3.7</v>
      </c>
      <c r="L4861" s="1">
        <v>100118</v>
      </c>
      <c r="M4861" s="1">
        <v>11.07</v>
      </c>
      <c r="N4861" s="1">
        <v>0</v>
      </c>
    </row>
    <row r="4862" spans="1:14" x14ac:dyDescent="0.3">
      <c r="A4862" s="1">
        <v>4861</v>
      </c>
      <c r="B4862" s="1" t="s">
        <v>4889</v>
      </c>
      <c r="C4862" s="1">
        <v>2023</v>
      </c>
      <c r="D4862" s="1" t="s">
        <v>15</v>
      </c>
      <c r="E4862" s="1" t="s">
        <v>30</v>
      </c>
      <c r="F4862" s="1">
        <v>163</v>
      </c>
      <c r="G4862" s="1">
        <v>36480755.189999998</v>
      </c>
      <c r="H4862" s="1">
        <v>62760789.759999998</v>
      </c>
      <c r="I4862" s="1">
        <v>26280034.57</v>
      </c>
      <c r="J4862" s="1">
        <v>0.72</v>
      </c>
      <c r="K4862" s="1">
        <v>4.8</v>
      </c>
      <c r="L4862" s="1">
        <v>16171</v>
      </c>
      <c r="M4862" s="1">
        <v>44.8</v>
      </c>
      <c r="N4862" s="1">
        <v>0</v>
      </c>
    </row>
    <row r="4863" spans="1:14" x14ac:dyDescent="0.3">
      <c r="A4863" s="1">
        <v>4862</v>
      </c>
      <c r="B4863" s="1" t="s">
        <v>4890</v>
      </c>
      <c r="C4863" s="1">
        <v>2015</v>
      </c>
      <c r="D4863" s="1" t="s">
        <v>34</v>
      </c>
      <c r="E4863" s="1" t="s">
        <v>30</v>
      </c>
      <c r="F4863" s="1">
        <v>114</v>
      </c>
      <c r="G4863" s="1">
        <v>14455672.779999999</v>
      </c>
      <c r="H4863" s="1">
        <v>39726132.039999999</v>
      </c>
      <c r="I4863" s="1">
        <v>25270459.260000002</v>
      </c>
      <c r="J4863" s="1">
        <v>1.748</v>
      </c>
      <c r="K4863" s="1">
        <v>6.1</v>
      </c>
      <c r="L4863" s="1">
        <v>17792</v>
      </c>
      <c r="M4863" s="1">
        <v>19.03</v>
      </c>
      <c r="N4863" s="1">
        <v>0</v>
      </c>
    </row>
    <row r="4864" spans="1:14" x14ac:dyDescent="0.3">
      <c r="A4864" s="1">
        <v>4863</v>
      </c>
      <c r="B4864" s="1" t="s">
        <v>4891</v>
      </c>
      <c r="C4864" s="1">
        <v>1998</v>
      </c>
      <c r="D4864" s="1" t="s">
        <v>21</v>
      </c>
      <c r="E4864" s="1" t="s">
        <v>41</v>
      </c>
      <c r="F4864" s="1">
        <v>118</v>
      </c>
      <c r="G4864" s="1">
        <v>40850760.590000004</v>
      </c>
      <c r="H4864" s="1">
        <v>23430910.399999999</v>
      </c>
      <c r="I4864" s="1">
        <v>-17419850.190000001</v>
      </c>
      <c r="J4864" s="1">
        <v>-0.42599999999999999</v>
      </c>
      <c r="K4864" s="1">
        <v>8.9</v>
      </c>
      <c r="L4864" s="1">
        <v>215993</v>
      </c>
      <c r="M4864" s="1">
        <v>3.55</v>
      </c>
      <c r="N4864" s="1">
        <v>0</v>
      </c>
    </row>
    <row r="4865" spans="1:14" x14ac:dyDescent="0.3">
      <c r="A4865" s="1">
        <v>4864</v>
      </c>
      <c r="B4865" s="1" t="s">
        <v>4892</v>
      </c>
      <c r="C4865" s="1">
        <v>2005</v>
      </c>
      <c r="D4865" s="1" t="s">
        <v>29</v>
      </c>
      <c r="E4865" s="1" t="s">
        <v>16</v>
      </c>
      <c r="F4865" s="1">
        <v>97</v>
      </c>
      <c r="G4865" s="1">
        <v>18634513.149999999</v>
      </c>
      <c r="H4865" s="1">
        <v>35662716.539999999</v>
      </c>
      <c r="I4865" s="1">
        <v>17028203.390000001</v>
      </c>
      <c r="J4865" s="1">
        <v>0.91400000000000003</v>
      </c>
      <c r="K4865" s="1">
        <v>6.8</v>
      </c>
      <c r="L4865" s="1">
        <v>239353</v>
      </c>
      <c r="M4865" s="1">
        <v>94.43</v>
      </c>
      <c r="N4865" s="1">
        <v>0</v>
      </c>
    </row>
    <row r="4866" spans="1:14" x14ac:dyDescent="0.3">
      <c r="A4866" s="1">
        <v>4865</v>
      </c>
      <c r="B4866" s="1" t="s">
        <v>4893</v>
      </c>
      <c r="C4866" s="1">
        <v>2019</v>
      </c>
      <c r="D4866" s="1" t="s">
        <v>34</v>
      </c>
      <c r="E4866" s="1" t="s">
        <v>41</v>
      </c>
      <c r="F4866" s="1">
        <v>103</v>
      </c>
      <c r="G4866" s="1">
        <v>24105612.559999999</v>
      </c>
      <c r="H4866" s="1">
        <v>22548472.510000002</v>
      </c>
      <c r="I4866" s="1">
        <v>-1557140.05</v>
      </c>
      <c r="J4866" s="1">
        <v>-6.5000000000000002E-2</v>
      </c>
      <c r="K4866" s="1">
        <v>9.6</v>
      </c>
      <c r="L4866" s="1">
        <v>76484</v>
      </c>
      <c r="M4866" s="1">
        <v>13.25</v>
      </c>
      <c r="N4866" s="1">
        <v>0</v>
      </c>
    </row>
    <row r="4867" spans="1:14" x14ac:dyDescent="0.3">
      <c r="A4867" s="1">
        <v>4866</v>
      </c>
      <c r="B4867" s="1" t="s">
        <v>4894</v>
      </c>
      <c r="C4867" s="1">
        <v>1994</v>
      </c>
      <c r="D4867" s="1" t="s">
        <v>21</v>
      </c>
      <c r="E4867" s="1" t="s">
        <v>27</v>
      </c>
      <c r="F4867" s="1">
        <v>99</v>
      </c>
      <c r="G4867" s="1">
        <v>77535584.560000002</v>
      </c>
      <c r="H4867" s="1">
        <v>155335969.06999999</v>
      </c>
      <c r="I4867" s="1">
        <v>77800384.510000005</v>
      </c>
      <c r="J4867" s="1">
        <v>1.0029999999999999</v>
      </c>
      <c r="K4867" s="1">
        <v>6.2</v>
      </c>
      <c r="L4867" s="1">
        <v>6465</v>
      </c>
      <c r="M4867" s="1">
        <v>13.55</v>
      </c>
      <c r="N4867" s="1">
        <v>0</v>
      </c>
    </row>
    <row r="4868" spans="1:14" x14ac:dyDescent="0.3">
      <c r="A4868" s="1">
        <v>4867</v>
      </c>
      <c r="B4868" s="1" t="s">
        <v>4895</v>
      </c>
      <c r="C4868" s="1">
        <v>2022</v>
      </c>
      <c r="D4868" s="1" t="s">
        <v>15</v>
      </c>
      <c r="E4868" s="1" t="s">
        <v>27</v>
      </c>
      <c r="F4868" s="1">
        <v>110</v>
      </c>
      <c r="G4868" s="1">
        <v>42797973.229999997</v>
      </c>
      <c r="H4868" s="1">
        <v>157831282.55000001</v>
      </c>
      <c r="I4868" s="1">
        <v>115033309.31999999</v>
      </c>
      <c r="J4868" s="1">
        <v>2.6880000000000002</v>
      </c>
      <c r="K4868" s="1">
        <v>5.0999999999999996</v>
      </c>
      <c r="L4868" s="1">
        <v>2948</v>
      </c>
      <c r="M4868" s="1">
        <v>35.01</v>
      </c>
      <c r="N4868" s="1">
        <v>1</v>
      </c>
    </row>
    <row r="4869" spans="1:14" x14ac:dyDescent="0.3">
      <c r="A4869" s="1">
        <v>4868</v>
      </c>
      <c r="B4869" s="1" t="s">
        <v>4896</v>
      </c>
      <c r="C4869" s="1">
        <v>1980</v>
      </c>
      <c r="D4869" s="1" t="s">
        <v>18</v>
      </c>
      <c r="E4869" s="1" t="s">
        <v>69</v>
      </c>
      <c r="F4869" s="1">
        <v>84</v>
      </c>
      <c r="G4869" s="1">
        <v>13301184.48</v>
      </c>
      <c r="H4869" s="1">
        <v>22915970.960000001</v>
      </c>
      <c r="I4869" s="1">
        <v>9614786.4700000007</v>
      </c>
      <c r="J4869" s="1">
        <v>0.72299999999999998</v>
      </c>
      <c r="K4869" s="1">
        <v>5.5</v>
      </c>
      <c r="L4869" s="1">
        <v>8700</v>
      </c>
      <c r="M4869" s="1">
        <v>5.0999999999999996</v>
      </c>
      <c r="N4869" s="1">
        <v>0</v>
      </c>
    </row>
    <row r="4870" spans="1:14" x14ac:dyDescent="0.3">
      <c r="A4870" s="1">
        <v>4869</v>
      </c>
      <c r="B4870" s="1" t="s">
        <v>4897</v>
      </c>
      <c r="C4870" s="1">
        <v>2004</v>
      </c>
      <c r="D4870" s="1" t="s">
        <v>29</v>
      </c>
      <c r="E4870" s="1" t="s">
        <v>69</v>
      </c>
      <c r="F4870" s="1">
        <v>60</v>
      </c>
      <c r="G4870" s="1">
        <v>158947594.63</v>
      </c>
      <c r="H4870" s="1">
        <v>751836631.91999996</v>
      </c>
      <c r="I4870" s="1">
        <v>592889037.28999996</v>
      </c>
      <c r="J4870" s="1">
        <v>3.73</v>
      </c>
      <c r="K4870" s="1">
        <v>7.9</v>
      </c>
      <c r="L4870" s="1">
        <v>193689</v>
      </c>
      <c r="M4870" s="1">
        <v>17.170000000000002</v>
      </c>
      <c r="N4870" s="1">
        <v>1</v>
      </c>
    </row>
    <row r="4871" spans="1:14" x14ac:dyDescent="0.3">
      <c r="A4871" s="1">
        <v>4870</v>
      </c>
      <c r="B4871" s="1" t="s">
        <v>4898</v>
      </c>
      <c r="C4871" s="1">
        <v>2007</v>
      </c>
      <c r="D4871" s="1" t="s">
        <v>29</v>
      </c>
      <c r="E4871" s="1" t="s">
        <v>27</v>
      </c>
      <c r="F4871" s="1">
        <v>103</v>
      </c>
      <c r="G4871" s="1">
        <v>17904337.460000001</v>
      </c>
      <c r="H4871" s="1">
        <v>112258015.39</v>
      </c>
      <c r="I4871" s="1">
        <v>94353677.930000007</v>
      </c>
      <c r="J4871" s="1">
        <v>5.27</v>
      </c>
      <c r="K4871" s="1">
        <v>4.9000000000000004</v>
      </c>
      <c r="L4871" s="1">
        <v>4531</v>
      </c>
      <c r="M4871" s="1">
        <v>9</v>
      </c>
      <c r="N4871" s="1">
        <v>1</v>
      </c>
    </row>
    <row r="4872" spans="1:14" x14ac:dyDescent="0.3">
      <c r="A4872" s="1">
        <v>4871</v>
      </c>
      <c r="B4872" s="1" t="s">
        <v>4899</v>
      </c>
      <c r="C4872" s="1">
        <v>2019</v>
      </c>
      <c r="D4872" s="1" t="s">
        <v>34</v>
      </c>
      <c r="E4872" s="1" t="s">
        <v>16</v>
      </c>
      <c r="F4872" s="1">
        <v>109</v>
      </c>
      <c r="G4872" s="1">
        <v>34510353.18</v>
      </c>
      <c r="H4872" s="1">
        <v>64529342.710000001</v>
      </c>
      <c r="I4872" s="1">
        <v>30018989.530000001</v>
      </c>
      <c r="J4872" s="1">
        <v>0.87</v>
      </c>
      <c r="K4872" s="1">
        <v>4.2</v>
      </c>
      <c r="L4872" s="1">
        <v>556258</v>
      </c>
      <c r="M4872" s="1">
        <v>26.51</v>
      </c>
      <c r="N4872" s="1">
        <v>0</v>
      </c>
    </row>
    <row r="4873" spans="1:14" x14ac:dyDescent="0.3">
      <c r="A4873" s="1">
        <v>4872</v>
      </c>
      <c r="B4873" s="1" t="s">
        <v>4900</v>
      </c>
      <c r="C4873" s="1">
        <v>2001</v>
      </c>
      <c r="D4873" s="1" t="s">
        <v>29</v>
      </c>
      <c r="E4873" s="1" t="s">
        <v>30</v>
      </c>
      <c r="F4873" s="1">
        <v>117</v>
      </c>
      <c r="G4873" s="1">
        <v>192159417.06</v>
      </c>
      <c r="H4873" s="1">
        <v>94834657.150000006</v>
      </c>
      <c r="I4873" s="1">
        <v>-97324759.909999996</v>
      </c>
      <c r="J4873" s="1">
        <v>-0.50600000000000001</v>
      </c>
      <c r="K4873" s="1">
        <v>4.5999999999999996</v>
      </c>
      <c r="L4873" s="1">
        <v>75698</v>
      </c>
      <c r="M4873" s="1">
        <v>9.25</v>
      </c>
      <c r="N4873" s="1">
        <v>0</v>
      </c>
    </row>
    <row r="4874" spans="1:14" x14ac:dyDescent="0.3">
      <c r="A4874" s="1">
        <v>4873</v>
      </c>
      <c r="B4874" s="1" t="s">
        <v>4901</v>
      </c>
      <c r="C4874" s="1">
        <v>2009</v>
      </c>
      <c r="D4874" s="1" t="s">
        <v>29</v>
      </c>
      <c r="E4874" s="1" t="s">
        <v>25</v>
      </c>
      <c r="F4874" s="1">
        <v>95</v>
      </c>
      <c r="G4874" s="1">
        <v>2246989.2999999998</v>
      </c>
      <c r="H4874" s="1">
        <v>288215.61</v>
      </c>
      <c r="I4874" s="1">
        <v>-1958773.69</v>
      </c>
      <c r="J4874" s="1">
        <v>-0.872</v>
      </c>
      <c r="K4874" s="1">
        <v>5.5</v>
      </c>
      <c r="L4874" s="1">
        <v>86834</v>
      </c>
      <c r="M4874" s="1">
        <v>37.08</v>
      </c>
      <c r="N4874" s="1">
        <v>0</v>
      </c>
    </row>
    <row r="4875" spans="1:14" x14ac:dyDescent="0.3">
      <c r="A4875" s="1">
        <v>4874</v>
      </c>
      <c r="B4875" s="1" t="s">
        <v>4902</v>
      </c>
      <c r="C4875" s="1">
        <v>2001</v>
      </c>
      <c r="D4875" s="1" t="s">
        <v>29</v>
      </c>
      <c r="E4875" s="1" t="s">
        <v>27</v>
      </c>
      <c r="F4875" s="1">
        <v>115</v>
      </c>
      <c r="G4875" s="1">
        <v>121547898.19</v>
      </c>
      <c r="H4875" s="1">
        <v>401907994.52999997</v>
      </c>
      <c r="I4875" s="1">
        <v>280360096.33999997</v>
      </c>
      <c r="J4875" s="1">
        <v>2.3069999999999999</v>
      </c>
      <c r="K4875" s="1">
        <v>6.5</v>
      </c>
      <c r="L4875" s="1">
        <v>32208</v>
      </c>
      <c r="M4875" s="1">
        <v>4.3499999999999996</v>
      </c>
      <c r="N4875" s="1">
        <v>1</v>
      </c>
    </row>
    <row r="4876" spans="1:14" x14ac:dyDescent="0.3">
      <c r="A4876" s="1">
        <v>4875</v>
      </c>
      <c r="B4876" s="1" t="s">
        <v>4903</v>
      </c>
      <c r="C4876" s="1">
        <v>1992</v>
      </c>
      <c r="D4876" s="1" t="s">
        <v>21</v>
      </c>
      <c r="E4876" s="1" t="s">
        <v>16</v>
      </c>
      <c r="F4876" s="1">
        <v>103</v>
      </c>
      <c r="G4876" s="1">
        <v>5031953.3099999996</v>
      </c>
      <c r="H4876" s="1">
        <v>5571654.4299999997</v>
      </c>
      <c r="I4876" s="1">
        <v>539701.12</v>
      </c>
      <c r="J4876" s="1">
        <v>0.107</v>
      </c>
      <c r="K4876" s="1">
        <v>5</v>
      </c>
      <c r="L4876" s="1">
        <v>40976</v>
      </c>
      <c r="M4876" s="1">
        <v>16.600000000000001</v>
      </c>
      <c r="N4876" s="1">
        <v>0</v>
      </c>
    </row>
    <row r="4877" spans="1:14" x14ac:dyDescent="0.3">
      <c r="A4877" s="1">
        <v>4876</v>
      </c>
      <c r="B4877" s="1" t="s">
        <v>4904</v>
      </c>
      <c r="C4877" s="1">
        <v>1986</v>
      </c>
      <c r="D4877" s="1" t="s">
        <v>18</v>
      </c>
      <c r="E4877" s="1" t="s">
        <v>30</v>
      </c>
      <c r="F4877" s="1">
        <v>137</v>
      </c>
      <c r="G4877" s="1">
        <v>62676113.549999997</v>
      </c>
      <c r="H4877" s="1">
        <v>397057689.69999999</v>
      </c>
      <c r="I4877" s="1">
        <v>334381576.13999999</v>
      </c>
      <c r="J4877" s="1">
        <v>5.335</v>
      </c>
      <c r="K4877" s="1">
        <v>6</v>
      </c>
      <c r="L4877" s="1">
        <v>99962</v>
      </c>
      <c r="M4877" s="1">
        <v>37.700000000000003</v>
      </c>
      <c r="N4877" s="1">
        <v>1</v>
      </c>
    </row>
    <row r="4878" spans="1:14" x14ac:dyDescent="0.3">
      <c r="A4878" s="1">
        <v>4877</v>
      </c>
      <c r="B4878" s="1" t="s">
        <v>4905</v>
      </c>
      <c r="C4878" s="1">
        <v>2018</v>
      </c>
      <c r="D4878" s="1" t="s">
        <v>34</v>
      </c>
      <c r="E4878" s="1" t="s">
        <v>16</v>
      </c>
      <c r="F4878" s="1">
        <v>92</v>
      </c>
      <c r="G4878" s="1">
        <v>79908390.299999997</v>
      </c>
      <c r="H4878" s="1">
        <v>199372644.50999999</v>
      </c>
      <c r="I4878" s="1">
        <v>119464254.20999999</v>
      </c>
      <c r="J4878" s="1">
        <v>1.4950000000000001</v>
      </c>
      <c r="K4878" s="1">
        <v>6.2</v>
      </c>
      <c r="L4878" s="1">
        <v>25487</v>
      </c>
      <c r="M4878" s="1">
        <v>7.36</v>
      </c>
      <c r="N4878" s="1">
        <v>0</v>
      </c>
    </row>
    <row r="4879" spans="1:14" x14ac:dyDescent="0.3">
      <c r="A4879" s="1">
        <v>4878</v>
      </c>
      <c r="B4879" s="1" t="s">
        <v>4906</v>
      </c>
      <c r="C4879" s="1">
        <v>2017</v>
      </c>
      <c r="D4879" s="1" t="s">
        <v>34</v>
      </c>
      <c r="E4879" s="1" t="s">
        <v>22</v>
      </c>
      <c r="F4879" s="1">
        <v>137</v>
      </c>
      <c r="G4879" s="1">
        <v>19418959.140000001</v>
      </c>
      <c r="H4879" s="1">
        <v>24225455.52</v>
      </c>
      <c r="I4879" s="1">
        <v>4806496.38</v>
      </c>
      <c r="J4879" s="1">
        <v>0.248</v>
      </c>
      <c r="K4879" s="1">
        <v>8.4</v>
      </c>
      <c r="L4879" s="1">
        <v>17543</v>
      </c>
      <c r="M4879" s="1">
        <v>6.09</v>
      </c>
      <c r="N4879" s="1">
        <v>0</v>
      </c>
    </row>
    <row r="4880" spans="1:14" x14ac:dyDescent="0.3">
      <c r="A4880" s="1">
        <v>4879</v>
      </c>
      <c r="B4880" s="1" t="s">
        <v>4907</v>
      </c>
      <c r="C4880" s="1">
        <v>2016</v>
      </c>
      <c r="D4880" s="1" t="s">
        <v>34</v>
      </c>
      <c r="E4880" s="1" t="s">
        <v>66</v>
      </c>
      <c r="F4880" s="1">
        <v>103</v>
      </c>
      <c r="G4880" s="1">
        <v>13321790.529999999</v>
      </c>
      <c r="H4880" s="1">
        <v>10481304.91</v>
      </c>
      <c r="I4880" s="1">
        <v>-2840485.62</v>
      </c>
      <c r="J4880" s="1">
        <v>-0.21299999999999999</v>
      </c>
      <c r="K4880" s="1">
        <v>4.8</v>
      </c>
      <c r="L4880" s="1">
        <v>108629</v>
      </c>
      <c r="M4880" s="1">
        <v>6.2</v>
      </c>
      <c r="N4880" s="1">
        <v>0</v>
      </c>
    </row>
    <row r="4881" spans="1:14" x14ac:dyDescent="0.3">
      <c r="A4881" s="1">
        <v>4880</v>
      </c>
      <c r="B4881" s="1" t="s">
        <v>4908</v>
      </c>
      <c r="C4881" s="1">
        <v>2020</v>
      </c>
      <c r="D4881" s="1" t="s">
        <v>15</v>
      </c>
      <c r="E4881" s="1" t="s">
        <v>25</v>
      </c>
      <c r="F4881" s="1">
        <v>86</v>
      </c>
      <c r="G4881" s="1">
        <v>4985150.8600000003</v>
      </c>
      <c r="H4881" s="1">
        <v>3946999.19</v>
      </c>
      <c r="I4881" s="1">
        <v>-1038151.67</v>
      </c>
      <c r="J4881" s="1">
        <v>-0.20799999999999999</v>
      </c>
      <c r="K4881" s="1">
        <v>3.9</v>
      </c>
      <c r="L4881" s="1">
        <v>52707</v>
      </c>
      <c r="M4881" s="1">
        <v>4.87</v>
      </c>
      <c r="N4881" s="1">
        <v>0</v>
      </c>
    </row>
    <row r="4882" spans="1:14" x14ac:dyDescent="0.3">
      <c r="A4882" s="1">
        <v>4881</v>
      </c>
      <c r="B4882" s="1" t="s">
        <v>4909</v>
      </c>
      <c r="C4882" s="1">
        <v>1996</v>
      </c>
      <c r="D4882" s="1" t="s">
        <v>21</v>
      </c>
      <c r="E4882" s="1" t="s">
        <v>47</v>
      </c>
      <c r="F4882" s="1">
        <v>85</v>
      </c>
      <c r="G4882" s="1">
        <v>3190555.3</v>
      </c>
      <c r="H4882" s="1">
        <v>483556.92</v>
      </c>
      <c r="I4882" s="1">
        <v>-2706998.38</v>
      </c>
      <c r="J4882" s="1">
        <v>-0.84799999999999998</v>
      </c>
      <c r="K4882" s="1">
        <v>8.6</v>
      </c>
      <c r="L4882" s="1">
        <v>101025</v>
      </c>
      <c r="M4882" s="1">
        <v>27.08</v>
      </c>
      <c r="N4882" s="1">
        <v>0</v>
      </c>
    </row>
    <row r="4883" spans="1:14" x14ac:dyDescent="0.3">
      <c r="A4883" s="1">
        <v>4882</v>
      </c>
      <c r="B4883" s="1" t="s">
        <v>4910</v>
      </c>
      <c r="C4883" s="1">
        <v>2006</v>
      </c>
      <c r="D4883" s="1" t="s">
        <v>29</v>
      </c>
      <c r="E4883" s="1" t="s">
        <v>69</v>
      </c>
      <c r="F4883" s="1">
        <v>90</v>
      </c>
      <c r="G4883" s="1">
        <v>14864262.65</v>
      </c>
      <c r="H4883" s="1">
        <v>86846589.329999998</v>
      </c>
      <c r="I4883" s="1">
        <v>71982326.670000002</v>
      </c>
      <c r="J4883" s="1">
        <v>4.843</v>
      </c>
      <c r="K4883" s="1">
        <v>5.3</v>
      </c>
      <c r="L4883" s="1">
        <v>12771</v>
      </c>
      <c r="M4883" s="1">
        <v>6.31</v>
      </c>
      <c r="N4883" s="1">
        <v>0</v>
      </c>
    </row>
    <row r="4884" spans="1:14" x14ac:dyDescent="0.3">
      <c r="A4884" s="1">
        <v>4883</v>
      </c>
      <c r="B4884" s="1" t="s">
        <v>4911</v>
      </c>
      <c r="C4884" s="1">
        <v>2019</v>
      </c>
      <c r="D4884" s="1" t="s">
        <v>34</v>
      </c>
      <c r="E4884" s="1" t="s">
        <v>69</v>
      </c>
      <c r="F4884" s="1">
        <v>70</v>
      </c>
      <c r="G4884" s="1">
        <v>158683605.18000001</v>
      </c>
      <c r="H4884" s="1">
        <v>913643539.76999998</v>
      </c>
      <c r="I4884" s="1">
        <v>754959934.59000003</v>
      </c>
      <c r="J4884" s="1">
        <v>4.758</v>
      </c>
      <c r="K4884" s="1">
        <v>6.2</v>
      </c>
      <c r="L4884" s="1">
        <v>102421</v>
      </c>
      <c r="M4884" s="1">
        <v>3.57</v>
      </c>
      <c r="N4884" s="1">
        <v>1</v>
      </c>
    </row>
    <row r="4885" spans="1:14" x14ac:dyDescent="0.3">
      <c r="A4885" s="1">
        <v>4884</v>
      </c>
      <c r="B4885" s="1" t="s">
        <v>4912</v>
      </c>
      <c r="C4885" s="1">
        <v>1991</v>
      </c>
      <c r="D4885" s="1" t="s">
        <v>21</v>
      </c>
      <c r="E4885" s="1" t="s">
        <v>22</v>
      </c>
      <c r="F4885" s="1">
        <v>79</v>
      </c>
      <c r="G4885" s="1">
        <v>11625197.99</v>
      </c>
      <c r="H4885" s="1">
        <v>66927854.689999998</v>
      </c>
      <c r="I4885" s="1">
        <v>55302656.700000003</v>
      </c>
      <c r="J4885" s="1">
        <v>4.7569999999999997</v>
      </c>
      <c r="K4885" s="1">
        <v>6.4</v>
      </c>
      <c r="L4885" s="1">
        <v>1307</v>
      </c>
      <c r="M4885" s="1">
        <v>18.48</v>
      </c>
      <c r="N4885" s="1">
        <v>0</v>
      </c>
    </row>
    <row r="4886" spans="1:14" x14ac:dyDescent="0.3">
      <c r="A4886" s="1">
        <v>4885</v>
      </c>
      <c r="B4886" s="1" t="s">
        <v>4913</v>
      </c>
      <c r="C4886" s="1">
        <v>1988</v>
      </c>
      <c r="D4886" s="1" t="s">
        <v>18</v>
      </c>
      <c r="E4886" s="1" t="s">
        <v>30</v>
      </c>
      <c r="F4886" s="1">
        <v>134</v>
      </c>
      <c r="G4886" s="1">
        <v>756012173.79999995</v>
      </c>
      <c r="H4886" s="1">
        <v>4886260210.5900002</v>
      </c>
      <c r="I4886" s="1">
        <v>4130248036.7800002</v>
      </c>
      <c r="J4886" s="1">
        <v>5.4630000000000001</v>
      </c>
      <c r="K4886" s="1">
        <v>8.4</v>
      </c>
      <c r="L4886" s="1">
        <v>36665</v>
      </c>
      <c r="M4886" s="1">
        <v>4.33</v>
      </c>
      <c r="N4886" s="1">
        <v>1</v>
      </c>
    </row>
    <row r="4887" spans="1:14" x14ac:dyDescent="0.3">
      <c r="A4887" s="1">
        <v>4886</v>
      </c>
      <c r="B4887" s="1" t="s">
        <v>4914</v>
      </c>
      <c r="C4887" s="1">
        <v>1983</v>
      </c>
      <c r="D4887" s="1" t="s">
        <v>18</v>
      </c>
      <c r="E4887" s="1" t="s">
        <v>66</v>
      </c>
      <c r="F4887" s="1">
        <v>124</v>
      </c>
      <c r="G4887" s="1">
        <v>30918689.52</v>
      </c>
      <c r="H4887" s="1">
        <v>31260451.129999999</v>
      </c>
      <c r="I4887" s="1">
        <v>341761.61</v>
      </c>
      <c r="J4887" s="1">
        <v>1.0999999999999999E-2</v>
      </c>
      <c r="K4887" s="1">
        <v>7</v>
      </c>
      <c r="L4887" s="1">
        <v>23064</v>
      </c>
      <c r="M4887" s="1">
        <v>11.16</v>
      </c>
      <c r="N4887" s="1">
        <v>0</v>
      </c>
    </row>
    <row r="4888" spans="1:14" x14ac:dyDescent="0.3">
      <c r="A4888" s="1">
        <v>4887</v>
      </c>
      <c r="B4888" s="1" t="s">
        <v>4915</v>
      </c>
      <c r="C4888" s="1">
        <v>1999</v>
      </c>
      <c r="D4888" s="1" t="s">
        <v>21</v>
      </c>
      <c r="E4888" s="1" t="s">
        <v>27</v>
      </c>
      <c r="F4888" s="1">
        <v>131</v>
      </c>
      <c r="G4888" s="1">
        <v>47370847.020000003</v>
      </c>
      <c r="H4888" s="1">
        <v>267388899.37</v>
      </c>
      <c r="I4888" s="1">
        <v>220018052.34999999</v>
      </c>
      <c r="J4888" s="1">
        <v>4.6449999999999996</v>
      </c>
      <c r="K4888" s="1">
        <v>4.0999999999999996</v>
      </c>
      <c r="L4888" s="1">
        <v>2346</v>
      </c>
      <c r="M4888" s="1">
        <v>51.45</v>
      </c>
      <c r="N4888" s="1">
        <v>1</v>
      </c>
    </row>
    <row r="4889" spans="1:14" x14ac:dyDescent="0.3">
      <c r="A4889" s="1">
        <v>4888</v>
      </c>
      <c r="B4889" s="1" t="s">
        <v>4916</v>
      </c>
      <c r="C4889" s="1">
        <v>2007</v>
      </c>
      <c r="D4889" s="1" t="s">
        <v>29</v>
      </c>
      <c r="E4889" s="1" t="s">
        <v>25</v>
      </c>
      <c r="F4889" s="1">
        <v>76</v>
      </c>
      <c r="G4889" s="1">
        <v>18805954.629999999</v>
      </c>
      <c r="H4889" s="1">
        <v>2530031</v>
      </c>
      <c r="I4889" s="1">
        <v>-16275923.630000001</v>
      </c>
      <c r="J4889" s="1">
        <v>-0.86499999999999999</v>
      </c>
      <c r="K4889" s="1">
        <v>5.4</v>
      </c>
      <c r="L4889" s="1">
        <v>2395</v>
      </c>
      <c r="M4889" s="1">
        <v>37.44</v>
      </c>
      <c r="N4889" s="1">
        <v>0</v>
      </c>
    </row>
    <row r="4890" spans="1:14" x14ac:dyDescent="0.3">
      <c r="A4890" s="1">
        <v>4889</v>
      </c>
      <c r="B4890" s="1" t="s">
        <v>4917</v>
      </c>
      <c r="C4890" s="1">
        <v>2021</v>
      </c>
      <c r="D4890" s="1" t="s">
        <v>15</v>
      </c>
      <c r="E4890" s="1" t="s">
        <v>47</v>
      </c>
      <c r="F4890" s="1">
        <v>128</v>
      </c>
      <c r="G4890" s="1">
        <v>8096101.7400000002</v>
      </c>
      <c r="H4890" s="1">
        <v>5464218.2400000002</v>
      </c>
      <c r="I4890" s="1">
        <v>-2631883.5</v>
      </c>
      <c r="J4890" s="1">
        <v>-0.32500000000000001</v>
      </c>
      <c r="K4890" s="1">
        <v>6.8</v>
      </c>
      <c r="L4890" s="1">
        <v>6683</v>
      </c>
      <c r="M4890" s="1">
        <v>12.27</v>
      </c>
      <c r="N4890" s="1">
        <v>0</v>
      </c>
    </row>
    <row r="4891" spans="1:14" x14ac:dyDescent="0.3">
      <c r="A4891" s="1">
        <v>4890</v>
      </c>
      <c r="B4891" s="1" t="s">
        <v>4918</v>
      </c>
      <c r="C4891" s="1">
        <v>1999</v>
      </c>
      <c r="D4891" s="1" t="s">
        <v>21</v>
      </c>
      <c r="E4891" s="1" t="s">
        <v>27</v>
      </c>
      <c r="F4891" s="1">
        <v>121</v>
      </c>
      <c r="G4891" s="1">
        <v>22338335.18</v>
      </c>
      <c r="H4891" s="1">
        <v>86929446.609999999</v>
      </c>
      <c r="I4891" s="1">
        <v>64591111.439999998</v>
      </c>
      <c r="J4891" s="1">
        <v>2.891</v>
      </c>
      <c r="K4891" s="1">
        <v>7.4</v>
      </c>
      <c r="L4891" s="1">
        <v>241340</v>
      </c>
      <c r="M4891" s="1">
        <v>36.090000000000003</v>
      </c>
      <c r="N4891" s="1">
        <v>0</v>
      </c>
    </row>
    <row r="4892" spans="1:14" x14ac:dyDescent="0.3">
      <c r="A4892" s="1">
        <v>4891</v>
      </c>
      <c r="B4892" s="1" t="s">
        <v>4919</v>
      </c>
      <c r="C4892" s="1">
        <v>2014</v>
      </c>
      <c r="D4892" s="1" t="s">
        <v>34</v>
      </c>
      <c r="E4892" s="1" t="s">
        <v>66</v>
      </c>
      <c r="F4892" s="1">
        <v>108</v>
      </c>
      <c r="G4892" s="1">
        <v>11140958.93</v>
      </c>
      <c r="H4892" s="1">
        <v>6939590.3099999996</v>
      </c>
      <c r="I4892" s="1">
        <v>-4201368.6100000003</v>
      </c>
      <c r="J4892" s="1">
        <v>-0.377</v>
      </c>
      <c r="K4892" s="1">
        <v>4.8</v>
      </c>
      <c r="L4892" s="1">
        <v>4249</v>
      </c>
      <c r="M4892" s="1">
        <v>37.18</v>
      </c>
      <c r="N4892" s="1">
        <v>0</v>
      </c>
    </row>
    <row r="4893" spans="1:14" x14ac:dyDescent="0.3">
      <c r="A4893" s="1">
        <v>4892</v>
      </c>
      <c r="B4893" s="1" t="s">
        <v>4920</v>
      </c>
      <c r="C4893" s="1">
        <v>1989</v>
      </c>
      <c r="D4893" s="1" t="s">
        <v>18</v>
      </c>
      <c r="E4893" s="1" t="s">
        <v>69</v>
      </c>
      <c r="F4893" s="1">
        <v>83</v>
      </c>
      <c r="G4893" s="1">
        <v>69119589.599999994</v>
      </c>
      <c r="H4893" s="1">
        <v>58009197.920000002</v>
      </c>
      <c r="I4893" s="1">
        <v>-11110391.68</v>
      </c>
      <c r="J4893" s="1">
        <v>-0.161</v>
      </c>
      <c r="K4893" s="1">
        <v>3.4</v>
      </c>
      <c r="L4893" s="1">
        <v>4152</v>
      </c>
      <c r="M4893" s="1">
        <v>9</v>
      </c>
      <c r="N4893" s="1">
        <v>0</v>
      </c>
    </row>
    <row r="4894" spans="1:14" x14ac:dyDescent="0.3">
      <c r="A4894" s="1">
        <v>4893</v>
      </c>
      <c r="B4894" s="1" t="s">
        <v>4921</v>
      </c>
      <c r="C4894" s="1">
        <v>1999</v>
      </c>
      <c r="D4894" s="1" t="s">
        <v>21</v>
      </c>
      <c r="E4894" s="1" t="s">
        <v>27</v>
      </c>
      <c r="F4894" s="1">
        <v>119</v>
      </c>
      <c r="G4894" s="1">
        <v>147804963.13</v>
      </c>
      <c r="H4894" s="1">
        <v>207177655.84999999</v>
      </c>
      <c r="I4894" s="1">
        <v>59372692.729999997</v>
      </c>
      <c r="J4894" s="1">
        <v>0.40200000000000002</v>
      </c>
      <c r="K4894" s="1">
        <v>8.5</v>
      </c>
      <c r="L4894" s="1">
        <v>1771</v>
      </c>
      <c r="M4894" s="1">
        <v>26.72</v>
      </c>
      <c r="N4894" s="1">
        <v>0</v>
      </c>
    </row>
    <row r="4895" spans="1:14" x14ac:dyDescent="0.3">
      <c r="A4895" s="1">
        <v>4894</v>
      </c>
      <c r="B4895" s="1" t="s">
        <v>4922</v>
      </c>
      <c r="C4895" s="1">
        <v>2001</v>
      </c>
      <c r="D4895" s="1" t="s">
        <v>29</v>
      </c>
      <c r="E4895" s="1" t="s">
        <v>19</v>
      </c>
      <c r="F4895" s="1">
        <v>124</v>
      </c>
      <c r="G4895" s="1">
        <v>127264261.02</v>
      </c>
      <c r="H4895" s="1">
        <v>190487822.25999999</v>
      </c>
      <c r="I4895" s="1">
        <v>63223561.240000002</v>
      </c>
      <c r="J4895" s="1">
        <v>0.497</v>
      </c>
      <c r="K4895" s="1">
        <v>7.5</v>
      </c>
      <c r="L4895" s="1">
        <v>74480</v>
      </c>
      <c r="M4895" s="1">
        <v>16.690000000000001</v>
      </c>
      <c r="N4895" s="1">
        <v>0</v>
      </c>
    </row>
    <row r="4896" spans="1:14" x14ac:dyDescent="0.3">
      <c r="A4896" s="1">
        <v>4895</v>
      </c>
      <c r="B4896" s="1" t="s">
        <v>4923</v>
      </c>
      <c r="C4896" s="1">
        <v>2003</v>
      </c>
      <c r="D4896" s="1" t="s">
        <v>29</v>
      </c>
      <c r="E4896" s="1" t="s">
        <v>30</v>
      </c>
      <c r="F4896" s="1">
        <v>132</v>
      </c>
      <c r="G4896" s="1">
        <v>95643398.170000002</v>
      </c>
      <c r="H4896" s="1">
        <v>119241280.93000001</v>
      </c>
      <c r="I4896" s="1">
        <v>23597882.760000002</v>
      </c>
      <c r="J4896" s="1">
        <v>0.247</v>
      </c>
      <c r="K4896" s="1">
        <v>8.5</v>
      </c>
      <c r="L4896" s="1">
        <v>6291</v>
      </c>
      <c r="M4896" s="1">
        <v>3.49</v>
      </c>
      <c r="N4896" s="1">
        <v>0</v>
      </c>
    </row>
    <row r="4897" spans="1:14" x14ac:dyDescent="0.3">
      <c r="A4897" s="1">
        <v>4896</v>
      </c>
      <c r="B4897" s="1" t="s">
        <v>4924</v>
      </c>
      <c r="C4897" s="1">
        <v>2013</v>
      </c>
      <c r="D4897" s="1" t="s">
        <v>34</v>
      </c>
      <c r="E4897" s="1" t="s">
        <v>27</v>
      </c>
      <c r="F4897" s="1">
        <v>136</v>
      </c>
      <c r="G4897" s="1">
        <v>40955642.829999998</v>
      </c>
      <c r="H4897" s="1">
        <v>35972399.189999998</v>
      </c>
      <c r="I4897" s="1">
        <v>-4983243.63</v>
      </c>
      <c r="J4897" s="1">
        <v>-0.122</v>
      </c>
      <c r="K4897" s="1">
        <v>5.6</v>
      </c>
      <c r="L4897" s="1">
        <v>2038</v>
      </c>
      <c r="M4897" s="1">
        <v>17.399999999999999</v>
      </c>
      <c r="N4897" s="1">
        <v>0</v>
      </c>
    </row>
    <row r="4898" spans="1:14" x14ac:dyDescent="0.3">
      <c r="A4898" s="1">
        <v>4897</v>
      </c>
      <c r="B4898" s="1" t="s">
        <v>4925</v>
      </c>
      <c r="C4898" s="1">
        <v>2022</v>
      </c>
      <c r="D4898" s="1" t="s">
        <v>15</v>
      </c>
      <c r="E4898" s="1" t="s">
        <v>66</v>
      </c>
      <c r="F4898" s="1">
        <v>121</v>
      </c>
      <c r="G4898" s="1">
        <v>36381741.460000001</v>
      </c>
      <c r="H4898" s="1">
        <v>28728763.719999999</v>
      </c>
      <c r="I4898" s="1">
        <v>-7652977.7400000002</v>
      </c>
      <c r="J4898" s="1">
        <v>-0.21</v>
      </c>
      <c r="K4898" s="1">
        <v>7.7</v>
      </c>
      <c r="L4898" s="1">
        <v>23363</v>
      </c>
      <c r="M4898" s="1">
        <v>100.89</v>
      </c>
      <c r="N4898" s="1">
        <v>0</v>
      </c>
    </row>
    <row r="4899" spans="1:14" x14ac:dyDescent="0.3">
      <c r="A4899" s="1">
        <v>4898</v>
      </c>
      <c r="B4899" s="1" t="s">
        <v>4926</v>
      </c>
      <c r="C4899" s="1">
        <v>1983</v>
      </c>
      <c r="D4899" s="1" t="s">
        <v>18</v>
      </c>
      <c r="E4899" s="1" t="s">
        <v>22</v>
      </c>
      <c r="F4899" s="1">
        <v>75</v>
      </c>
      <c r="G4899" s="1">
        <v>3677003.34</v>
      </c>
      <c r="H4899" s="1">
        <v>32959139.539999999</v>
      </c>
      <c r="I4899" s="1">
        <v>29282136.199999999</v>
      </c>
      <c r="J4899" s="1">
        <v>7.9640000000000004</v>
      </c>
      <c r="K4899" s="1">
        <v>6.7</v>
      </c>
      <c r="L4899" s="1">
        <v>9340</v>
      </c>
      <c r="M4899" s="1">
        <v>4.34</v>
      </c>
      <c r="N4899" s="1">
        <v>0</v>
      </c>
    </row>
    <row r="4900" spans="1:14" x14ac:dyDescent="0.3">
      <c r="A4900" s="1">
        <v>4899</v>
      </c>
      <c r="B4900" s="1" t="s">
        <v>4927</v>
      </c>
      <c r="C4900" s="1">
        <v>2012</v>
      </c>
      <c r="D4900" s="1" t="s">
        <v>34</v>
      </c>
      <c r="E4900" s="1" t="s">
        <v>25</v>
      </c>
      <c r="F4900" s="1">
        <v>96</v>
      </c>
      <c r="G4900" s="1">
        <v>9580116.6899999995</v>
      </c>
      <c r="H4900" s="1">
        <v>18479768.559999999</v>
      </c>
      <c r="I4900" s="1">
        <v>8899651.8699999992</v>
      </c>
      <c r="J4900" s="1">
        <v>0.92900000000000005</v>
      </c>
      <c r="K4900" s="1">
        <v>6.1</v>
      </c>
      <c r="L4900" s="1">
        <v>27332</v>
      </c>
      <c r="M4900" s="1">
        <v>13.11</v>
      </c>
      <c r="N4900" s="1">
        <v>0</v>
      </c>
    </row>
    <row r="4901" spans="1:14" x14ac:dyDescent="0.3">
      <c r="A4901" s="1">
        <v>4900</v>
      </c>
      <c r="B4901" s="1" t="s">
        <v>4928</v>
      </c>
      <c r="C4901" s="1">
        <v>1983</v>
      </c>
      <c r="D4901" s="1" t="s">
        <v>18</v>
      </c>
      <c r="E4901" s="1" t="s">
        <v>41</v>
      </c>
      <c r="F4901" s="1">
        <v>95</v>
      </c>
      <c r="G4901" s="1">
        <v>55383378.960000001</v>
      </c>
      <c r="H4901" s="1">
        <v>87477274.519999996</v>
      </c>
      <c r="I4901" s="1">
        <v>32093895.559999999</v>
      </c>
      <c r="J4901" s="1">
        <v>0.57899999999999996</v>
      </c>
      <c r="K4901" s="1">
        <v>6.2</v>
      </c>
      <c r="L4901" s="1">
        <v>7716</v>
      </c>
      <c r="M4901" s="1">
        <v>0.52</v>
      </c>
      <c r="N4901" s="1">
        <v>0</v>
      </c>
    </row>
    <row r="4902" spans="1:14" x14ac:dyDescent="0.3">
      <c r="A4902" s="1">
        <v>4901</v>
      </c>
      <c r="B4902" s="1" t="s">
        <v>4929</v>
      </c>
      <c r="C4902" s="1">
        <v>2002</v>
      </c>
      <c r="D4902" s="1" t="s">
        <v>29</v>
      </c>
      <c r="E4902" s="1" t="s">
        <v>22</v>
      </c>
      <c r="F4902" s="1">
        <v>85</v>
      </c>
      <c r="G4902" s="1">
        <v>28923355.800000001</v>
      </c>
      <c r="H4902" s="1">
        <v>75275930.730000004</v>
      </c>
      <c r="I4902" s="1">
        <v>46352574.93</v>
      </c>
      <c r="J4902" s="1">
        <v>1.603</v>
      </c>
      <c r="K4902" s="1">
        <v>5.4</v>
      </c>
      <c r="L4902" s="1">
        <v>1179</v>
      </c>
      <c r="M4902" s="1">
        <v>5.63</v>
      </c>
      <c r="N4902" s="1">
        <v>0</v>
      </c>
    </row>
    <row r="4903" spans="1:14" x14ac:dyDescent="0.3">
      <c r="A4903" s="1">
        <v>4902</v>
      </c>
      <c r="B4903" s="1" t="s">
        <v>4930</v>
      </c>
      <c r="C4903" s="1">
        <v>1992</v>
      </c>
      <c r="D4903" s="1" t="s">
        <v>21</v>
      </c>
      <c r="E4903" s="1" t="s">
        <v>22</v>
      </c>
      <c r="F4903" s="1">
        <v>75</v>
      </c>
      <c r="G4903" s="1">
        <v>2534462.4500000002</v>
      </c>
      <c r="H4903" s="1">
        <v>10155256.49</v>
      </c>
      <c r="I4903" s="1">
        <v>7620794.04</v>
      </c>
      <c r="J4903" s="1">
        <v>3.0070000000000001</v>
      </c>
      <c r="K4903" s="1">
        <v>6.2</v>
      </c>
      <c r="L4903" s="1">
        <v>2858</v>
      </c>
      <c r="M4903" s="1">
        <v>3.32</v>
      </c>
      <c r="N4903" s="1">
        <v>0</v>
      </c>
    </row>
    <row r="4904" spans="1:14" x14ac:dyDescent="0.3">
      <c r="A4904" s="1">
        <v>4903</v>
      </c>
      <c r="B4904" s="1" t="s">
        <v>4931</v>
      </c>
      <c r="C4904" s="1">
        <v>1984</v>
      </c>
      <c r="D4904" s="1" t="s">
        <v>18</v>
      </c>
      <c r="E4904" s="1" t="s">
        <v>47</v>
      </c>
      <c r="F4904" s="1">
        <v>106</v>
      </c>
      <c r="G4904" s="1">
        <v>72203182.549999997</v>
      </c>
      <c r="H4904" s="1">
        <v>261454310.24000001</v>
      </c>
      <c r="I4904" s="1">
        <v>189251127.69</v>
      </c>
      <c r="J4904" s="1">
        <v>2.621</v>
      </c>
      <c r="K4904" s="1">
        <v>4.7</v>
      </c>
      <c r="L4904" s="1">
        <v>1135</v>
      </c>
      <c r="M4904" s="1">
        <v>12.77</v>
      </c>
      <c r="N4904" s="1">
        <v>1</v>
      </c>
    </row>
    <row r="4905" spans="1:14" x14ac:dyDescent="0.3">
      <c r="A4905" s="1">
        <v>4904</v>
      </c>
      <c r="B4905" s="1" t="s">
        <v>4932</v>
      </c>
      <c r="C4905" s="1">
        <v>1992</v>
      </c>
      <c r="D4905" s="1" t="s">
        <v>21</v>
      </c>
      <c r="E4905" s="1" t="s">
        <v>69</v>
      </c>
      <c r="F4905" s="1">
        <v>99</v>
      </c>
      <c r="G4905" s="1">
        <v>43297160.229999997</v>
      </c>
      <c r="H4905" s="1">
        <v>216410580.43000001</v>
      </c>
      <c r="I4905" s="1">
        <v>173113420.19</v>
      </c>
      <c r="J4905" s="1">
        <v>3.9980000000000002</v>
      </c>
      <c r="K4905" s="1">
        <v>6.7</v>
      </c>
      <c r="L4905" s="1">
        <v>4127</v>
      </c>
      <c r="M4905" s="1">
        <v>28.61</v>
      </c>
      <c r="N4905" s="1">
        <v>1</v>
      </c>
    </row>
    <row r="4906" spans="1:14" x14ac:dyDescent="0.3">
      <c r="A4906" s="1">
        <v>4905</v>
      </c>
      <c r="B4906" s="1" t="s">
        <v>4933</v>
      </c>
      <c r="C4906" s="1">
        <v>2024</v>
      </c>
      <c r="D4906" s="1" t="s">
        <v>15</v>
      </c>
      <c r="E4906" s="1" t="s">
        <v>69</v>
      </c>
      <c r="F4906" s="1">
        <v>75</v>
      </c>
      <c r="G4906" s="1">
        <v>12415983.039999999</v>
      </c>
      <c r="H4906" s="1">
        <v>41712435.82</v>
      </c>
      <c r="I4906" s="1">
        <v>29296452.780000001</v>
      </c>
      <c r="J4906" s="1">
        <v>2.36</v>
      </c>
      <c r="K4906" s="1">
        <v>5.2</v>
      </c>
      <c r="L4906" s="1">
        <v>439878</v>
      </c>
      <c r="M4906" s="1">
        <v>38.700000000000003</v>
      </c>
      <c r="N4906" s="1">
        <v>0</v>
      </c>
    </row>
    <row r="4907" spans="1:14" x14ac:dyDescent="0.3">
      <c r="A4907" s="1">
        <v>4906</v>
      </c>
      <c r="B4907" s="1" t="s">
        <v>4934</v>
      </c>
      <c r="C4907" s="1">
        <v>2018</v>
      </c>
      <c r="D4907" s="1" t="s">
        <v>34</v>
      </c>
      <c r="E4907" s="1" t="s">
        <v>47</v>
      </c>
      <c r="F4907" s="1">
        <v>80</v>
      </c>
      <c r="G4907" s="1">
        <v>1107247.83</v>
      </c>
      <c r="H4907" s="1">
        <v>5253791.3499999996</v>
      </c>
      <c r="I4907" s="1">
        <v>4146543.52</v>
      </c>
      <c r="J4907" s="1">
        <v>3.7450000000000001</v>
      </c>
      <c r="K4907" s="1">
        <v>4.3</v>
      </c>
      <c r="L4907" s="1">
        <v>29275</v>
      </c>
      <c r="M4907" s="1">
        <v>3.16</v>
      </c>
      <c r="N4907" s="1">
        <v>0</v>
      </c>
    </row>
    <row r="4908" spans="1:14" x14ac:dyDescent="0.3">
      <c r="A4908" s="1">
        <v>4907</v>
      </c>
      <c r="B4908" s="1" t="s">
        <v>4935</v>
      </c>
      <c r="C4908" s="1">
        <v>2017</v>
      </c>
      <c r="D4908" s="1" t="s">
        <v>34</v>
      </c>
      <c r="E4908" s="1" t="s">
        <v>27</v>
      </c>
      <c r="F4908" s="1">
        <v>140</v>
      </c>
      <c r="G4908" s="1">
        <v>106245644.87</v>
      </c>
      <c r="H4908" s="1">
        <v>615065120.32000005</v>
      </c>
      <c r="I4908" s="1">
        <v>508819475.44999999</v>
      </c>
      <c r="J4908" s="1">
        <v>4.7889999999999997</v>
      </c>
      <c r="K4908" s="1">
        <v>6.4</v>
      </c>
      <c r="L4908" s="1">
        <v>66944</v>
      </c>
      <c r="M4908" s="1">
        <v>6.15</v>
      </c>
      <c r="N4908" s="1">
        <v>1</v>
      </c>
    </row>
    <row r="4909" spans="1:14" x14ac:dyDescent="0.3">
      <c r="A4909" s="1">
        <v>4908</v>
      </c>
      <c r="B4909" s="1" t="s">
        <v>4936</v>
      </c>
      <c r="C4909" s="1">
        <v>2001</v>
      </c>
      <c r="D4909" s="1" t="s">
        <v>29</v>
      </c>
      <c r="E4909" s="1" t="s">
        <v>27</v>
      </c>
      <c r="F4909" s="1">
        <v>133</v>
      </c>
      <c r="G4909" s="1">
        <v>6751087.7400000002</v>
      </c>
      <c r="H4909" s="1">
        <v>15302234.18</v>
      </c>
      <c r="I4909" s="1">
        <v>8551146.4399999995</v>
      </c>
      <c r="J4909" s="1">
        <v>1.2669999999999999</v>
      </c>
      <c r="K4909" s="1">
        <v>5.0999999999999996</v>
      </c>
      <c r="L4909" s="1">
        <v>39455</v>
      </c>
      <c r="M4909" s="1">
        <v>6.16</v>
      </c>
      <c r="N4909" s="1">
        <v>0</v>
      </c>
    </row>
    <row r="4910" spans="1:14" x14ac:dyDescent="0.3">
      <c r="A4910" s="1">
        <v>4909</v>
      </c>
      <c r="B4910" s="1" t="s">
        <v>4937</v>
      </c>
      <c r="C4910" s="1">
        <v>1999</v>
      </c>
      <c r="D4910" s="1" t="s">
        <v>21</v>
      </c>
      <c r="E4910" s="1" t="s">
        <v>41</v>
      </c>
      <c r="F4910" s="1">
        <v>121</v>
      </c>
      <c r="G4910" s="1">
        <v>34452092.5</v>
      </c>
      <c r="H4910" s="1">
        <v>75409537.469999999</v>
      </c>
      <c r="I4910" s="1">
        <v>40957444.960000001</v>
      </c>
      <c r="J4910" s="1">
        <v>1.1890000000000001</v>
      </c>
      <c r="K4910" s="1">
        <v>7.1</v>
      </c>
      <c r="L4910" s="1">
        <v>11947</v>
      </c>
      <c r="M4910" s="1">
        <v>20.49</v>
      </c>
      <c r="N4910" s="1">
        <v>0</v>
      </c>
    </row>
    <row r="4911" spans="1:14" x14ac:dyDescent="0.3">
      <c r="A4911" s="1">
        <v>4910</v>
      </c>
      <c r="B4911" s="1" t="s">
        <v>4938</v>
      </c>
      <c r="C4911" s="1">
        <v>2001</v>
      </c>
      <c r="D4911" s="1" t="s">
        <v>29</v>
      </c>
      <c r="E4911" s="1" t="s">
        <v>66</v>
      </c>
      <c r="F4911" s="1">
        <v>103</v>
      </c>
      <c r="G4911" s="1">
        <v>21272091.379999999</v>
      </c>
      <c r="H4911" s="1">
        <v>103986606.31</v>
      </c>
      <c r="I4911" s="1">
        <v>82714514.930000007</v>
      </c>
      <c r="J4911" s="1">
        <v>3.8879999999999999</v>
      </c>
      <c r="K4911" s="1">
        <v>6.5</v>
      </c>
      <c r="L4911" s="1">
        <v>8862</v>
      </c>
      <c r="M4911" s="1">
        <v>37.64</v>
      </c>
      <c r="N4911" s="1">
        <v>1</v>
      </c>
    </row>
    <row r="4912" spans="1:14" x14ac:dyDescent="0.3">
      <c r="A4912" s="1">
        <v>4911</v>
      </c>
      <c r="B4912" s="1" t="s">
        <v>4939</v>
      </c>
      <c r="C4912" s="1">
        <v>1986</v>
      </c>
      <c r="D4912" s="1" t="s">
        <v>18</v>
      </c>
      <c r="E4912" s="1" t="s">
        <v>69</v>
      </c>
      <c r="F4912" s="1">
        <v>91</v>
      </c>
      <c r="G4912" s="1">
        <v>45447411.950000003</v>
      </c>
      <c r="H4912" s="1">
        <v>523967443.56999999</v>
      </c>
      <c r="I4912" s="1">
        <v>478520031.63</v>
      </c>
      <c r="J4912" s="1">
        <v>10.529</v>
      </c>
      <c r="K4912" s="1">
        <v>3</v>
      </c>
      <c r="L4912" s="1">
        <v>86335</v>
      </c>
      <c r="M4912" s="1">
        <v>8.5500000000000007</v>
      </c>
      <c r="N4912" s="1">
        <v>1</v>
      </c>
    </row>
    <row r="4913" spans="1:14" x14ac:dyDescent="0.3">
      <c r="A4913" s="1">
        <v>4912</v>
      </c>
      <c r="B4913" s="1" t="s">
        <v>4940</v>
      </c>
      <c r="C4913" s="1">
        <v>1982</v>
      </c>
      <c r="D4913" s="1" t="s">
        <v>18</v>
      </c>
      <c r="E4913" s="1" t="s">
        <v>69</v>
      </c>
      <c r="F4913" s="1">
        <v>97</v>
      </c>
      <c r="G4913" s="1">
        <v>11822650.869999999</v>
      </c>
      <c r="H4913" s="1">
        <v>68134592.840000004</v>
      </c>
      <c r="I4913" s="1">
        <v>56311941.969999999</v>
      </c>
      <c r="J4913" s="1">
        <v>4.7629999999999999</v>
      </c>
      <c r="K4913" s="1">
        <v>6.9</v>
      </c>
      <c r="L4913" s="1">
        <v>3969</v>
      </c>
      <c r="M4913" s="1">
        <v>24.68</v>
      </c>
      <c r="N4913" s="1">
        <v>0</v>
      </c>
    </row>
    <row r="4914" spans="1:14" x14ac:dyDescent="0.3">
      <c r="A4914" s="1">
        <v>4913</v>
      </c>
      <c r="B4914" s="1" t="s">
        <v>4941</v>
      </c>
      <c r="C4914" s="1">
        <v>1994</v>
      </c>
      <c r="D4914" s="1" t="s">
        <v>21</v>
      </c>
      <c r="E4914" s="1" t="s">
        <v>30</v>
      </c>
      <c r="F4914" s="1">
        <v>132</v>
      </c>
      <c r="G4914" s="1">
        <v>50902058.409999996</v>
      </c>
      <c r="H4914" s="1">
        <v>297961195.69999999</v>
      </c>
      <c r="I4914" s="1">
        <v>247059137.28999999</v>
      </c>
      <c r="J4914" s="1">
        <v>4.8540000000000001</v>
      </c>
      <c r="K4914" s="1">
        <v>5.6</v>
      </c>
      <c r="L4914" s="1">
        <v>748</v>
      </c>
      <c r="M4914" s="1">
        <v>14.59</v>
      </c>
      <c r="N4914" s="1">
        <v>1</v>
      </c>
    </row>
    <row r="4915" spans="1:14" x14ac:dyDescent="0.3">
      <c r="A4915" s="1">
        <v>4914</v>
      </c>
      <c r="B4915" s="1" t="s">
        <v>4942</v>
      </c>
      <c r="C4915" s="1">
        <v>2020</v>
      </c>
      <c r="D4915" s="1" t="s">
        <v>15</v>
      </c>
      <c r="E4915" s="1" t="s">
        <v>22</v>
      </c>
      <c r="F4915" s="1">
        <v>81</v>
      </c>
      <c r="G4915" s="1">
        <v>9555654.4100000001</v>
      </c>
      <c r="H4915" s="1">
        <v>76851240.579999998</v>
      </c>
      <c r="I4915" s="1">
        <v>67295586.170000002</v>
      </c>
      <c r="J4915" s="1">
        <v>7.0419999999999998</v>
      </c>
      <c r="K4915" s="1">
        <v>3.1</v>
      </c>
      <c r="L4915" s="1">
        <v>15402</v>
      </c>
      <c r="M4915" s="1">
        <v>3.64</v>
      </c>
      <c r="N4915" s="1">
        <v>0</v>
      </c>
    </row>
    <row r="4916" spans="1:14" x14ac:dyDescent="0.3">
      <c r="A4916" s="1">
        <v>4915</v>
      </c>
      <c r="B4916" s="1" t="s">
        <v>4943</v>
      </c>
      <c r="C4916" s="1">
        <v>2024</v>
      </c>
      <c r="D4916" s="1" t="s">
        <v>15</v>
      </c>
      <c r="E4916" s="1" t="s">
        <v>22</v>
      </c>
      <c r="F4916" s="1">
        <v>92</v>
      </c>
      <c r="G4916" s="1">
        <v>6031226.9800000004</v>
      </c>
      <c r="H4916" s="1">
        <v>33684832.310000002</v>
      </c>
      <c r="I4916" s="1">
        <v>27653605.34</v>
      </c>
      <c r="J4916" s="1">
        <v>4.585</v>
      </c>
      <c r="K4916" s="1">
        <v>6.5</v>
      </c>
      <c r="L4916" s="1">
        <v>7853</v>
      </c>
      <c r="M4916" s="1">
        <v>30.87</v>
      </c>
      <c r="N4916" s="1">
        <v>0</v>
      </c>
    </row>
    <row r="4917" spans="1:14" x14ac:dyDescent="0.3">
      <c r="A4917" s="1">
        <v>4916</v>
      </c>
      <c r="B4917" s="1" t="s">
        <v>4944</v>
      </c>
      <c r="C4917" s="1">
        <v>2009</v>
      </c>
      <c r="D4917" s="1" t="s">
        <v>29</v>
      </c>
      <c r="E4917" s="1" t="s">
        <v>27</v>
      </c>
      <c r="F4917" s="1">
        <v>118</v>
      </c>
      <c r="G4917" s="1">
        <v>82122534.450000003</v>
      </c>
      <c r="H4917" s="1">
        <v>114588527.89</v>
      </c>
      <c r="I4917" s="1">
        <v>32465993.440000001</v>
      </c>
      <c r="J4917" s="1">
        <v>0.39500000000000002</v>
      </c>
      <c r="K4917" s="1">
        <v>5.0999999999999996</v>
      </c>
      <c r="L4917" s="1">
        <v>1677</v>
      </c>
      <c r="M4917" s="1">
        <v>2.15</v>
      </c>
      <c r="N4917" s="1">
        <v>0</v>
      </c>
    </row>
    <row r="4918" spans="1:14" x14ac:dyDescent="0.3">
      <c r="A4918" s="1">
        <v>4917</v>
      </c>
      <c r="B4918" s="1" t="s">
        <v>4945</v>
      </c>
      <c r="C4918" s="1">
        <v>1993</v>
      </c>
      <c r="D4918" s="1" t="s">
        <v>21</v>
      </c>
      <c r="E4918" s="1" t="s">
        <v>22</v>
      </c>
      <c r="F4918" s="1">
        <v>98</v>
      </c>
      <c r="G4918" s="1">
        <v>78585947.069999993</v>
      </c>
      <c r="H4918" s="1">
        <v>108098614.98</v>
      </c>
      <c r="I4918" s="1">
        <v>29512667.91</v>
      </c>
      <c r="J4918" s="1">
        <v>0.376</v>
      </c>
      <c r="K4918" s="1">
        <v>7.7</v>
      </c>
      <c r="L4918" s="1">
        <v>336771</v>
      </c>
      <c r="M4918" s="1">
        <v>11.02</v>
      </c>
      <c r="N4918" s="1">
        <v>0</v>
      </c>
    </row>
    <row r="4919" spans="1:14" x14ac:dyDescent="0.3">
      <c r="A4919" s="1">
        <v>4918</v>
      </c>
      <c r="B4919" s="1" t="s">
        <v>4946</v>
      </c>
      <c r="C4919" s="1">
        <v>2010</v>
      </c>
      <c r="D4919" s="1" t="s">
        <v>34</v>
      </c>
      <c r="E4919" s="1" t="s">
        <v>47</v>
      </c>
      <c r="F4919" s="1">
        <v>105</v>
      </c>
      <c r="G4919" s="1">
        <v>1682052.06</v>
      </c>
      <c r="H4919" s="1">
        <v>1009241.9</v>
      </c>
      <c r="I4919" s="1">
        <v>-672810.16</v>
      </c>
      <c r="J4919" s="1">
        <v>-0.4</v>
      </c>
      <c r="K4919" s="1">
        <v>8.4</v>
      </c>
      <c r="L4919" s="1">
        <v>37304</v>
      </c>
      <c r="M4919" s="1">
        <v>45.25</v>
      </c>
      <c r="N4919" s="1">
        <v>0</v>
      </c>
    </row>
    <row r="4920" spans="1:14" x14ac:dyDescent="0.3">
      <c r="A4920" s="1">
        <v>4919</v>
      </c>
      <c r="B4920" s="1" t="s">
        <v>4947</v>
      </c>
      <c r="C4920" s="1">
        <v>2004</v>
      </c>
      <c r="D4920" s="1" t="s">
        <v>29</v>
      </c>
      <c r="E4920" s="1" t="s">
        <v>22</v>
      </c>
      <c r="F4920" s="1">
        <v>86</v>
      </c>
      <c r="G4920" s="1">
        <v>15169061.51</v>
      </c>
      <c r="H4920" s="1">
        <v>39434042.009999998</v>
      </c>
      <c r="I4920" s="1">
        <v>24264980.5</v>
      </c>
      <c r="J4920" s="1">
        <v>1.6</v>
      </c>
      <c r="K4920" s="1">
        <v>6.3</v>
      </c>
      <c r="L4920" s="1">
        <v>6959</v>
      </c>
      <c r="M4920" s="1">
        <v>9.91</v>
      </c>
      <c r="N4920" s="1">
        <v>0</v>
      </c>
    </row>
    <row r="4921" spans="1:14" x14ac:dyDescent="0.3">
      <c r="A4921" s="1">
        <v>4920</v>
      </c>
      <c r="B4921" s="1" t="s">
        <v>4948</v>
      </c>
      <c r="C4921" s="1">
        <v>2005</v>
      </c>
      <c r="D4921" s="1" t="s">
        <v>29</v>
      </c>
      <c r="E4921" s="1" t="s">
        <v>66</v>
      </c>
      <c r="F4921" s="1">
        <v>106</v>
      </c>
      <c r="G4921" s="1">
        <v>19262104.170000002</v>
      </c>
      <c r="H4921" s="1">
        <v>6769108.7000000002</v>
      </c>
      <c r="I4921" s="1">
        <v>-12492995.470000001</v>
      </c>
      <c r="J4921" s="1">
        <v>-0.64900000000000002</v>
      </c>
      <c r="K4921" s="1">
        <v>6.1</v>
      </c>
      <c r="L4921" s="1">
        <v>12273</v>
      </c>
      <c r="M4921" s="1">
        <v>8.2899999999999991</v>
      </c>
      <c r="N4921" s="1">
        <v>0</v>
      </c>
    </row>
    <row r="4922" spans="1:14" x14ac:dyDescent="0.3">
      <c r="A4922" s="1">
        <v>4921</v>
      </c>
      <c r="B4922" s="1" t="s">
        <v>4949</v>
      </c>
      <c r="C4922" s="1">
        <v>1980</v>
      </c>
      <c r="D4922" s="1" t="s">
        <v>18</v>
      </c>
      <c r="E4922" s="1" t="s">
        <v>47</v>
      </c>
      <c r="F4922" s="1">
        <v>70</v>
      </c>
      <c r="G4922" s="1">
        <v>507209.53</v>
      </c>
      <c r="H4922" s="1">
        <v>242358.84</v>
      </c>
      <c r="I4922" s="1">
        <v>-264850.69</v>
      </c>
      <c r="J4922" s="1">
        <v>-0.52200000000000002</v>
      </c>
      <c r="K4922" s="1">
        <v>4.4000000000000004</v>
      </c>
      <c r="L4922" s="1">
        <v>14474</v>
      </c>
      <c r="M4922" s="1">
        <v>14.74</v>
      </c>
      <c r="N4922" s="1">
        <v>0</v>
      </c>
    </row>
    <row r="4923" spans="1:14" x14ac:dyDescent="0.3">
      <c r="A4923" s="1">
        <v>4922</v>
      </c>
      <c r="B4923" s="1" t="s">
        <v>4950</v>
      </c>
      <c r="C4923" s="1">
        <v>1980</v>
      </c>
      <c r="D4923" s="1" t="s">
        <v>18</v>
      </c>
      <c r="E4923" s="1" t="s">
        <v>16</v>
      </c>
      <c r="F4923" s="1">
        <v>76</v>
      </c>
      <c r="G4923" s="1">
        <v>34282431.159999996</v>
      </c>
      <c r="H4923" s="1">
        <v>45804230.530000001</v>
      </c>
      <c r="I4923" s="1">
        <v>11521799.380000001</v>
      </c>
      <c r="J4923" s="1">
        <v>0.33600000000000002</v>
      </c>
      <c r="K4923" s="1">
        <v>6.7</v>
      </c>
      <c r="L4923" s="1">
        <v>10207</v>
      </c>
      <c r="M4923" s="1">
        <v>12.2</v>
      </c>
      <c r="N4923" s="1">
        <v>0</v>
      </c>
    </row>
    <row r="4924" spans="1:14" x14ac:dyDescent="0.3">
      <c r="A4924" s="1">
        <v>4923</v>
      </c>
      <c r="B4924" s="1" t="s">
        <v>4951</v>
      </c>
      <c r="C4924" s="1">
        <v>2002</v>
      </c>
      <c r="D4924" s="1" t="s">
        <v>29</v>
      </c>
      <c r="E4924" s="1" t="s">
        <v>30</v>
      </c>
      <c r="F4924" s="1">
        <v>172</v>
      </c>
      <c r="G4924" s="1">
        <v>93013513.049999997</v>
      </c>
      <c r="H4924" s="1">
        <v>60995439.579999998</v>
      </c>
      <c r="I4924" s="1">
        <v>-32018073.469999999</v>
      </c>
      <c r="J4924" s="1">
        <v>-0.34399999999999997</v>
      </c>
      <c r="K4924" s="1">
        <v>5.3</v>
      </c>
      <c r="L4924" s="1">
        <v>15204</v>
      </c>
      <c r="M4924" s="1">
        <v>15.23</v>
      </c>
      <c r="N4924" s="1">
        <v>0</v>
      </c>
    </row>
    <row r="4925" spans="1:14" x14ac:dyDescent="0.3">
      <c r="A4925" s="1">
        <v>4924</v>
      </c>
      <c r="B4925" s="1" t="s">
        <v>4952</v>
      </c>
      <c r="C4925" s="1">
        <v>2015</v>
      </c>
      <c r="D4925" s="1" t="s">
        <v>34</v>
      </c>
      <c r="E4925" s="1" t="s">
        <v>16</v>
      </c>
      <c r="F4925" s="1">
        <v>95</v>
      </c>
      <c r="G4925" s="1">
        <v>1169570.7</v>
      </c>
      <c r="H4925" s="1">
        <v>250168.93</v>
      </c>
      <c r="I4925" s="1">
        <v>-919401.77</v>
      </c>
      <c r="J4925" s="1">
        <v>-0.78600000000000003</v>
      </c>
      <c r="K4925" s="1">
        <v>7.1</v>
      </c>
      <c r="L4925" s="1">
        <v>915795</v>
      </c>
      <c r="M4925" s="1">
        <v>8.66</v>
      </c>
      <c r="N4925" s="1">
        <v>0</v>
      </c>
    </row>
    <row r="4926" spans="1:14" x14ac:dyDescent="0.3">
      <c r="A4926" s="1">
        <v>4925</v>
      </c>
      <c r="B4926" s="1" t="s">
        <v>4953</v>
      </c>
      <c r="C4926" s="1">
        <v>1989</v>
      </c>
      <c r="D4926" s="1" t="s">
        <v>18</v>
      </c>
      <c r="E4926" s="1" t="s">
        <v>19</v>
      </c>
      <c r="F4926" s="1">
        <v>125</v>
      </c>
      <c r="G4926" s="1">
        <v>77211501.459999993</v>
      </c>
      <c r="H4926" s="1">
        <v>76214121.670000002</v>
      </c>
      <c r="I4926" s="1">
        <v>-997379.8</v>
      </c>
      <c r="J4926" s="1">
        <v>-1.2999999999999999E-2</v>
      </c>
      <c r="K4926" s="1">
        <v>2.2000000000000002</v>
      </c>
      <c r="L4926" s="1">
        <v>104390</v>
      </c>
      <c r="M4926" s="1">
        <v>34.82</v>
      </c>
      <c r="N4926" s="1">
        <v>0</v>
      </c>
    </row>
    <row r="4927" spans="1:14" x14ac:dyDescent="0.3">
      <c r="A4927" s="1">
        <v>4926</v>
      </c>
      <c r="B4927" s="1" t="s">
        <v>4954</v>
      </c>
      <c r="C4927" s="1">
        <v>2008</v>
      </c>
      <c r="D4927" s="1" t="s">
        <v>29</v>
      </c>
      <c r="E4927" s="1" t="s">
        <v>22</v>
      </c>
      <c r="F4927" s="1">
        <v>98</v>
      </c>
      <c r="G4927" s="1">
        <v>2639330.06</v>
      </c>
      <c r="H4927" s="1">
        <v>8745888.4199999999</v>
      </c>
      <c r="I4927" s="1">
        <v>6106558.3600000003</v>
      </c>
      <c r="J4927" s="1">
        <v>2.3140000000000001</v>
      </c>
      <c r="K4927" s="1">
        <v>7.3</v>
      </c>
      <c r="L4927" s="1">
        <v>109702</v>
      </c>
      <c r="M4927" s="1">
        <v>14.63</v>
      </c>
      <c r="N4927" s="1">
        <v>0</v>
      </c>
    </row>
    <row r="4928" spans="1:14" x14ac:dyDescent="0.3">
      <c r="A4928" s="1">
        <v>4927</v>
      </c>
      <c r="B4928" s="1" t="s">
        <v>4955</v>
      </c>
      <c r="C4928" s="1">
        <v>2020</v>
      </c>
      <c r="D4928" s="1" t="s">
        <v>15</v>
      </c>
      <c r="E4928" s="1" t="s">
        <v>27</v>
      </c>
      <c r="F4928" s="1">
        <v>93</v>
      </c>
      <c r="G4928" s="1">
        <v>76104300.659999996</v>
      </c>
      <c r="H4928" s="1">
        <v>265200358.09999999</v>
      </c>
      <c r="I4928" s="1">
        <v>189096057.43000001</v>
      </c>
      <c r="J4928" s="1">
        <v>2.4849999999999999</v>
      </c>
      <c r="K4928" s="1">
        <v>4.0999999999999996</v>
      </c>
      <c r="L4928" s="1">
        <v>3267</v>
      </c>
      <c r="M4928" s="1">
        <v>26.22</v>
      </c>
      <c r="N4928" s="1">
        <v>1</v>
      </c>
    </row>
    <row r="4929" spans="1:14" x14ac:dyDescent="0.3">
      <c r="A4929" s="1">
        <v>4928</v>
      </c>
      <c r="B4929" s="1" t="s">
        <v>4956</v>
      </c>
      <c r="C4929" s="1">
        <v>2003</v>
      </c>
      <c r="D4929" s="1" t="s">
        <v>29</v>
      </c>
      <c r="E4929" s="1" t="s">
        <v>30</v>
      </c>
      <c r="F4929" s="1">
        <v>128</v>
      </c>
      <c r="G4929" s="1">
        <v>25569877.629999999</v>
      </c>
      <c r="H4929" s="1">
        <v>115537615.64</v>
      </c>
      <c r="I4929" s="1">
        <v>89967738.019999996</v>
      </c>
      <c r="J4929" s="1">
        <v>3.5190000000000001</v>
      </c>
      <c r="K4929" s="1">
        <v>6.6</v>
      </c>
      <c r="L4929" s="1">
        <v>4896</v>
      </c>
      <c r="M4929" s="1">
        <v>7.73</v>
      </c>
      <c r="N4929" s="1">
        <v>1</v>
      </c>
    </row>
    <row r="4930" spans="1:14" x14ac:dyDescent="0.3">
      <c r="A4930" s="1">
        <v>4929</v>
      </c>
      <c r="B4930" s="1" t="s">
        <v>4957</v>
      </c>
      <c r="C4930" s="1">
        <v>1981</v>
      </c>
      <c r="D4930" s="1" t="s">
        <v>18</v>
      </c>
      <c r="E4930" s="1" t="s">
        <v>22</v>
      </c>
      <c r="F4930" s="1">
        <v>94</v>
      </c>
      <c r="G4930" s="1">
        <v>3166545.01</v>
      </c>
      <c r="H4930" s="1">
        <v>21431398.050000001</v>
      </c>
      <c r="I4930" s="1">
        <v>18264853.030000001</v>
      </c>
      <c r="J4930" s="1">
        <v>5.7679999999999998</v>
      </c>
      <c r="K4930" s="1">
        <v>9.8000000000000007</v>
      </c>
      <c r="L4930" s="1">
        <v>117513</v>
      </c>
      <c r="M4930" s="1">
        <v>42.93</v>
      </c>
      <c r="N4930" s="1">
        <v>0</v>
      </c>
    </row>
    <row r="4931" spans="1:14" x14ac:dyDescent="0.3">
      <c r="A4931" s="1">
        <v>4930</v>
      </c>
      <c r="B4931" s="1" t="s">
        <v>4958</v>
      </c>
      <c r="C4931" s="1">
        <v>1992</v>
      </c>
      <c r="D4931" s="1" t="s">
        <v>21</v>
      </c>
      <c r="E4931" s="1" t="s">
        <v>19</v>
      </c>
      <c r="F4931" s="1">
        <v>152</v>
      </c>
      <c r="G4931" s="1">
        <v>359639664.25</v>
      </c>
      <c r="H4931" s="1">
        <v>207978352.88</v>
      </c>
      <c r="I4931" s="1">
        <v>-151661311.38</v>
      </c>
      <c r="J4931" s="1">
        <v>-0.42199999999999999</v>
      </c>
      <c r="K4931" s="1">
        <v>7.8</v>
      </c>
      <c r="L4931" s="1">
        <v>69879</v>
      </c>
      <c r="M4931" s="1">
        <v>27.48</v>
      </c>
      <c r="N4931" s="1">
        <v>0</v>
      </c>
    </row>
    <row r="4932" spans="1:14" x14ac:dyDescent="0.3">
      <c r="A4932" s="1">
        <v>4931</v>
      </c>
      <c r="B4932" s="1" t="s">
        <v>4959</v>
      </c>
      <c r="C4932" s="1">
        <v>1991</v>
      </c>
      <c r="D4932" s="1" t="s">
        <v>21</v>
      </c>
      <c r="E4932" s="1" t="s">
        <v>22</v>
      </c>
      <c r="F4932" s="1">
        <v>102</v>
      </c>
      <c r="G4932" s="1">
        <v>5004985.22</v>
      </c>
      <c r="H4932" s="1">
        <v>92617249.060000002</v>
      </c>
      <c r="I4932" s="1">
        <v>87612263.840000004</v>
      </c>
      <c r="J4932" s="1">
        <v>17.504999999999999</v>
      </c>
      <c r="K4932" s="1">
        <v>6.5</v>
      </c>
      <c r="L4932" s="1">
        <v>11481</v>
      </c>
      <c r="M4932" s="1">
        <v>32.21</v>
      </c>
      <c r="N4932" s="1">
        <v>0</v>
      </c>
    </row>
    <row r="4933" spans="1:14" x14ac:dyDescent="0.3">
      <c r="A4933" s="1">
        <v>4932</v>
      </c>
      <c r="B4933" s="1" t="s">
        <v>4960</v>
      </c>
      <c r="C4933" s="1">
        <v>1996</v>
      </c>
      <c r="D4933" s="1" t="s">
        <v>21</v>
      </c>
      <c r="E4933" s="1" t="s">
        <v>66</v>
      </c>
      <c r="F4933" s="1">
        <v>107</v>
      </c>
      <c r="G4933" s="1">
        <v>11055053.65</v>
      </c>
      <c r="H4933" s="1">
        <v>17006010.850000001</v>
      </c>
      <c r="I4933" s="1">
        <v>5950957.2000000002</v>
      </c>
      <c r="J4933" s="1">
        <v>0.53800000000000003</v>
      </c>
      <c r="K4933" s="1">
        <v>6.1</v>
      </c>
      <c r="L4933" s="1">
        <v>8183</v>
      </c>
      <c r="M4933" s="1">
        <v>3</v>
      </c>
      <c r="N4933" s="1">
        <v>0</v>
      </c>
    </row>
    <row r="4934" spans="1:14" x14ac:dyDescent="0.3">
      <c r="A4934" s="1">
        <v>4933</v>
      </c>
      <c r="B4934" s="1" t="s">
        <v>4961</v>
      </c>
      <c r="C4934" s="1">
        <v>2001</v>
      </c>
      <c r="D4934" s="1" t="s">
        <v>29</v>
      </c>
      <c r="E4934" s="1" t="s">
        <v>25</v>
      </c>
      <c r="F4934" s="1">
        <v>90</v>
      </c>
      <c r="G4934" s="1">
        <v>15248849.48</v>
      </c>
      <c r="H4934" s="1">
        <v>5050340.8099999996</v>
      </c>
      <c r="I4934" s="1">
        <v>-10198508.66</v>
      </c>
      <c r="J4934" s="1">
        <v>-0.66900000000000004</v>
      </c>
      <c r="K4934" s="1">
        <v>1</v>
      </c>
      <c r="L4934" s="1">
        <v>39926</v>
      </c>
      <c r="M4934" s="1">
        <v>1.88</v>
      </c>
      <c r="N4934" s="1">
        <v>0</v>
      </c>
    </row>
    <row r="4935" spans="1:14" x14ac:dyDescent="0.3">
      <c r="A4935" s="1">
        <v>4934</v>
      </c>
      <c r="B4935" s="1" t="s">
        <v>4962</v>
      </c>
      <c r="C4935" s="1">
        <v>1995</v>
      </c>
      <c r="D4935" s="1" t="s">
        <v>21</v>
      </c>
      <c r="E4935" s="1" t="s">
        <v>66</v>
      </c>
      <c r="F4935" s="1">
        <v>117</v>
      </c>
      <c r="G4935" s="1">
        <v>3633872.65</v>
      </c>
      <c r="H4935" s="1">
        <v>1783352.9</v>
      </c>
      <c r="I4935" s="1">
        <v>-1850519.75</v>
      </c>
      <c r="J4935" s="1">
        <v>-0.50900000000000001</v>
      </c>
      <c r="K4935" s="1">
        <v>4.9000000000000004</v>
      </c>
      <c r="L4935" s="1">
        <v>135830</v>
      </c>
      <c r="M4935" s="1">
        <v>7.95</v>
      </c>
      <c r="N4935" s="1">
        <v>0</v>
      </c>
    </row>
    <row r="4936" spans="1:14" x14ac:dyDescent="0.3">
      <c r="A4936" s="1">
        <v>4935</v>
      </c>
      <c r="B4936" s="1" t="s">
        <v>4963</v>
      </c>
      <c r="C4936" s="1">
        <v>1992</v>
      </c>
      <c r="D4936" s="1" t="s">
        <v>21</v>
      </c>
      <c r="E4936" s="1" t="s">
        <v>30</v>
      </c>
      <c r="F4936" s="1">
        <v>134</v>
      </c>
      <c r="G4936" s="1">
        <v>158089078.56</v>
      </c>
      <c r="H4936" s="1">
        <v>533241950.69999999</v>
      </c>
      <c r="I4936" s="1">
        <v>375152872.13999999</v>
      </c>
      <c r="J4936" s="1">
        <v>2.3730000000000002</v>
      </c>
      <c r="K4936" s="1">
        <v>3.4</v>
      </c>
      <c r="L4936" s="1">
        <v>8734</v>
      </c>
      <c r="M4936" s="1">
        <v>4.79</v>
      </c>
      <c r="N4936" s="1">
        <v>1</v>
      </c>
    </row>
    <row r="4937" spans="1:14" x14ac:dyDescent="0.3">
      <c r="A4937" s="1">
        <v>4936</v>
      </c>
      <c r="B4937" s="1" t="s">
        <v>4964</v>
      </c>
      <c r="C4937" s="1">
        <v>1991</v>
      </c>
      <c r="D4937" s="1" t="s">
        <v>21</v>
      </c>
      <c r="E4937" s="1" t="s">
        <v>19</v>
      </c>
      <c r="F4937" s="1">
        <v>148</v>
      </c>
      <c r="G4937" s="1">
        <v>525886370.25999999</v>
      </c>
      <c r="H4937" s="1">
        <v>1178669051.8099999</v>
      </c>
      <c r="I4937" s="1">
        <v>652782681.54999995</v>
      </c>
      <c r="J4937" s="1">
        <v>1.2410000000000001</v>
      </c>
      <c r="K4937" s="1">
        <v>4.9000000000000004</v>
      </c>
      <c r="L4937" s="1">
        <v>4087</v>
      </c>
      <c r="M4937" s="1">
        <v>6.37</v>
      </c>
      <c r="N4937" s="1">
        <v>0</v>
      </c>
    </row>
    <row r="4938" spans="1:14" x14ac:dyDescent="0.3">
      <c r="A4938" s="1">
        <v>4937</v>
      </c>
      <c r="B4938" s="1" t="s">
        <v>4965</v>
      </c>
      <c r="C4938" s="1">
        <v>1986</v>
      </c>
      <c r="D4938" s="1" t="s">
        <v>18</v>
      </c>
      <c r="E4938" s="1" t="s">
        <v>30</v>
      </c>
      <c r="F4938" s="1">
        <v>125</v>
      </c>
      <c r="G4938" s="1">
        <v>64857966.340000004</v>
      </c>
      <c r="H4938" s="1">
        <v>49691602.439999998</v>
      </c>
      <c r="I4938" s="1">
        <v>-15166363.9</v>
      </c>
      <c r="J4938" s="1">
        <v>-0.23400000000000001</v>
      </c>
      <c r="K4938" s="1">
        <v>6.1</v>
      </c>
      <c r="L4938" s="1">
        <v>8485</v>
      </c>
      <c r="M4938" s="1">
        <v>5.49</v>
      </c>
      <c r="N4938" s="1">
        <v>0</v>
      </c>
    </row>
    <row r="4939" spans="1:14" x14ac:dyDescent="0.3">
      <c r="A4939" s="1">
        <v>4938</v>
      </c>
      <c r="B4939" s="1" t="s">
        <v>4966</v>
      </c>
      <c r="C4939" s="1">
        <v>2023</v>
      </c>
      <c r="D4939" s="1" t="s">
        <v>15</v>
      </c>
      <c r="E4939" s="1" t="s">
        <v>66</v>
      </c>
      <c r="F4939" s="1">
        <v>144</v>
      </c>
      <c r="G4939" s="1">
        <v>33781925.450000003</v>
      </c>
      <c r="H4939" s="1">
        <v>23450194.300000001</v>
      </c>
      <c r="I4939" s="1">
        <v>-10331731.15</v>
      </c>
      <c r="J4939" s="1">
        <v>-0.30599999999999999</v>
      </c>
      <c r="K4939" s="1">
        <v>5.8</v>
      </c>
      <c r="L4939" s="1">
        <v>19097</v>
      </c>
      <c r="M4939" s="1">
        <v>29.68</v>
      </c>
      <c r="N4939" s="1">
        <v>0</v>
      </c>
    </row>
    <row r="4940" spans="1:14" x14ac:dyDescent="0.3">
      <c r="A4940" s="1">
        <v>4939</v>
      </c>
      <c r="B4940" s="1" t="s">
        <v>4967</v>
      </c>
      <c r="C4940" s="1">
        <v>2004</v>
      </c>
      <c r="D4940" s="1" t="s">
        <v>29</v>
      </c>
      <c r="E4940" s="1" t="s">
        <v>16</v>
      </c>
      <c r="F4940" s="1">
        <v>82</v>
      </c>
      <c r="G4940" s="1">
        <v>29729563.829999998</v>
      </c>
      <c r="H4940" s="1">
        <v>10669126.369999999</v>
      </c>
      <c r="I4940" s="1">
        <v>-19060437.460000001</v>
      </c>
      <c r="J4940" s="1">
        <v>-0.64100000000000001</v>
      </c>
      <c r="K4940" s="1">
        <v>5</v>
      </c>
      <c r="L4940" s="1">
        <v>130996</v>
      </c>
      <c r="M4940" s="1">
        <v>13.25</v>
      </c>
      <c r="N4940" s="1">
        <v>0</v>
      </c>
    </row>
    <row r="4941" spans="1:14" x14ac:dyDescent="0.3">
      <c r="A4941" s="1">
        <v>4940</v>
      </c>
      <c r="B4941" s="1" t="s">
        <v>4968</v>
      </c>
      <c r="C4941" s="1">
        <v>2001</v>
      </c>
      <c r="D4941" s="1" t="s">
        <v>29</v>
      </c>
      <c r="E4941" s="1" t="s">
        <v>22</v>
      </c>
      <c r="F4941" s="1">
        <v>109</v>
      </c>
      <c r="G4941" s="1">
        <v>1831976.54</v>
      </c>
      <c r="H4941" s="1">
        <v>2282876.5499999998</v>
      </c>
      <c r="I4941" s="1">
        <v>450900.01</v>
      </c>
      <c r="J4941" s="1">
        <v>0.246</v>
      </c>
      <c r="K4941" s="1">
        <v>8.5</v>
      </c>
      <c r="L4941" s="1">
        <v>64789</v>
      </c>
      <c r="M4941" s="1">
        <v>26.68</v>
      </c>
      <c r="N4941" s="1">
        <v>0</v>
      </c>
    </row>
    <row r="4942" spans="1:14" x14ac:dyDescent="0.3">
      <c r="A4942" s="1">
        <v>4941</v>
      </c>
      <c r="B4942" s="1" t="s">
        <v>4969</v>
      </c>
      <c r="C4942" s="1">
        <v>1999</v>
      </c>
      <c r="D4942" s="1" t="s">
        <v>21</v>
      </c>
      <c r="E4942" s="1" t="s">
        <v>69</v>
      </c>
      <c r="F4942" s="1">
        <v>121</v>
      </c>
      <c r="G4942" s="1">
        <v>25044159.09</v>
      </c>
      <c r="H4942" s="1">
        <v>34468900.380000003</v>
      </c>
      <c r="I4942" s="1">
        <v>9424741.2899999991</v>
      </c>
      <c r="J4942" s="1">
        <v>0.376</v>
      </c>
      <c r="K4942" s="1">
        <v>5.4</v>
      </c>
      <c r="L4942" s="1">
        <v>16518</v>
      </c>
      <c r="M4942" s="1">
        <v>3.2</v>
      </c>
      <c r="N4942" s="1">
        <v>0</v>
      </c>
    </row>
    <row r="4943" spans="1:14" x14ac:dyDescent="0.3">
      <c r="A4943" s="1">
        <v>4942</v>
      </c>
      <c r="B4943" s="1" t="s">
        <v>4970</v>
      </c>
      <c r="C4943" s="1">
        <v>1995</v>
      </c>
      <c r="D4943" s="1" t="s">
        <v>21</v>
      </c>
      <c r="E4943" s="1" t="s">
        <v>47</v>
      </c>
      <c r="F4943" s="1">
        <v>109</v>
      </c>
      <c r="G4943" s="1">
        <v>4231087.62</v>
      </c>
      <c r="H4943" s="1">
        <v>1757895.06</v>
      </c>
      <c r="I4943" s="1">
        <v>-2473192.56</v>
      </c>
      <c r="J4943" s="1">
        <v>-0.58499999999999996</v>
      </c>
      <c r="K4943" s="1">
        <v>7.6</v>
      </c>
      <c r="L4943" s="1">
        <v>355287</v>
      </c>
      <c r="M4943" s="1">
        <v>18.010000000000002</v>
      </c>
      <c r="N4943" s="1">
        <v>0</v>
      </c>
    </row>
    <row r="4944" spans="1:14" x14ac:dyDescent="0.3">
      <c r="A4944" s="1">
        <v>4943</v>
      </c>
      <c r="B4944" s="1" t="s">
        <v>4971</v>
      </c>
      <c r="C4944" s="1">
        <v>2003</v>
      </c>
      <c r="D4944" s="1" t="s">
        <v>29</v>
      </c>
      <c r="E4944" s="1" t="s">
        <v>66</v>
      </c>
      <c r="F4944" s="1">
        <v>127</v>
      </c>
      <c r="G4944" s="1">
        <v>11009510.43</v>
      </c>
      <c r="H4944" s="1">
        <v>17625505.390000001</v>
      </c>
      <c r="I4944" s="1">
        <v>6615994.96</v>
      </c>
      <c r="J4944" s="1">
        <v>0.60099999999999998</v>
      </c>
      <c r="K4944" s="1">
        <v>7.2</v>
      </c>
      <c r="L4944" s="1">
        <v>41708</v>
      </c>
      <c r="M4944" s="1">
        <v>26.45</v>
      </c>
      <c r="N4944" s="1">
        <v>0</v>
      </c>
    </row>
    <row r="4945" spans="1:14" x14ac:dyDescent="0.3">
      <c r="A4945" s="1">
        <v>4944</v>
      </c>
      <c r="B4945" s="1" t="s">
        <v>4972</v>
      </c>
      <c r="C4945" s="1">
        <v>2013</v>
      </c>
      <c r="D4945" s="1" t="s">
        <v>34</v>
      </c>
      <c r="E4945" s="1" t="s">
        <v>27</v>
      </c>
      <c r="F4945" s="1">
        <v>122</v>
      </c>
      <c r="G4945" s="1">
        <v>4282442.99</v>
      </c>
      <c r="H4945" s="1">
        <v>9844962.7400000002</v>
      </c>
      <c r="I4945" s="1">
        <v>5562519.75</v>
      </c>
      <c r="J4945" s="1">
        <v>1.2989999999999999</v>
      </c>
      <c r="K4945" s="1">
        <v>6.5</v>
      </c>
      <c r="L4945" s="1">
        <v>41118</v>
      </c>
      <c r="M4945" s="1">
        <v>14.31</v>
      </c>
      <c r="N4945" s="1">
        <v>0</v>
      </c>
    </row>
    <row r="4946" spans="1:14" x14ac:dyDescent="0.3">
      <c r="A4946" s="1">
        <v>4945</v>
      </c>
      <c r="B4946" s="1" t="s">
        <v>4973</v>
      </c>
      <c r="C4946" s="1">
        <v>2007</v>
      </c>
      <c r="D4946" s="1" t="s">
        <v>29</v>
      </c>
      <c r="E4946" s="1" t="s">
        <v>16</v>
      </c>
      <c r="F4946" s="1">
        <v>97</v>
      </c>
      <c r="G4946" s="1">
        <v>4852225.04</v>
      </c>
      <c r="H4946" s="1">
        <v>1458469.05</v>
      </c>
      <c r="I4946" s="1">
        <v>-3393755.99</v>
      </c>
      <c r="J4946" s="1">
        <v>-0.69899999999999995</v>
      </c>
      <c r="K4946" s="1">
        <v>7.5</v>
      </c>
      <c r="L4946" s="1">
        <v>4017</v>
      </c>
      <c r="M4946" s="1">
        <v>5.76</v>
      </c>
      <c r="N4946" s="1">
        <v>0</v>
      </c>
    </row>
    <row r="4947" spans="1:14" x14ac:dyDescent="0.3">
      <c r="A4947" s="1">
        <v>4946</v>
      </c>
      <c r="B4947" s="1" t="s">
        <v>4974</v>
      </c>
      <c r="C4947" s="1">
        <v>1987</v>
      </c>
      <c r="D4947" s="1" t="s">
        <v>18</v>
      </c>
      <c r="E4947" s="1" t="s">
        <v>66</v>
      </c>
      <c r="F4947" s="1">
        <v>152</v>
      </c>
      <c r="G4947" s="1">
        <v>66259941.369999997</v>
      </c>
      <c r="H4947" s="1">
        <v>66603805.640000001</v>
      </c>
      <c r="I4947" s="1">
        <v>343864.27</v>
      </c>
      <c r="J4947" s="1">
        <v>5.0000000000000001E-3</v>
      </c>
      <c r="K4947" s="1">
        <v>5.5</v>
      </c>
      <c r="L4947" s="1">
        <v>67629</v>
      </c>
      <c r="M4947" s="1">
        <v>18.28</v>
      </c>
      <c r="N4947" s="1">
        <v>0</v>
      </c>
    </row>
    <row r="4948" spans="1:14" x14ac:dyDescent="0.3">
      <c r="A4948" s="1">
        <v>4947</v>
      </c>
      <c r="B4948" s="1" t="s">
        <v>4975</v>
      </c>
      <c r="C4948" s="1">
        <v>1988</v>
      </c>
      <c r="D4948" s="1" t="s">
        <v>18</v>
      </c>
      <c r="E4948" s="1" t="s">
        <v>22</v>
      </c>
      <c r="F4948" s="1">
        <v>124</v>
      </c>
      <c r="G4948" s="1">
        <v>4182068.22</v>
      </c>
      <c r="H4948" s="1">
        <v>23247506.010000002</v>
      </c>
      <c r="I4948" s="1">
        <v>19065437.780000001</v>
      </c>
      <c r="J4948" s="1">
        <v>4.5590000000000002</v>
      </c>
      <c r="K4948" s="1">
        <v>3.6</v>
      </c>
      <c r="L4948" s="1">
        <v>23615</v>
      </c>
      <c r="M4948" s="1">
        <v>14.26</v>
      </c>
      <c r="N4948" s="1">
        <v>0</v>
      </c>
    </row>
    <row r="4949" spans="1:14" x14ac:dyDescent="0.3">
      <c r="A4949" s="1">
        <v>4948</v>
      </c>
      <c r="B4949" s="1" t="s">
        <v>4976</v>
      </c>
      <c r="C4949" s="1">
        <v>1992</v>
      </c>
      <c r="D4949" s="1" t="s">
        <v>21</v>
      </c>
      <c r="E4949" s="1" t="s">
        <v>25</v>
      </c>
      <c r="F4949" s="1">
        <v>96</v>
      </c>
      <c r="G4949" s="1">
        <v>2807272.03</v>
      </c>
      <c r="H4949" s="1">
        <v>1158137.7</v>
      </c>
      <c r="I4949" s="1">
        <v>-1649134.33</v>
      </c>
      <c r="J4949" s="1">
        <v>-0.58699999999999997</v>
      </c>
      <c r="K4949" s="1">
        <v>5.4</v>
      </c>
      <c r="L4949" s="1">
        <v>35303</v>
      </c>
      <c r="M4949" s="1">
        <v>8.74</v>
      </c>
      <c r="N4949" s="1">
        <v>0</v>
      </c>
    </row>
    <row r="4950" spans="1:14" x14ac:dyDescent="0.3">
      <c r="A4950" s="1">
        <v>4949</v>
      </c>
      <c r="B4950" s="1" t="s">
        <v>4977</v>
      </c>
      <c r="C4950" s="1">
        <v>2004</v>
      </c>
      <c r="D4950" s="1" t="s">
        <v>29</v>
      </c>
      <c r="E4950" s="1" t="s">
        <v>47</v>
      </c>
      <c r="F4950" s="1">
        <v>82</v>
      </c>
      <c r="G4950" s="1">
        <v>413933.78</v>
      </c>
      <c r="H4950" s="1">
        <v>594717.68999999994</v>
      </c>
      <c r="I4950" s="1">
        <v>180783.91</v>
      </c>
      <c r="J4950" s="1">
        <v>0.437</v>
      </c>
      <c r="K4950" s="1">
        <v>9.1999999999999993</v>
      </c>
      <c r="L4950" s="1">
        <v>12526</v>
      </c>
      <c r="M4950" s="1">
        <v>23.98</v>
      </c>
      <c r="N4950" s="1">
        <v>0</v>
      </c>
    </row>
    <row r="4951" spans="1:14" x14ac:dyDescent="0.3">
      <c r="A4951" s="1">
        <v>4950</v>
      </c>
      <c r="B4951" s="1" t="s">
        <v>4978</v>
      </c>
      <c r="C4951" s="1">
        <v>2000</v>
      </c>
      <c r="D4951" s="1" t="s">
        <v>29</v>
      </c>
      <c r="E4951" s="1" t="s">
        <v>27</v>
      </c>
      <c r="F4951" s="1">
        <v>135</v>
      </c>
      <c r="G4951" s="1">
        <v>293258970.61000001</v>
      </c>
      <c r="H4951" s="1">
        <v>1083682823.78</v>
      </c>
      <c r="I4951" s="1">
        <v>790423853.15999997</v>
      </c>
      <c r="J4951" s="1">
        <v>2.6949999999999998</v>
      </c>
      <c r="K4951" s="1">
        <v>8.6</v>
      </c>
      <c r="L4951" s="1">
        <v>72439</v>
      </c>
      <c r="M4951" s="1">
        <v>7.26</v>
      </c>
      <c r="N4951" s="1">
        <v>1</v>
      </c>
    </row>
    <row r="4952" spans="1:14" x14ac:dyDescent="0.3">
      <c r="A4952" s="1">
        <v>4951</v>
      </c>
      <c r="B4952" s="1" t="s">
        <v>4979</v>
      </c>
      <c r="C4952" s="1">
        <v>2007</v>
      </c>
      <c r="D4952" s="1" t="s">
        <v>29</v>
      </c>
      <c r="E4952" s="1" t="s">
        <v>22</v>
      </c>
      <c r="F4952" s="1">
        <v>98</v>
      </c>
      <c r="G4952" s="1">
        <v>9264570.8300000001</v>
      </c>
      <c r="H4952" s="1">
        <v>26792742.170000002</v>
      </c>
      <c r="I4952" s="1">
        <v>17528171.34</v>
      </c>
      <c r="J4952" s="1">
        <v>1.8919999999999999</v>
      </c>
      <c r="K4952" s="1">
        <v>5.9</v>
      </c>
      <c r="L4952" s="1">
        <v>15051</v>
      </c>
      <c r="M4952" s="1">
        <v>3.33</v>
      </c>
      <c r="N4952" s="1">
        <v>0</v>
      </c>
    </row>
    <row r="4953" spans="1:14" x14ac:dyDescent="0.3">
      <c r="A4953" s="1">
        <v>4952</v>
      </c>
      <c r="B4953" s="1" t="s">
        <v>4980</v>
      </c>
      <c r="C4953" s="1">
        <v>1982</v>
      </c>
      <c r="D4953" s="1" t="s">
        <v>18</v>
      </c>
      <c r="E4953" s="1" t="s">
        <v>27</v>
      </c>
      <c r="F4953" s="1">
        <v>111</v>
      </c>
      <c r="G4953" s="1">
        <v>95824600.239999995</v>
      </c>
      <c r="H4953" s="1">
        <v>99800872.629999995</v>
      </c>
      <c r="I4953" s="1">
        <v>3976272.39</v>
      </c>
      <c r="J4953" s="1">
        <v>4.1000000000000002E-2</v>
      </c>
      <c r="K4953" s="1">
        <v>5.6</v>
      </c>
      <c r="L4953" s="1">
        <v>36164</v>
      </c>
      <c r="M4953" s="1">
        <v>1.7</v>
      </c>
      <c r="N4953" s="1">
        <v>0</v>
      </c>
    </row>
    <row r="4954" spans="1:14" x14ac:dyDescent="0.3">
      <c r="A4954" s="1">
        <v>4953</v>
      </c>
      <c r="B4954" s="1" t="s">
        <v>4981</v>
      </c>
      <c r="C4954" s="1">
        <v>2017</v>
      </c>
      <c r="D4954" s="1" t="s">
        <v>34</v>
      </c>
      <c r="E4954" s="1" t="s">
        <v>22</v>
      </c>
      <c r="F4954" s="1">
        <v>117</v>
      </c>
      <c r="G4954" s="1">
        <v>4153923.27</v>
      </c>
      <c r="H4954" s="1">
        <v>3402542.25</v>
      </c>
      <c r="I4954" s="1">
        <v>-751381.03</v>
      </c>
      <c r="J4954" s="1">
        <v>-0.18099999999999999</v>
      </c>
      <c r="K4954" s="1">
        <v>7.1</v>
      </c>
      <c r="L4954" s="1">
        <v>3903</v>
      </c>
      <c r="M4954" s="1">
        <v>12.11</v>
      </c>
      <c r="N4954" s="1">
        <v>0</v>
      </c>
    </row>
    <row r="4955" spans="1:14" x14ac:dyDescent="0.3">
      <c r="A4955" s="1">
        <v>4954</v>
      </c>
      <c r="B4955" s="1" t="s">
        <v>4982</v>
      </c>
      <c r="C4955" s="1">
        <v>2014</v>
      </c>
      <c r="D4955" s="1" t="s">
        <v>34</v>
      </c>
      <c r="E4955" s="1" t="s">
        <v>19</v>
      </c>
      <c r="F4955" s="1">
        <v>115</v>
      </c>
      <c r="G4955" s="1">
        <v>49433505.869999997</v>
      </c>
      <c r="H4955" s="1">
        <v>16836099.539999999</v>
      </c>
      <c r="I4955" s="1">
        <v>-32597406.329999998</v>
      </c>
      <c r="J4955" s="1">
        <v>-0.65900000000000003</v>
      </c>
      <c r="K4955" s="1">
        <v>6.2</v>
      </c>
      <c r="L4955" s="1">
        <v>19530</v>
      </c>
      <c r="M4955" s="1">
        <v>13.29</v>
      </c>
      <c r="N4955" s="1">
        <v>0</v>
      </c>
    </row>
    <row r="4956" spans="1:14" x14ac:dyDescent="0.3">
      <c r="A4956" s="1">
        <v>4955</v>
      </c>
      <c r="B4956" s="1" t="s">
        <v>4983</v>
      </c>
      <c r="C4956" s="1">
        <v>1989</v>
      </c>
      <c r="D4956" s="1" t="s">
        <v>18</v>
      </c>
      <c r="E4956" s="1" t="s">
        <v>47</v>
      </c>
      <c r="F4956" s="1">
        <v>108</v>
      </c>
      <c r="G4956" s="1">
        <v>5100533.83</v>
      </c>
      <c r="H4956" s="1">
        <v>3965219.55</v>
      </c>
      <c r="I4956" s="1">
        <v>-1135314.27</v>
      </c>
      <c r="J4956" s="1">
        <v>-0.223</v>
      </c>
      <c r="K4956" s="1">
        <v>6</v>
      </c>
      <c r="L4956" s="1">
        <v>10859</v>
      </c>
      <c r="M4956" s="1">
        <v>11.17</v>
      </c>
      <c r="N4956" s="1">
        <v>0</v>
      </c>
    </row>
    <row r="4957" spans="1:14" x14ac:dyDescent="0.3">
      <c r="A4957" s="1">
        <v>4956</v>
      </c>
      <c r="B4957" s="1" t="s">
        <v>4984</v>
      </c>
      <c r="C4957" s="1">
        <v>1995</v>
      </c>
      <c r="D4957" s="1" t="s">
        <v>21</v>
      </c>
      <c r="E4957" s="1" t="s">
        <v>30</v>
      </c>
      <c r="F4957" s="1">
        <v>151</v>
      </c>
      <c r="G4957" s="1">
        <v>72501909.099999994</v>
      </c>
      <c r="H4957" s="1">
        <v>97301011.870000005</v>
      </c>
      <c r="I4957" s="1">
        <v>24799102.77</v>
      </c>
      <c r="J4957" s="1">
        <v>0.34200000000000003</v>
      </c>
      <c r="K4957" s="1">
        <v>4.4000000000000004</v>
      </c>
      <c r="L4957" s="1">
        <v>7606</v>
      </c>
      <c r="M4957" s="1">
        <v>31.69</v>
      </c>
      <c r="N4957" s="1">
        <v>0</v>
      </c>
    </row>
    <row r="4958" spans="1:14" x14ac:dyDescent="0.3">
      <c r="A4958" s="1">
        <v>4957</v>
      </c>
      <c r="B4958" s="1" t="s">
        <v>4985</v>
      </c>
      <c r="C4958" s="1">
        <v>2020</v>
      </c>
      <c r="D4958" s="1" t="s">
        <v>15</v>
      </c>
      <c r="E4958" s="1" t="s">
        <v>19</v>
      </c>
      <c r="F4958" s="1">
        <v>136</v>
      </c>
      <c r="G4958" s="1">
        <v>197487319.31999999</v>
      </c>
      <c r="H4958" s="1">
        <v>1268489430.55</v>
      </c>
      <c r="I4958" s="1">
        <v>1071002111.23</v>
      </c>
      <c r="J4958" s="1">
        <v>5.423</v>
      </c>
      <c r="K4958" s="1">
        <v>5.3</v>
      </c>
      <c r="L4958" s="1">
        <v>34328</v>
      </c>
      <c r="M4958" s="1">
        <v>23.56</v>
      </c>
      <c r="N4958" s="1">
        <v>1</v>
      </c>
    </row>
    <row r="4959" spans="1:14" x14ac:dyDescent="0.3">
      <c r="A4959" s="1">
        <v>4958</v>
      </c>
      <c r="B4959" s="1" t="s">
        <v>4986</v>
      </c>
      <c r="C4959" s="1">
        <v>1988</v>
      </c>
      <c r="D4959" s="1" t="s">
        <v>18</v>
      </c>
      <c r="E4959" s="1" t="s">
        <v>25</v>
      </c>
      <c r="F4959" s="1">
        <v>94</v>
      </c>
      <c r="G4959" s="1">
        <v>1743471.29</v>
      </c>
      <c r="H4959" s="1">
        <v>767652.64</v>
      </c>
      <c r="I4959" s="1">
        <v>-975818.65</v>
      </c>
      <c r="J4959" s="1">
        <v>-0.56000000000000005</v>
      </c>
      <c r="K4959" s="1">
        <v>6.1</v>
      </c>
      <c r="L4959" s="1">
        <v>48942</v>
      </c>
      <c r="M4959" s="1">
        <v>13.38</v>
      </c>
      <c r="N4959" s="1">
        <v>0</v>
      </c>
    </row>
    <row r="4960" spans="1:14" x14ac:dyDescent="0.3">
      <c r="A4960" s="1">
        <v>4959</v>
      </c>
      <c r="B4960" s="1" t="s">
        <v>4987</v>
      </c>
      <c r="C4960" s="1">
        <v>2017</v>
      </c>
      <c r="D4960" s="1" t="s">
        <v>34</v>
      </c>
      <c r="E4960" s="1" t="s">
        <v>69</v>
      </c>
      <c r="F4960" s="1">
        <v>80</v>
      </c>
      <c r="G4960" s="1">
        <v>34349092.729999997</v>
      </c>
      <c r="H4960" s="1">
        <v>107957508.58</v>
      </c>
      <c r="I4960" s="1">
        <v>73608415.849999994</v>
      </c>
      <c r="J4960" s="1">
        <v>2.1429999999999998</v>
      </c>
      <c r="K4960" s="1">
        <v>8.5</v>
      </c>
      <c r="L4960" s="1">
        <v>1644</v>
      </c>
      <c r="M4960" s="1">
        <v>23.9</v>
      </c>
      <c r="N4960" s="1">
        <v>1</v>
      </c>
    </row>
    <row r="4961" spans="1:14" x14ac:dyDescent="0.3">
      <c r="A4961" s="1">
        <v>4960</v>
      </c>
      <c r="B4961" s="1" t="s">
        <v>4988</v>
      </c>
      <c r="C4961" s="1">
        <v>1993</v>
      </c>
      <c r="D4961" s="1" t="s">
        <v>21</v>
      </c>
      <c r="E4961" s="1" t="s">
        <v>16</v>
      </c>
      <c r="F4961" s="1">
        <v>91</v>
      </c>
      <c r="G4961" s="1">
        <v>15911885.32</v>
      </c>
      <c r="H4961" s="1">
        <v>29929694.350000001</v>
      </c>
      <c r="I4961" s="1">
        <v>14017809.02</v>
      </c>
      <c r="J4961" s="1">
        <v>0.88100000000000001</v>
      </c>
      <c r="K4961" s="1">
        <v>7</v>
      </c>
      <c r="L4961" s="1">
        <v>30363</v>
      </c>
      <c r="M4961" s="1">
        <v>22.85</v>
      </c>
      <c r="N4961" s="1">
        <v>0</v>
      </c>
    </row>
    <row r="4962" spans="1:14" x14ac:dyDescent="0.3">
      <c r="A4962" s="1">
        <v>4961</v>
      </c>
      <c r="B4962" s="1" t="s">
        <v>4989</v>
      </c>
      <c r="C4962" s="1">
        <v>2010</v>
      </c>
      <c r="D4962" s="1" t="s">
        <v>34</v>
      </c>
      <c r="E4962" s="1" t="s">
        <v>27</v>
      </c>
      <c r="F4962" s="1">
        <v>128</v>
      </c>
      <c r="G4962" s="1">
        <v>37096475.159999996</v>
      </c>
      <c r="H4962" s="1">
        <v>56902014.57</v>
      </c>
      <c r="I4962" s="1">
        <v>19805539.41</v>
      </c>
      <c r="J4962" s="1">
        <v>0.53400000000000003</v>
      </c>
      <c r="K4962" s="1">
        <v>7</v>
      </c>
      <c r="L4962" s="1">
        <v>58486</v>
      </c>
      <c r="M4962" s="1">
        <v>67.84</v>
      </c>
      <c r="N4962" s="1">
        <v>0</v>
      </c>
    </row>
    <row r="4963" spans="1:14" x14ac:dyDescent="0.3">
      <c r="A4963" s="1">
        <v>4962</v>
      </c>
      <c r="B4963" s="1" t="s">
        <v>4990</v>
      </c>
      <c r="C4963" s="1">
        <v>1984</v>
      </c>
      <c r="D4963" s="1" t="s">
        <v>18</v>
      </c>
      <c r="E4963" s="1" t="s">
        <v>66</v>
      </c>
      <c r="F4963" s="1">
        <v>113</v>
      </c>
      <c r="G4963" s="1">
        <v>48490429.960000001</v>
      </c>
      <c r="H4963" s="1">
        <v>129010575.45999999</v>
      </c>
      <c r="I4963" s="1">
        <v>80520145.5</v>
      </c>
      <c r="J4963" s="1">
        <v>1.661</v>
      </c>
      <c r="K4963" s="1">
        <v>9.8000000000000007</v>
      </c>
      <c r="L4963" s="1">
        <v>17682</v>
      </c>
      <c r="M4963" s="1">
        <v>28.8</v>
      </c>
      <c r="N4963" s="1">
        <v>0</v>
      </c>
    </row>
    <row r="4964" spans="1:14" x14ac:dyDescent="0.3">
      <c r="A4964" s="1">
        <v>4963</v>
      </c>
      <c r="B4964" s="1" t="s">
        <v>4991</v>
      </c>
      <c r="C4964" s="1">
        <v>2012</v>
      </c>
      <c r="D4964" s="1" t="s">
        <v>34</v>
      </c>
      <c r="E4964" s="1" t="s">
        <v>41</v>
      </c>
      <c r="F4964" s="1">
        <v>87</v>
      </c>
      <c r="G4964" s="1">
        <v>10929639.58</v>
      </c>
      <c r="H4964" s="1">
        <v>13421430.970000001</v>
      </c>
      <c r="I4964" s="1">
        <v>2491791.38</v>
      </c>
      <c r="J4964" s="1">
        <v>0.22800000000000001</v>
      </c>
      <c r="K4964" s="1">
        <v>4.5</v>
      </c>
      <c r="L4964" s="1">
        <v>54720</v>
      </c>
      <c r="M4964" s="1">
        <v>11.06</v>
      </c>
      <c r="N4964" s="1">
        <v>0</v>
      </c>
    </row>
    <row r="4965" spans="1:14" x14ac:dyDescent="0.3">
      <c r="A4965" s="1">
        <v>4964</v>
      </c>
      <c r="B4965" s="1" t="s">
        <v>4992</v>
      </c>
      <c r="C4965" s="1">
        <v>2021</v>
      </c>
      <c r="D4965" s="1" t="s">
        <v>15</v>
      </c>
      <c r="E4965" s="1" t="s">
        <v>25</v>
      </c>
      <c r="F4965" s="1">
        <v>73</v>
      </c>
      <c r="G4965" s="1">
        <v>2421659.7000000002</v>
      </c>
      <c r="H4965" s="1">
        <v>662354.31999999995</v>
      </c>
      <c r="I4965" s="1">
        <v>-1759305.37</v>
      </c>
      <c r="J4965" s="1">
        <v>-0.72599999999999998</v>
      </c>
      <c r="K4965" s="1">
        <v>3.4</v>
      </c>
      <c r="L4965" s="1">
        <v>1560</v>
      </c>
      <c r="M4965" s="1">
        <v>20.89</v>
      </c>
      <c r="N4965" s="1">
        <v>0</v>
      </c>
    </row>
    <row r="4966" spans="1:14" x14ac:dyDescent="0.3">
      <c r="A4966" s="1">
        <v>4965</v>
      </c>
      <c r="B4966" s="1" t="s">
        <v>4993</v>
      </c>
      <c r="C4966" s="1">
        <v>2003</v>
      </c>
      <c r="D4966" s="1" t="s">
        <v>29</v>
      </c>
      <c r="E4966" s="1" t="s">
        <v>69</v>
      </c>
      <c r="F4966" s="1">
        <v>68</v>
      </c>
      <c r="G4966" s="1">
        <v>41866940.189999998</v>
      </c>
      <c r="H4966" s="1">
        <v>105800850.89</v>
      </c>
      <c r="I4966" s="1">
        <v>63933910.700000003</v>
      </c>
      <c r="J4966" s="1">
        <v>1.5269999999999999</v>
      </c>
      <c r="K4966" s="1">
        <v>4.7</v>
      </c>
      <c r="L4966" s="1">
        <v>36742</v>
      </c>
      <c r="M4966" s="1">
        <v>1.1100000000000001</v>
      </c>
      <c r="N4966" s="1">
        <v>0</v>
      </c>
    </row>
    <row r="4967" spans="1:14" x14ac:dyDescent="0.3">
      <c r="A4967" s="1">
        <v>4966</v>
      </c>
      <c r="B4967" s="1" t="s">
        <v>4994</v>
      </c>
      <c r="C4967" s="1">
        <v>2013</v>
      </c>
      <c r="D4967" s="1" t="s">
        <v>34</v>
      </c>
      <c r="E4967" s="1" t="s">
        <v>69</v>
      </c>
      <c r="F4967" s="1">
        <v>119</v>
      </c>
      <c r="G4967" s="1">
        <v>22111565.629999999</v>
      </c>
      <c r="H4967" s="1">
        <v>34691976.920000002</v>
      </c>
      <c r="I4967" s="1">
        <v>12580411.289999999</v>
      </c>
      <c r="J4967" s="1">
        <v>0.56899999999999995</v>
      </c>
      <c r="K4967" s="1">
        <v>7.5</v>
      </c>
      <c r="L4967" s="1">
        <v>27916</v>
      </c>
      <c r="M4967" s="1">
        <v>7.04</v>
      </c>
      <c r="N4967" s="1">
        <v>0</v>
      </c>
    </row>
    <row r="4968" spans="1:14" x14ac:dyDescent="0.3">
      <c r="A4968" s="1">
        <v>4967</v>
      </c>
      <c r="B4968" s="1" t="s">
        <v>4995</v>
      </c>
      <c r="C4968" s="1">
        <v>1991</v>
      </c>
      <c r="D4968" s="1" t="s">
        <v>21</v>
      </c>
      <c r="E4968" s="1" t="s">
        <v>47</v>
      </c>
      <c r="F4968" s="1">
        <v>117</v>
      </c>
      <c r="G4968" s="1">
        <v>14746113.689999999</v>
      </c>
      <c r="H4968" s="1">
        <v>11103442.65</v>
      </c>
      <c r="I4968" s="1">
        <v>-3642671.04</v>
      </c>
      <c r="J4968" s="1">
        <v>-0.247</v>
      </c>
      <c r="K4968" s="1">
        <v>8.1</v>
      </c>
      <c r="L4968" s="1">
        <v>16218</v>
      </c>
      <c r="M4968" s="1">
        <v>4.1500000000000004</v>
      </c>
      <c r="N4968" s="1">
        <v>0</v>
      </c>
    </row>
    <row r="4969" spans="1:14" x14ac:dyDescent="0.3">
      <c r="A4969" s="1">
        <v>4968</v>
      </c>
      <c r="B4969" s="1" t="s">
        <v>4996</v>
      </c>
      <c r="C4969" s="1">
        <v>2003</v>
      </c>
      <c r="D4969" s="1" t="s">
        <v>29</v>
      </c>
      <c r="E4969" s="1" t="s">
        <v>25</v>
      </c>
      <c r="F4969" s="1">
        <v>80</v>
      </c>
      <c r="G4969" s="1">
        <v>1498740.13</v>
      </c>
      <c r="H4969" s="1">
        <v>562712.17000000004</v>
      </c>
      <c r="I4969" s="1">
        <v>-936027.97</v>
      </c>
      <c r="J4969" s="1">
        <v>-0.625</v>
      </c>
      <c r="K4969" s="1">
        <v>7.9</v>
      </c>
      <c r="L4969" s="1">
        <v>815</v>
      </c>
      <c r="M4969" s="1">
        <v>8.44</v>
      </c>
      <c r="N4969" s="1">
        <v>0</v>
      </c>
    </row>
    <row r="4970" spans="1:14" x14ac:dyDescent="0.3">
      <c r="A4970" s="1">
        <v>4969</v>
      </c>
      <c r="B4970" s="1" t="s">
        <v>4997</v>
      </c>
      <c r="C4970" s="1">
        <v>2024</v>
      </c>
      <c r="D4970" s="1" t="s">
        <v>15</v>
      </c>
      <c r="E4970" s="1" t="s">
        <v>69</v>
      </c>
      <c r="F4970" s="1">
        <v>91</v>
      </c>
      <c r="G4970" s="1">
        <v>2448360.06</v>
      </c>
      <c r="H4970" s="1">
        <v>4135631.92</v>
      </c>
      <c r="I4970" s="1">
        <v>1687271.86</v>
      </c>
      <c r="J4970" s="1">
        <v>0.68899999999999995</v>
      </c>
      <c r="K4970" s="1">
        <v>3.7</v>
      </c>
      <c r="L4970" s="1">
        <v>667</v>
      </c>
      <c r="M4970" s="1">
        <v>9.06</v>
      </c>
      <c r="N4970" s="1">
        <v>0</v>
      </c>
    </row>
    <row r="4971" spans="1:14" x14ac:dyDescent="0.3">
      <c r="A4971" s="1">
        <v>4970</v>
      </c>
      <c r="B4971" s="1" t="s">
        <v>4998</v>
      </c>
      <c r="C4971" s="1">
        <v>2011</v>
      </c>
      <c r="D4971" s="1" t="s">
        <v>34</v>
      </c>
      <c r="E4971" s="1" t="s">
        <v>69</v>
      </c>
      <c r="F4971" s="1">
        <v>94</v>
      </c>
      <c r="G4971" s="1">
        <v>22061684.379999999</v>
      </c>
      <c r="H4971" s="1">
        <v>71041816.810000002</v>
      </c>
      <c r="I4971" s="1">
        <v>48980132.43</v>
      </c>
      <c r="J4971" s="1">
        <v>2.2200000000000002</v>
      </c>
      <c r="K4971" s="1">
        <v>4.7</v>
      </c>
      <c r="L4971" s="1">
        <v>323283</v>
      </c>
      <c r="M4971" s="1">
        <v>44.1</v>
      </c>
      <c r="N4971" s="1">
        <v>0</v>
      </c>
    </row>
    <row r="4972" spans="1:14" x14ac:dyDescent="0.3">
      <c r="A4972" s="1">
        <v>4971</v>
      </c>
      <c r="B4972" s="1" t="s">
        <v>4999</v>
      </c>
      <c r="C4972" s="1">
        <v>1997</v>
      </c>
      <c r="D4972" s="1" t="s">
        <v>21</v>
      </c>
      <c r="E4972" s="1" t="s">
        <v>27</v>
      </c>
      <c r="F4972" s="1">
        <v>108</v>
      </c>
      <c r="G4972" s="1">
        <v>4819057.0199999996</v>
      </c>
      <c r="H4972" s="1">
        <v>5218081.66</v>
      </c>
      <c r="I4972" s="1">
        <v>399024.64000000001</v>
      </c>
      <c r="J4972" s="1">
        <v>8.3000000000000004E-2</v>
      </c>
      <c r="K4972" s="1">
        <v>7</v>
      </c>
      <c r="L4972" s="1">
        <v>15680</v>
      </c>
      <c r="M4972" s="1">
        <v>1.94</v>
      </c>
      <c r="N4972" s="1">
        <v>0</v>
      </c>
    </row>
    <row r="4973" spans="1:14" x14ac:dyDescent="0.3">
      <c r="A4973" s="1">
        <v>4972</v>
      </c>
      <c r="B4973" s="1" t="s">
        <v>5000</v>
      </c>
      <c r="C4973" s="1">
        <v>2005</v>
      </c>
      <c r="D4973" s="1" t="s">
        <v>29</v>
      </c>
      <c r="E4973" s="1" t="s">
        <v>27</v>
      </c>
      <c r="F4973" s="1">
        <v>108</v>
      </c>
      <c r="G4973" s="1">
        <v>87208496.849999994</v>
      </c>
      <c r="H4973" s="1">
        <v>359736582.22000003</v>
      </c>
      <c r="I4973" s="1">
        <v>272528085.38</v>
      </c>
      <c r="J4973" s="1">
        <v>3.125</v>
      </c>
      <c r="K4973" s="1">
        <v>6.4</v>
      </c>
      <c r="L4973" s="1">
        <v>10468</v>
      </c>
      <c r="M4973" s="1">
        <v>11.55</v>
      </c>
      <c r="N4973" s="1">
        <v>1</v>
      </c>
    </row>
    <row r="4974" spans="1:14" x14ac:dyDescent="0.3">
      <c r="A4974" s="1">
        <v>4973</v>
      </c>
      <c r="B4974" s="1" t="s">
        <v>5001</v>
      </c>
      <c r="C4974" s="1">
        <v>2021</v>
      </c>
      <c r="D4974" s="1" t="s">
        <v>15</v>
      </c>
      <c r="E4974" s="1" t="s">
        <v>30</v>
      </c>
      <c r="F4974" s="1">
        <v>140</v>
      </c>
      <c r="G4974" s="1">
        <v>8481678.8499999996</v>
      </c>
      <c r="H4974" s="1">
        <v>9313699.3499999996</v>
      </c>
      <c r="I4974" s="1">
        <v>832020.5</v>
      </c>
      <c r="J4974" s="1">
        <v>9.8000000000000004E-2</v>
      </c>
      <c r="K4974" s="1">
        <v>7.9</v>
      </c>
      <c r="L4974" s="1">
        <v>1371</v>
      </c>
      <c r="M4974" s="1">
        <v>54.28</v>
      </c>
      <c r="N4974" s="1">
        <v>0</v>
      </c>
    </row>
    <row r="4975" spans="1:14" x14ac:dyDescent="0.3">
      <c r="A4975" s="1">
        <v>4974</v>
      </c>
      <c r="B4975" s="1" t="s">
        <v>5002</v>
      </c>
      <c r="C4975" s="1">
        <v>1993</v>
      </c>
      <c r="D4975" s="1" t="s">
        <v>21</v>
      </c>
      <c r="E4975" s="1" t="s">
        <v>22</v>
      </c>
      <c r="F4975" s="1">
        <v>61</v>
      </c>
      <c r="G4975" s="1">
        <v>17517859.989999998</v>
      </c>
      <c r="H4975" s="1">
        <v>74445691.200000003</v>
      </c>
      <c r="I4975" s="1">
        <v>56927831.210000001</v>
      </c>
      <c r="J4975" s="1">
        <v>3.25</v>
      </c>
      <c r="K4975" s="1">
        <v>5.3</v>
      </c>
      <c r="L4975" s="1">
        <v>8359</v>
      </c>
      <c r="M4975" s="1">
        <v>12.64</v>
      </c>
      <c r="N4975" s="1">
        <v>0</v>
      </c>
    </row>
    <row r="4976" spans="1:14" x14ac:dyDescent="0.3">
      <c r="A4976" s="1">
        <v>4975</v>
      </c>
      <c r="B4976" s="1" t="s">
        <v>5003</v>
      </c>
      <c r="C4976" s="1">
        <v>1992</v>
      </c>
      <c r="D4976" s="1" t="s">
        <v>21</v>
      </c>
      <c r="E4976" s="1" t="s">
        <v>69</v>
      </c>
      <c r="F4976" s="1">
        <v>85</v>
      </c>
      <c r="G4976" s="1">
        <v>18267036.039999999</v>
      </c>
      <c r="H4976" s="1">
        <v>24996130.800000001</v>
      </c>
      <c r="I4976" s="1">
        <v>6729094.75</v>
      </c>
      <c r="J4976" s="1">
        <v>0.36799999999999999</v>
      </c>
      <c r="K4976" s="1">
        <v>6</v>
      </c>
      <c r="L4976" s="1">
        <v>24186</v>
      </c>
      <c r="M4976" s="1">
        <v>61.13</v>
      </c>
      <c r="N4976" s="1">
        <v>0</v>
      </c>
    </row>
    <row r="4977" spans="1:14" x14ac:dyDescent="0.3">
      <c r="A4977" s="1">
        <v>4976</v>
      </c>
      <c r="B4977" s="1" t="s">
        <v>5004</v>
      </c>
      <c r="C4977" s="1">
        <v>1995</v>
      </c>
      <c r="D4977" s="1" t="s">
        <v>21</v>
      </c>
      <c r="E4977" s="1" t="s">
        <v>41</v>
      </c>
      <c r="F4977" s="1">
        <v>96</v>
      </c>
      <c r="G4977" s="1">
        <v>35565028.850000001</v>
      </c>
      <c r="H4977" s="1">
        <v>96800581.950000003</v>
      </c>
      <c r="I4977" s="1">
        <v>61235553.100000001</v>
      </c>
      <c r="J4977" s="1">
        <v>1.722</v>
      </c>
      <c r="K4977" s="1">
        <v>5.8</v>
      </c>
      <c r="L4977" s="1">
        <v>47422</v>
      </c>
      <c r="M4977" s="1">
        <v>23.72</v>
      </c>
      <c r="N4977" s="1">
        <v>0</v>
      </c>
    </row>
    <row r="4978" spans="1:14" x14ac:dyDescent="0.3">
      <c r="A4978" s="1">
        <v>4977</v>
      </c>
      <c r="B4978" s="1" t="s">
        <v>5005</v>
      </c>
      <c r="C4978" s="1">
        <v>1993</v>
      </c>
      <c r="D4978" s="1" t="s">
        <v>21</v>
      </c>
      <c r="E4978" s="1" t="s">
        <v>19</v>
      </c>
      <c r="F4978" s="1">
        <v>169</v>
      </c>
      <c r="G4978" s="1">
        <v>36029436.630000003</v>
      </c>
      <c r="H4978" s="1">
        <v>29078998.57</v>
      </c>
      <c r="I4978" s="1">
        <v>-6950438.0599999996</v>
      </c>
      <c r="J4978" s="1">
        <v>-0.193</v>
      </c>
      <c r="K4978" s="1">
        <v>6</v>
      </c>
      <c r="L4978" s="1">
        <v>14213</v>
      </c>
      <c r="M4978" s="1">
        <v>18.829999999999998</v>
      </c>
      <c r="N4978" s="1">
        <v>0</v>
      </c>
    </row>
    <row r="4979" spans="1:14" x14ac:dyDescent="0.3">
      <c r="A4979" s="1">
        <v>4978</v>
      </c>
      <c r="B4979" s="1" t="s">
        <v>5006</v>
      </c>
      <c r="C4979" s="1">
        <v>2007</v>
      </c>
      <c r="D4979" s="1" t="s">
        <v>29</v>
      </c>
      <c r="E4979" s="1" t="s">
        <v>41</v>
      </c>
      <c r="F4979" s="1">
        <v>83</v>
      </c>
      <c r="G4979" s="1">
        <v>98524026.790000007</v>
      </c>
      <c r="H4979" s="1">
        <v>331324522.42000002</v>
      </c>
      <c r="I4979" s="1">
        <v>232800495.63</v>
      </c>
      <c r="J4979" s="1">
        <v>2.363</v>
      </c>
      <c r="K4979" s="1">
        <v>6.1</v>
      </c>
      <c r="L4979" s="1">
        <v>11321</v>
      </c>
      <c r="M4979" s="1">
        <v>5.0999999999999996</v>
      </c>
      <c r="N4979" s="1">
        <v>1</v>
      </c>
    </row>
    <row r="4980" spans="1:14" x14ac:dyDescent="0.3">
      <c r="A4980" s="1">
        <v>4979</v>
      </c>
      <c r="B4980" s="1" t="s">
        <v>5007</v>
      </c>
      <c r="C4980" s="1">
        <v>2016</v>
      </c>
      <c r="D4980" s="1" t="s">
        <v>34</v>
      </c>
      <c r="E4980" s="1" t="s">
        <v>66</v>
      </c>
      <c r="F4980" s="1">
        <v>126</v>
      </c>
      <c r="G4980" s="1">
        <v>21856066.489999998</v>
      </c>
      <c r="H4980" s="1">
        <v>17982833.850000001</v>
      </c>
      <c r="I4980" s="1">
        <v>-3873232.64</v>
      </c>
      <c r="J4980" s="1">
        <v>-0.17699999999999999</v>
      </c>
      <c r="K4980" s="1">
        <v>6.6</v>
      </c>
      <c r="L4980" s="1">
        <v>1047</v>
      </c>
      <c r="M4980" s="1">
        <v>36.47</v>
      </c>
      <c r="N4980" s="1">
        <v>0</v>
      </c>
    </row>
    <row r="4981" spans="1:14" x14ac:dyDescent="0.3">
      <c r="A4981" s="1">
        <v>4980</v>
      </c>
      <c r="B4981" s="1" t="s">
        <v>5008</v>
      </c>
      <c r="C4981" s="1">
        <v>2003</v>
      </c>
      <c r="D4981" s="1" t="s">
        <v>29</v>
      </c>
      <c r="E4981" s="1" t="s">
        <v>19</v>
      </c>
      <c r="F4981" s="1">
        <v>127</v>
      </c>
      <c r="G4981" s="1">
        <v>5466887.6500000004</v>
      </c>
      <c r="H4981" s="1">
        <v>15465041.560000001</v>
      </c>
      <c r="I4981" s="1">
        <v>9998153.9000000004</v>
      </c>
      <c r="J4981" s="1">
        <v>1.829</v>
      </c>
      <c r="K4981" s="1">
        <v>8</v>
      </c>
      <c r="L4981" s="1">
        <v>273793</v>
      </c>
      <c r="M4981" s="1">
        <v>26.57</v>
      </c>
      <c r="N4981" s="1">
        <v>0</v>
      </c>
    </row>
    <row r="4982" spans="1:14" x14ac:dyDescent="0.3">
      <c r="A4982" s="1">
        <v>4981</v>
      </c>
      <c r="B4982" s="1" t="s">
        <v>5009</v>
      </c>
      <c r="C4982" s="1">
        <v>2015</v>
      </c>
      <c r="D4982" s="1" t="s">
        <v>34</v>
      </c>
      <c r="E4982" s="1" t="s">
        <v>16</v>
      </c>
      <c r="F4982" s="1">
        <v>105</v>
      </c>
      <c r="G4982" s="1">
        <v>64012145.579999998</v>
      </c>
      <c r="H4982" s="1">
        <v>136404709.44999999</v>
      </c>
      <c r="I4982" s="1">
        <v>72392563.870000005</v>
      </c>
      <c r="J4982" s="1">
        <v>1.131</v>
      </c>
      <c r="K4982" s="1">
        <v>7.9</v>
      </c>
      <c r="L4982" s="1">
        <v>20872</v>
      </c>
      <c r="M4982" s="1">
        <v>6.54</v>
      </c>
      <c r="N4982" s="1">
        <v>0</v>
      </c>
    </row>
    <row r="4983" spans="1:14" x14ac:dyDescent="0.3">
      <c r="A4983" s="1">
        <v>4982</v>
      </c>
      <c r="B4983" s="1" t="s">
        <v>5010</v>
      </c>
      <c r="C4983" s="1">
        <v>1988</v>
      </c>
      <c r="D4983" s="1" t="s">
        <v>18</v>
      </c>
      <c r="E4983" s="1" t="s">
        <v>16</v>
      </c>
      <c r="F4983" s="1">
        <v>111</v>
      </c>
      <c r="G4983" s="1">
        <v>9448016.8900000006</v>
      </c>
      <c r="H4983" s="1">
        <v>20727464.32</v>
      </c>
      <c r="I4983" s="1">
        <v>11279447.43</v>
      </c>
      <c r="J4983" s="1">
        <v>1.194</v>
      </c>
      <c r="K4983" s="1">
        <v>5</v>
      </c>
      <c r="L4983" s="1">
        <v>15750</v>
      </c>
      <c r="M4983" s="1">
        <v>94.87</v>
      </c>
      <c r="N4983" s="1">
        <v>0</v>
      </c>
    </row>
    <row r="4984" spans="1:14" x14ac:dyDescent="0.3">
      <c r="A4984" s="1">
        <v>4983</v>
      </c>
      <c r="B4984" s="1" t="s">
        <v>5011</v>
      </c>
      <c r="C4984" s="1">
        <v>1998</v>
      </c>
      <c r="D4984" s="1" t="s">
        <v>21</v>
      </c>
      <c r="E4984" s="1" t="s">
        <v>69</v>
      </c>
      <c r="F4984" s="1">
        <v>112</v>
      </c>
      <c r="G4984" s="1">
        <v>2530610.2400000002</v>
      </c>
      <c r="H4984" s="1">
        <v>38445181.200000003</v>
      </c>
      <c r="I4984" s="1">
        <v>35914570.960000001</v>
      </c>
      <c r="J4984" s="1">
        <v>14.192</v>
      </c>
      <c r="K4984" s="1">
        <v>5.6</v>
      </c>
      <c r="L4984" s="1">
        <v>93652</v>
      </c>
      <c r="M4984" s="1">
        <v>58.24</v>
      </c>
      <c r="N4984" s="1">
        <v>0</v>
      </c>
    </row>
    <row r="4985" spans="1:14" x14ac:dyDescent="0.3">
      <c r="A4985" s="1">
        <v>4984</v>
      </c>
      <c r="B4985" s="1" t="s">
        <v>5012</v>
      </c>
      <c r="C4985" s="1">
        <v>2013</v>
      </c>
      <c r="D4985" s="1" t="s">
        <v>34</v>
      </c>
      <c r="E4985" s="1" t="s">
        <v>47</v>
      </c>
      <c r="F4985" s="1">
        <v>124</v>
      </c>
      <c r="G4985" s="1">
        <v>3432533.37</v>
      </c>
      <c r="H4985" s="1">
        <v>2648198.14</v>
      </c>
      <c r="I4985" s="1">
        <v>-784335.24</v>
      </c>
      <c r="J4985" s="1">
        <v>-0.22900000000000001</v>
      </c>
      <c r="K4985" s="1">
        <v>5.9</v>
      </c>
      <c r="L4985" s="1">
        <v>12885</v>
      </c>
      <c r="M4985" s="1">
        <v>11.28</v>
      </c>
      <c r="N4985" s="1">
        <v>0</v>
      </c>
    </row>
    <row r="4986" spans="1:14" x14ac:dyDescent="0.3">
      <c r="A4986" s="1">
        <v>4985</v>
      </c>
      <c r="B4986" s="1" t="s">
        <v>5013</v>
      </c>
      <c r="C4986" s="1">
        <v>1994</v>
      </c>
      <c r="D4986" s="1" t="s">
        <v>21</v>
      </c>
      <c r="E4986" s="1" t="s">
        <v>27</v>
      </c>
      <c r="F4986" s="1">
        <v>135</v>
      </c>
      <c r="G4986" s="1">
        <v>5187231.6900000004</v>
      </c>
      <c r="H4986" s="1">
        <v>6733640.7699999996</v>
      </c>
      <c r="I4986" s="1">
        <v>1546409.08</v>
      </c>
      <c r="J4986" s="1">
        <v>0.29799999999999999</v>
      </c>
      <c r="K4986" s="1">
        <v>3.6</v>
      </c>
      <c r="L4986" s="1">
        <v>15638</v>
      </c>
      <c r="M4986" s="1">
        <v>6.33</v>
      </c>
      <c r="N4986" s="1">
        <v>0</v>
      </c>
    </row>
    <row r="4987" spans="1:14" x14ac:dyDescent="0.3">
      <c r="A4987" s="1">
        <v>4986</v>
      </c>
      <c r="B4987" s="1" t="s">
        <v>5014</v>
      </c>
      <c r="C4987" s="1">
        <v>1982</v>
      </c>
      <c r="D4987" s="1" t="s">
        <v>18</v>
      </c>
      <c r="E4987" s="1" t="s">
        <v>69</v>
      </c>
      <c r="F4987" s="1">
        <v>107</v>
      </c>
      <c r="G4987" s="1">
        <v>18249672</v>
      </c>
      <c r="H4987" s="1">
        <v>36551134.68</v>
      </c>
      <c r="I4987" s="1">
        <v>18301462.68</v>
      </c>
      <c r="J4987" s="1">
        <v>1.0029999999999999</v>
      </c>
      <c r="K4987" s="1">
        <v>6.2</v>
      </c>
      <c r="L4987" s="1">
        <v>47768</v>
      </c>
      <c r="M4987" s="1">
        <v>116.22</v>
      </c>
      <c r="N4987" s="1">
        <v>0</v>
      </c>
    </row>
    <row r="4988" spans="1:14" x14ac:dyDescent="0.3">
      <c r="A4988" s="1">
        <v>4987</v>
      </c>
      <c r="B4988" s="1" t="s">
        <v>5015</v>
      </c>
      <c r="C4988" s="1">
        <v>2012</v>
      </c>
      <c r="D4988" s="1" t="s">
        <v>34</v>
      </c>
      <c r="E4988" s="1" t="s">
        <v>27</v>
      </c>
      <c r="F4988" s="1">
        <v>120</v>
      </c>
      <c r="G4988" s="1">
        <v>41957301.810000002</v>
      </c>
      <c r="H4988" s="1">
        <v>186698399.36000001</v>
      </c>
      <c r="I4988" s="1">
        <v>144741097.56</v>
      </c>
      <c r="J4988" s="1">
        <v>3.45</v>
      </c>
      <c r="K4988" s="1">
        <v>3.6</v>
      </c>
      <c r="L4988" s="1">
        <v>12471</v>
      </c>
      <c r="M4988" s="1">
        <v>4.4000000000000004</v>
      </c>
      <c r="N4988" s="1">
        <v>1</v>
      </c>
    </row>
    <row r="4989" spans="1:14" x14ac:dyDescent="0.3">
      <c r="A4989" s="1">
        <v>4988</v>
      </c>
      <c r="B4989" s="1" t="s">
        <v>5016</v>
      </c>
      <c r="C4989" s="1">
        <v>2001</v>
      </c>
      <c r="D4989" s="1" t="s">
        <v>29</v>
      </c>
      <c r="E4989" s="1" t="s">
        <v>41</v>
      </c>
      <c r="F4989" s="1">
        <v>117</v>
      </c>
      <c r="G4989" s="1">
        <v>7779158.7800000003</v>
      </c>
      <c r="H4989" s="1">
        <v>8579292.4499999993</v>
      </c>
      <c r="I4989" s="1">
        <v>800133.67</v>
      </c>
      <c r="J4989" s="1">
        <v>0.10299999999999999</v>
      </c>
      <c r="K4989" s="1">
        <v>5.2</v>
      </c>
      <c r="L4989" s="1">
        <v>1091159</v>
      </c>
      <c r="M4989" s="1">
        <v>90.11</v>
      </c>
      <c r="N4989" s="1">
        <v>0</v>
      </c>
    </row>
    <row r="4990" spans="1:14" x14ac:dyDescent="0.3">
      <c r="A4990" s="1">
        <v>4989</v>
      </c>
      <c r="B4990" s="1" t="s">
        <v>5017</v>
      </c>
      <c r="C4990" s="1">
        <v>2008</v>
      </c>
      <c r="D4990" s="1" t="s">
        <v>29</v>
      </c>
      <c r="E4990" s="1" t="s">
        <v>69</v>
      </c>
      <c r="F4990" s="1">
        <v>92</v>
      </c>
      <c r="G4990" s="1">
        <v>177499551.03</v>
      </c>
      <c r="H4990" s="1">
        <v>256082701.63</v>
      </c>
      <c r="I4990" s="1">
        <v>78583150.599999994</v>
      </c>
      <c r="J4990" s="1">
        <v>0.443</v>
      </c>
      <c r="K4990" s="1">
        <v>6.1</v>
      </c>
      <c r="L4990" s="1">
        <v>11473</v>
      </c>
      <c r="M4990" s="1">
        <v>4.59</v>
      </c>
      <c r="N4990" s="1">
        <v>0</v>
      </c>
    </row>
    <row r="4991" spans="1:14" x14ac:dyDescent="0.3">
      <c r="A4991" s="1">
        <v>4990</v>
      </c>
      <c r="B4991" s="1" t="s">
        <v>5018</v>
      </c>
      <c r="C4991" s="1">
        <v>2007</v>
      </c>
      <c r="D4991" s="1" t="s">
        <v>29</v>
      </c>
      <c r="E4991" s="1" t="s">
        <v>41</v>
      </c>
      <c r="F4991" s="1">
        <v>109</v>
      </c>
      <c r="G4991" s="1">
        <v>8712833.8100000005</v>
      </c>
      <c r="H4991" s="1">
        <v>14628966.460000001</v>
      </c>
      <c r="I4991" s="1">
        <v>5916132.6500000004</v>
      </c>
      <c r="J4991" s="1">
        <v>0.67900000000000005</v>
      </c>
      <c r="K4991" s="1">
        <v>6.5</v>
      </c>
      <c r="L4991" s="1">
        <v>32212</v>
      </c>
      <c r="M4991" s="1">
        <v>28.81</v>
      </c>
      <c r="N4991" s="1">
        <v>0</v>
      </c>
    </row>
    <row r="4992" spans="1:14" x14ac:dyDescent="0.3">
      <c r="A4992" s="1">
        <v>4991</v>
      </c>
      <c r="B4992" s="1" t="s">
        <v>5019</v>
      </c>
      <c r="C4992" s="1">
        <v>2003</v>
      </c>
      <c r="D4992" s="1" t="s">
        <v>29</v>
      </c>
      <c r="E4992" s="1" t="s">
        <v>69</v>
      </c>
      <c r="F4992" s="1">
        <v>102</v>
      </c>
      <c r="G4992" s="1">
        <v>21743938.600000001</v>
      </c>
      <c r="H4992" s="1">
        <v>195114394.61000001</v>
      </c>
      <c r="I4992" s="1">
        <v>173370456.00999999</v>
      </c>
      <c r="J4992" s="1">
        <v>7.9729999999999999</v>
      </c>
      <c r="K4992" s="1">
        <v>3.2</v>
      </c>
      <c r="L4992" s="1">
        <v>58995</v>
      </c>
      <c r="M4992" s="1">
        <v>6.21</v>
      </c>
      <c r="N4992" s="1">
        <v>1</v>
      </c>
    </row>
    <row r="4993" spans="1:14" x14ac:dyDescent="0.3">
      <c r="A4993" s="1">
        <v>4992</v>
      </c>
      <c r="B4993" s="1" t="s">
        <v>5020</v>
      </c>
      <c r="C4993" s="1">
        <v>2000</v>
      </c>
      <c r="D4993" s="1" t="s">
        <v>29</v>
      </c>
      <c r="E4993" s="1" t="s">
        <v>19</v>
      </c>
      <c r="F4993" s="1">
        <v>144</v>
      </c>
      <c r="G4993" s="1">
        <v>30064413.149999999</v>
      </c>
      <c r="H4993" s="1">
        <v>92491721.040000007</v>
      </c>
      <c r="I4993" s="1">
        <v>62427307.890000001</v>
      </c>
      <c r="J4993" s="1">
        <v>2.0760000000000001</v>
      </c>
      <c r="K4993" s="1">
        <v>7.4</v>
      </c>
      <c r="L4993" s="1">
        <v>1596</v>
      </c>
      <c r="M4993" s="1">
        <v>7.71</v>
      </c>
      <c r="N4993" s="1">
        <v>0</v>
      </c>
    </row>
    <row r="4994" spans="1:14" x14ac:dyDescent="0.3">
      <c r="A4994" s="1">
        <v>4993</v>
      </c>
      <c r="B4994" s="1" t="s">
        <v>5021</v>
      </c>
      <c r="C4994" s="1">
        <v>2004</v>
      </c>
      <c r="D4994" s="1" t="s">
        <v>29</v>
      </c>
      <c r="E4994" s="1" t="s">
        <v>30</v>
      </c>
      <c r="F4994" s="1">
        <v>151</v>
      </c>
      <c r="G4994" s="1">
        <v>158640154.96000001</v>
      </c>
      <c r="H4994" s="1">
        <v>65450517.420000002</v>
      </c>
      <c r="I4994" s="1">
        <v>-93189637.549999997</v>
      </c>
      <c r="J4994" s="1">
        <v>-0.58699999999999997</v>
      </c>
      <c r="K4994" s="1">
        <v>9.6999999999999993</v>
      </c>
      <c r="L4994" s="1">
        <v>5830</v>
      </c>
      <c r="M4994" s="1">
        <v>11.37</v>
      </c>
      <c r="N4994" s="1">
        <v>0</v>
      </c>
    </row>
    <row r="4995" spans="1:14" x14ac:dyDescent="0.3">
      <c r="A4995" s="1">
        <v>4994</v>
      </c>
      <c r="B4995" s="1" t="s">
        <v>5022</v>
      </c>
      <c r="C4995" s="1">
        <v>1991</v>
      </c>
      <c r="D4995" s="1" t="s">
        <v>21</v>
      </c>
      <c r="E4995" s="1" t="s">
        <v>69</v>
      </c>
      <c r="F4995" s="1">
        <v>105</v>
      </c>
      <c r="G4995" s="1">
        <v>11082713.810000001</v>
      </c>
      <c r="H4995" s="1">
        <v>36083766.090000004</v>
      </c>
      <c r="I4995" s="1">
        <v>25001052.27</v>
      </c>
      <c r="J4995" s="1">
        <v>2.2559999999999998</v>
      </c>
      <c r="K4995" s="1">
        <v>7.5</v>
      </c>
      <c r="L4995" s="1">
        <v>2145</v>
      </c>
      <c r="M4995" s="1">
        <v>12.04</v>
      </c>
      <c r="N4995" s="1">
        <v>0</v>
      </c>
    </row>
    <row r="4996" spans="1:14" x14ac:dyDescent="0.3">
      <c r="A4996" s="1">
        <v>4995</v>
      </c>
      <c r="B4996" s="1" t="s">
        <v>5023</v>
      </c>
      <c r="C4996" s="1">
        <v>1994</v>
      </c>
      <c r="D4996" s="1" t="s">
        <v>21</v>
      </c>
      <c r="E4996" s="1" t="s">
        <v>19</v>
      </c>
      <c r="F4996" s="1">
        <v>145</v>
      </c>
      <c r="G4996" s="1">
        <v>92026107.709999993</v>
      </c>
      <c r="H4996" s="1">
        <v>188183066.30000001</v>
      </c>
      <c r="I4996" s="1">
        <v>96156958.590000004</v>
      </c>
      <c r="J4996" s="1">
        <v>1.0449999999999999</v>
      </c>
      <c r="K4996" s="1">
        <v>5.0999999999999996</v>
      </c>
      <c r="L4996" s="1">
        <v>4147</v>
      </c>
      <c r="M4996" s="1">
        <v>23.74</v>
      </c>
      <c r="N4996" s="1">
        <v>0</v>
      </c>
    </row>
    <row r="4997" spans="1:14" x14ac:dyDescent="0.3">
      <c r="A4997" s="1">
        <v>4996</v>
      </c>
      <c r="B4997" s="1" t="s">
        <v>5024</v>
      </c>
      <c r="C4997" s="1">
        <v>2021</v>
      </c>
      <c r="D4997" s="1" t="s">
        <v>15</v>
      </c>
      <c r="E4997" s="1" t="s">
        <v>16</v>
      </c>
      <c r="F4997" s="1">
        <v>71</v>
      </c>
      <c r="G4997" s="1">
        <v>25484024.190000001</v>
      </c>
      <c r="H4997" s="1">
        <v>55600857.32</v>
      </c>
      <c r="I4997" s="1">
        <v>30116833.140000001</v>
      </c>
      <c r="J4997" s="1">
        <v>1.1819999999999999</v>
      </c>
      <c r="K4997" s="1">
        <v>7.4</v>
      </c>
      <c r="L4997" s="1">
        <v>181516</v>
      </c>
      <c r="M4997" s="1">
        <v>1.17</v>
      </c>
      <c r="N4997" s="1">
        <v>0</v>
      </c>
    </row>
    <row r="4998" spans="1:14" x14ac:dyDescent="0.3">
      <c r="A4998" s="1">
        <v>4997</v>
      </c>
      <c r="B4998" s="1" t="s">
        <v>5025</v>
      </c>
      <c r="C4998" s="1">
        <v>2002</v>
      </c>
      <c r="D4998" s="1" t="s">
        <v>29</v>
      </c>
      <c r="E4998" s="1" t="s">
        <v>16</v>
      </c>
      <c r="F4998" s="1">
        <v>75</v>
      </c>
      <c r="G4998" s="1">
        <v>90455850.140000001</v>
      </c>
      <c r="H4998" s="1">
        <v>40174409.149999999</v>
      </c>
      <c r="I4998" s="1">
        <v>-50281440.990000002</v>
      </c>
      <c r="J4998" s="1">
        <v>-0.55600000000000005</v>
      </c>
      <c r="K4998" s="1">
        <v>4.4000000000000004</v>
      </c>
      <c r="L4998" s="1">
        <v>14308</v>
      </c>
      <c r="M4998" s="1">
        <v>8.32</v>
      </c>
      <c r="N4998" s="1">
        <v>0</v>
      </c>
    </row>
    <row r="4999" spans="1:14" x14ac:dyDescent="0.3">
      <c r="A4999" s="1">
        <v>4998</v>
      </c>
      <c r="B4999" s="1" t="s">
        <v>5026</v>
      </c>
      <c r="C4999" s="1">
        <v>1998</v>
      </c>
      <c r="D4999" s="1" t="s">
        <v>21</v>
      </c>
      <c r="E4999" s="1" t="s">
        <v>25</v>
      </c>
      <c r="F4999" s="1">
        <v>79</v>
      </c>
      <c r="G4999" s="1">
        <v>790692.29</v>
      </c>
      <c r="H4999" s="1">
        <v>259544.79</v>
      </c>
      <c r="I4999" s="1">
        <v>-531147.5</v>
      </c>
      <c r="J4999" s="1">
        <v>-0.67200000000000004</v>
      </c>
      <c r="K4999" s="1">
        <v>6.4</v>
      </c>
      <c r="L4999" s="1">
        <v>13156</v>
      </c>
      <c r="M4999" s="1">
        <v>15.77</v>
      </c>
      <c r="N4999" s="1">
        <v>0</v>
      </c>
    </row>
    <row r="5000" spans="1:14" x14ac:dyDescent="0.3">
      <c r="A5000" s="1">
        <v>4999</v>
      </c>
      <c r="B5000" s="1" t="s">
        <v>5027</v>
      </c>
      <c r="C5000" s="1">
        <v>2012</v>
      </c>
      <c r="D5000" s="1" t="s">
        <v>34</v>
      </c>
      <c r="E5000" s="1" t="s">
        <v>25</v>
      </c>
      <c r="F5000" s="1">
        <v>98</v>
      </c>
      <c r="G5000" s="1">
        <v>8636782.9800000004</v>
      </c>
      <c r="H5000" s="1">
        <v>14801451.949999999</v>
      </c>
      <c r="I5000" s="1">
        <v>6164668.9699999997</v>
      </c>
      <c r="J5000" s="1">
        <v>0.71399999999999997</v>
      </c>
      <c r="K5000" s="1">
        <v>5.7</v>
      </c>
      <c r="L5000" s="1">
        <v>340215</v>
      </c>
      <c r="M5000" s="1">
        <v>3.55</v>
      </c>
      <c r="N5000" s="1">
        <v>0</v>
      </c>
    </row>
    <row r="5001" spans="1:14" x14ac:dyDescent="0.3">
      <c r="A5001" s="1">
        <v>5000</v>
      </c>
      <c r="B5001" s="1" t="s">
        <v>5028</v>
      </c>
      <c r="C5001" s="1">
        <v>2021</v>
      </c>
      <c r="D5001" s="1" t="s">
        <v>15</v>
      </c>
      <c r="E5001" s="1" t="s">
        <v>16</v>
      </c>
      <c r="F5001" s="1">
        <v>71</v>
      </c>
      <c r="G5001" s="1">
        <v>2534192.7599999998</v>
      </c>
      <c r="H5001" s="1">
        <v>2238097.7000000002</v>
      </c>
      <c r="I5001" s="1">
        <v>-296095.06</v>
      </c>
      <c r="J5001" s="1">
        <v>-0.11700000000000001</v>
      </c>
      <c r="K5001" s="1">
        <v>8.1999999999999993</v>
      </c>
      <c r="L5001" s="1">
        <v>10383</v>
      </c>
      <c r="M5001" s="1">
        <v>9.69</v>
      </c>
      <c r="N5001" s="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6CED1-D77A-430A-9220-8567FA3C80FC}">
  <dimension ref="A3:D14"/>
  <sheetViews>
    <sheetView tabSelected="1" topLeftCell="A4" workbookViewId="0">
      <selection activeCell="D9" sqref="D9"/>
    </sheetView>
  </sheetViews>
  <sheetFormatPr defaultRowHeight="14.4" x14ac:dyDescent="0.3"/>
  <cols>
    <col min="1" max="1" width="17" bestFit="1" customWidth="1"/>
    <col min="2" max="2" width="24.33203125" style="4" bestFit="1" customWidth="1"/>
    <col min="3" max="3" width="25.77734375" style="4" bestFit="1" customWidth="1"/>
    <col min="4" max="4" width="26.6640625" style="4" bestFit="1" customWidth="1"/>
    <col min="5" max="11" width="12.6640625" bestFit="1" customWidth="1"/>
    <col min="12" max="13" width="12" bestFit="1" customWidth="1"/>
    <col min="14" max="20" width="12.6640625" bestFit="1" customWidth="1"/>
    <col min="21" max="21" width="12" bestFit="1" customWidth="1"/>
    <col min="22" max="29" width="12.6640625" bestFit="1" customWidth="1"/>
    <col min="30" max="30" width="12" bestFit="1" customWidth="1"/>
    <col min="31" max="31" width="12.6640625" bestFit="1" customWidth="1"/>
    <col min="32" max="33" width="12" bestFit="1" customWidth="1"/>
    <col min="34" max="34" width="12.6640625" bestFit="1" customWidth="1"/>
    <col min="35" max="36" width="12" bestFit="1" customWidth="1"/>
    <col min="37" max="37" width="12.6640625" bestFit="1" customWidth="1"/>
    <col min="38" max="38" width="12" bestFit="1" customWidth="1"/>
    <col min="39" max="46" width="12.6640625" bestFit="1" customWidth="1"/>
    <col min="47" max="47" width="25.77734375" bestFit="1" customWidth="1"/>
    <col min="48" max="91" width="12" bestFit="1" customWidth="1"/>
    <col min="92" max="92" width="26.6640625" bestFit="1" customWidth="1"/>
    <col min="93" max="136" width="12" bestFit="1" customWidth="1"/>
    <col min="137" max="137" width="28.77734375" bestFit="1" customWidth="1"/>
    <col min="138" max="138" width="30.21875" bestFit="1" customWidth="1"/>
    <col min="139" max="139" width="31.109375" bestFit="1" customWidth="1"/>
    <col min="140" max="140" width="11.6640625" bestFit="1" customWidth="1"/>
    <col min="141" max="141" width="12.6640625" bestFit="1" customWidth="1"/>
    <col min="142" max="142" width="12" bestFit="1" customWidth="1"/>
    <col min="143" max="143" width="10.6640625" bestFit="1" customWidth="1"/>
    <col min="144" max="144" width="12" bestFit="1" customWidth="1"/>
    <col min="145" max="145" width="10.6640625" bestFit="1" customWidth="1"/>
    <col min="146" max="148" width="12" bestFit="1" customWidth="1"/>
    <col min="149" max="149" width="12.6640625" bestFit="1" customWidth="1"/>
    <col min="150" max="153" width="12" bestFit="1" customWidth="1"/>
    <col min="154" max="154" width="11" bestFit="1" customWidth="1"/>
    <col min="155" max="156" width="12" bestFit="1" customWidth="1"/>
    <col min="157" max="157" width="11.6640625" bestFit="1" customWidth="1"/>
    <col min="158" max="158" width="12.6640625" bestFit="1" customWidth="1"/>
    <col min="159" max="162" width="12" bestFit="1" customWidth="1"/>
    <col min="163" max="163" width="12.6640625" bestFit="1" customWidth="1"/>
    <col min="164" max="165" width="12" bestFit="1" customWidth="1"/>
    <col min="166" max="166" width="12.6640625" bestFit="1" customWidth="1"/>
    <col min="167" max="168" width="12" bestFit="1" customWidth="1"/>
    <col min="169" max="169" width="11.6640625" bestFit="1" customWidth="1"/>
    <col min="170" max="170" width="12" bestFit="1" customWidth="1"/>
    <col min="171" max="171" width="11.6640625" bestFit="1" customWidth="1"/>
    <col min="172" max="173" width="12" bestFit="1" customWidth="1"/>
    <col min="174" max="174" width="12.6640625" bestFit="1" customWidth="1"/>
    <col min="175" max="179" width="12" bestFit="1" customWidth="1"/>
    <col min="180" max="180" width="11" bestFit="1" customWidth="1"/>
    <col min="181" max="181" width="7" bestFit="1" customWidth="1"/>
    <col min="182" max="182" width="12" bestFit="1" customWidth="1"/>
    <col min="183" max="183" width="11.6640625" bestFit="1" customWidth="1"/>
    <col min="184" max="187" width="12" bestFit="1" customWidth="1"/>
    <col min="188" max="188" width="10" bestFit="1" customWidth="1"/>
    <col min="189" max="189" width="12.6640625" bestFit="1" customWidth="1"/>
    <col min="190" max="193" width="12" bestFit="1" customWidth="1"/>
    <col min="194" max="195" width="11" bestFit="1" customWidth="1"/>
    <col min="196" max="196" width="12.6640625" bestFit="1" customWidth="1"/>
    <col min="197" max="197" width="11" bestFit="1" customWidth="1"/>
    <col min="198" max="198" width="12" bestFit="1" customWidth="1"/>
    <col min="199" max="199" width="12.6640625" bestFit="1" customWidth="1"/>
    <col min="200" max="201" width="11.6640625" bestFit="1" customWidth="1"/>
    <col min="202" max="202" width="12.6640625" bestFit="1" customWidth="1"/>
    <col min="203" max="204" width="12" bestFit="1" customWidth="1"/>
    <col min="205" max="205" width="11" bestFit="1" customWidth="1"/>
    <col min="206" max="206" width="12.6640625" bestFit="1" customWidth="1"/>
    <col min="207" max="209" width="12" bestFit="1" customWidth="1"/>
    <col min="210" max="211" width="11.6640625" bestFit="1" customWidth="1"/>
    <col min="212" max="212" width="12.6640625" bestFit="1" customWidth="1"/>
    <col min="213" max="215" width="12" bestFit="1" customWidth="1"/>
    <col min="216" max="216" width="12.6640625" bestFit="1" customWidth="1"/>
    <col min="217" max="220" width="12" bestFit="1" customWidth="1"/>
    <col min="221" max="221" width="10" bestFit="1" customWidth="1"/>
    <col min="222" max="225" width="12" bestFit="1" customWidth="1"/>
    <col min="226" max="226" width="11" bestFit="1" customWidth="1"/>
    <col min="227" max="227" width="12" bestFit="1" customWidth="1"/>
    <col min="228" max="228" width="10.6640625" bestFit="1" customWidth="1"/>
    <col min="229" max="229" width="12.6640625" bestFit="1" customWidth="1"/>
    <col min="230" max="231" width="12" bestFit="1" customWidth="1"/>
    <col min="232" max="232" width="11.6640625" bestFit="1" customWidth="1"/>
    <col min="233" max="233" width="12.6640625" bestFit="1" customWidth="1"/>
    <col min="234" max="238" width="12" bestFit="1" customWidth="1"/>
    <col min="239" max="239" width="12.6640625" bestFit="1" customWidth="1"/>
    <col min="240" max="240" width="12" bestFit="1" customWidth="1"/>
    <col min="241" max="241" width="12.6640625" bestFit="1" customWidth="1"/>
    <col min="242" max="245" width="12" bestFit="1" customWidth="1"/>
    <col min="246" max="246" width="12.6640625" bestFit="1" customWidth="1"/>
    <col min="247" max="247" width="10.6640625" bestFit="1" customWidth="1"/>
    <col min="248" max="248" width="12.6640625" bestFit="1" customWidth="1"/>
    <col min="249" max="250" width="12" bestFit="1" customWidth="1"/>
    <col min="251" max="251" width="11.6640625" bestFit="1" customWidth="1"/>
    <col min="252" max="252" width="12.6640625" bestFit="1" customWidth="1"/>
    <col min="253" max="254" width="12" bestFit="1" customWidth="1"/>
    <col min="255" max="256" width="12.6640625" bestFit="1" customWidth="1"/>
    <col min="257" max="257" width="12" bestFit="1" customWidth="1"/>
    <col min="258" max="258" width="11.6640625" bestFit="1" customWidth="1"/>
    <col min="259" max="259" width="10" bestFit="1" customWidth="1"/>
    <col min="260" max="260" width="12" bestFit="1" customWidth="1"/>
    <col min="261" max="261" width="12.6640625" bestFit="1" customWidth="1"/>
    <col min="262" max="264" width="12" bestFit="1" customWidth="1"/>
    <col min="265" max="265" width="12.6640625" bestFit="1" customWidth="1"/>
    <col min="266" max="266" width="10.6640625" bestFit="1" customWidth="1"/>
    <col min="267" max="267" width="11.6640625" bestFit="1" customWidth="1"/>
    <col min="268" max="269" width="12.6640625" bestFit="1" customWidth="1"/>
    <col min="270" max="271" width="12" bestFit="1" customWidth="1"/>
    <col min="272" max="273" width="12.6640625" bestFit="1" customWidth="1"/>
    <col min="274" max="274" width="9.6640625" bestFit="1" customWidth="1"/>
    <col min="275" max="275" width="12" bestFit="1" customWidth="1"/>
    <col min="276" max="277" width="11.6640625" bestFit="1" customWidth="1"/>
    <col min="278" max="280" width="12" bestFit="1" customWidth="1"/>
    <col min="281" max="281" width="12.6640625" bestFit="1" customWidth="1"/>
    <col min="282" max="285" width="12" bestFit="1" customWidth="1"/>
    <col min="286" max="287" width="12.6640625" bestFit="1" customWidth="1"/>
    <col min="288" max="288" width="12" bestFit="1" customWidth="1"/>
    <col min="289" max="289" width="11.6640625" bestFit="1" customWidth="1"/>
    <col min="290" max="290" width="12" bestFit="1" customWidth="1"/>
    <col min="291" max="291" width="12.6640625" bestFit="1" customWidth="1"/>
    <col min="292" max="292" width="12" bestFit="1" customWidth="1"/>
    <col min="293" max="293" width="11.6640625" bestFit="1" customWidth="1"/>
    <col min="294" max="295" width="12" bestFit="1" customWidth="1"/>
    <col min="296" max="296" width="12.6640625" bestFit="1" customWidth="1"/>
    <col min="297" max="299" width="12" bestFit="1" customWidth="1"/>
    <col min="300" max="301" width="12.6640625" bestFit="1" customWidth="1"/>
    <col min="302" max="302" width="11" bestFit="1" customWidth="1"/>
    <col min="303" max="305" width="12" bestFit="1" customWidth="1"/>
    <col min="306" max="306" width="12.6640625" bestFit="1" customWidth="1"/>
    <col min="307" max="308" width="12" bestFit="1" customWidth="1"/>
    <col min="309" max="309" width="12.6640625" bestFit="1" customWidth="1"/>
    <col min="310" max="311" width="11.6640625" bestFit="1" customWidth="1"/>
    <col min="312" max="313" width="12" bestFit="1" customWidth="1"/>
    <col min="314" max="314" width="8" bestFit="1" customWidth="1"/>
    <col min="315" max="317" width="12" bestFit="1" customWidth="1"/>
    <col min="318" max="318" width="11" bestFit="1" customWidth="1"/>
    <col min="319" max="319" width="12.6640625" bestFit="1" customWidth="1"/>
    <col min="320" max="320" width="12" bestFit="1" customWidth="1"/>
    <col min="321" max="321" width="11" bestFit="1" customWidth="1"/>
    <col min="322" max="323" width="12" bestFit="1" customWidth="1"/>
    <col min="324" max="324" width="11" bestFit="1" customWidth="1"/>
    <col min="325" max="327" width="12" bestFit="1" customWidth="1"/>
    <col min="328" max="328" width="11.6640625" bestFit="1" customWidth="1"/>
    <col min="329" max="333" width="12" bestFit="1" customWidth="1"/>
    <col min="334" max="334" width="11.6640625" bestFit="1" customWidth="1"/>
    <col min="335" max="336" width="12" bestFit="1" customWidth="1"/>
    <col min="337" max="337" width="12.6640625" bestFit="1" customWidth="1"/>
    <col min="338" max="347" width="12" bestFit="1" customWidth="1"/>
    <col min="348" max="348" width="11" bestFit="1" customWidth="1"/>
    <col min="349" max="350" width="12" bestFit="1" customWidth="1"/>
    <col min="351" max="353" width="11.6640625" bestFit="1" customWidth="1"/>
    <col min="354" max="354" width="10" bestFit="1" customWidth="1"/>
    <col min="355" max="355" width="12" bestFit="1" customWidth="1"/>
    <col min="356" max="356" width="12.6640625" bestFit="1" customWidth="1"/>
    <col min="357" max="359" width="12" bestFit="1" customWidth="1"/>
    <col min="360" max="361" width="11.6640625" bestFit="1" customWidth="1"/>
    <col min="362" max="362" width="12" bestFit="1" customWidth="1"/>
    <col min="363" max="363" width="11.6640625" bestFit="1" customWidth="1"/>
    <col min="364" max="365" width="12" bestFit="1" customWidth="1"/>
    <col min="366" max="366" width="12.6640625" bestFit="1" customWidth="1"/>
    <col min="367" max="373" width="12" bestFit="1" customWidth="1"/>
    <col min="374" max="374" width="12.6640625" bestFit="1" customWidth="1"/>
    <col min="375" max="378" width="12" bestFit="1" customWidth="1"/>
    <col min="379" max="379" width="12.6640625" bestFit="1" customWidth="1"/>
    <col min="380" max="384" width="12" bestFit="1" customWidth="1"/>
    <col min="385" max="386" width="12.6640625" bestFit="1" customWidth="1"/>
    <col min="387" max="388" width="12" bestFit="1" customWidth="1"/>
    <col min="389" max="390" width="10.6640625" bestFit="1" customWidth="1"/>
    <col min="391" max="391" width="11" bestFit="1" customWidth="1"/>
    <col min="392" max="393" width="12" bestFit="1" customWidth="1"/>
    <col min="394" max="394" width="11.6640625" bestFit="1" customWidth="1"/>
    <col min="395" max="399" width="12" bestFit="1" customWidth="1"/>
    <col min="400" max="400" width="11.6640625" bestFit="1" customWidth="1"/>
    <col min="401" max="406" width="12" bestFit="1" customWidth="1"/>
    <col min="407" max="407" width="12.6640625" bestFit="1" customWidth="1"/>
    <col min="408" max="408" width="11.6640625" bestFit="1" customWidth="1"/>
    <col min="409" max="412" width="12" bestFit="1" customWidth="1"/>
    <col min="413" max="413" width="12.6640625" bestFit="1" customWidth="1"/>
    <col min="414" max="419" width="12" bestFit="1" customWidth="1"/>
    <col min="420" max="420" width="12.6640625" bestFit="1" customWidth="1"/>
    <col min="421" max="421" width="12" bestFit="1" customWidth="1"/>
    <col min="422" max="422" width="11" bestFit="1" customWidth="1"/>
    <col min="423" max="423" width="11.6640625" bestFit="1" customWidth="1"/>
    <col min="424" max="424" width="12.6640625" bestFit="1" customWidth="1"/>
    <col min="425" max="426" width="11.6640625" bestFit="1" customWidth="1"/>
    <col min="427" max="427" width="12" bestFit="1" customWidth="1"/>
    <col min="428" max="429" width="12.6640625" bestFit="1" customWidth="1"/>
    <col min="430" max="430" width="11" bestFit="1" customWidth="1"/>
    <col min="431" max="431" width="11.6640625" bestFit="1" customWidth="1"/>
    <col min="432" max="433" width="12" bestFit="1" customWidth="1"/>
    <col min="434" max="436" width="11" bestFit="1" customWidth="1"/>
    <col min="437" max="439" width="12" bestFit="1" customWidth="1"/>
    <col min="440" max="440" width="12.6640625" bestFit="1" customWidth="1"/>
    <col min="441" max="442" width="12" bestFit="1" customWidth="1"/>
    <col min="443" max="443" width="10" bestFit="1" customWidth="1"/>
    <col min="444" max="444" width="11" bestFit="1" customWidth="1"/>
    <col min="445" max="445" width="12.6640625" bestFit="1" customWidth="1"/>
    <col min="446" max="446" width="12" bestFit="1" customWidth="1"/>
    <col min="447" max="447" width="11.6640625" bestFit="1" customWidth="1"/>
    <col min="448" max="448" width="11" bestFit="1" customWidth="1"/>
    <col min="449" max="449" width="12.6640625" bestFit="1" customWidth="1"/>
    <col min="450" max="450" width="12" bestFit="1" customWidth="1"/>
    <col min="451" max="452" width="12.6640625" bestFit="1" customWidth="1"/>
    <col min="453" max="453" width="12" bestFit="1" customWidth="1"/>
    <col min="454" max="454" width="12.6640625" bestFit="1" customWidth="1"/>
    <col min="455" max="455" width="11.6640625" bestFit="1" customWidth="1"/>
    <col min="456" max="456" width="10" bestFit="1" customWidth="1"/>
    <col min="457" max="457" width="11" bestFit="1" customWidth="1"/>
    <col min="458" max="459" width="12" bestFit="1" customWidth="1"/>
    <col min="460" max="460" width="11.6640625" bestFit="1" customWidth="1"/>
    <col min="461" max="461" width="12" bestFit="1" customWidth="1"/>
    <col min="462" max="463" width="12.6640625" bestFit="1" customWidth="1"/>
    <col min="464" max="466" width="12" bestFit="1" customWidth="1"/>
    <col min="467" max="467" width="11" bestFit="1" customWidth="1"/>
    <col min="468" max="468" width="12" bestFit="1" customWidth="1"/>
    <col min="469" max="469" width="11" bestFit="1" customWidth="1"/>
    <col min="470" max="470" width="11.6640625" bestFit="1" customWidth="1"/>
    <col min="471" max="476" width="12" bestFit="1" customWidth="1"/>
    <col min="477" max="477" width="11.6640625" bestFit="1" customWidth="1"/>
    <col min="478" max="479" width="12" bestFit="1" customWidth="1"/>
    <col min="480" max="480" width="10" bestFit="1" customWidth="1"/>
    <col min="481" max="481" width="11.6640625" bestFit="1" customWidth="1"/>
    <col min="482" max="482" width="12" bestFit="1" customWidth="1"/>
    <col min="483" max="483" width="11.6640625" bestFit="1" customWidth="1"/>
    <col min="484" max="484" width="12.6640625" bestFit="1" customWidth="1"/>
    <col min="485" max="489" width="12" bestFit="1" customWidth="1"/>
    <col min="490" max="490" width="12.6640625" bestFit="1" customWidth="1"/>
    <col min="491" max="492" width="12" bestFit="1" customWidth="1"/>
    <col min="493" max="493" width="12.6640625" bestFit="1" customWidth="1"/>
    <col min="494" max="497" width="12" bestFit="1" customWidth="1"/>
    <col min="498" max="498" width="12.6640625" bestFit="1" customWidth="1"/>
    <col min="499" max="502" width="12" bestFit="1" customWidth="1"/>
    <col min="503" max="503" width="12.6640625" bestFit="1" customWidth="1"/>
    <col min="504" max="504" width="12" bestFit="1" customWidth="1"/>
    <col min="505" max="505" width="12.6640625" bestFit="1" customWidth="1"/>
    <col min="506" max="509" width="12" bestFit="1" customWidth="1"/>
    <col min="510" max="510" width="10" bestFit="1" customWidth="1"/>
    <col min="511" max="511" width="11" bestFit="1" customWidth="1"/>
    <col min="512" max="512" width="12.6640625" bestFit="1" customWidth="1"/>
    <col min="513" max="513" width="12" bestFit="1" customWidth="1"/>
    <col min="514" max="514" width="12.6640625" bestFit="1" customWidth="1"/>
    <col min="515" max="515" width="11" bestFit="1" customWidth="1"/>
    <col min="516" max="516" width="11.6640625" bestFit="1" customWidth="1"/>
    <col min="517" max="517" width="12.6640625" bestFit="1" customWidth="1"/>
    <col min="518" max="518" width="12" bestFit="1" customWidth="1"/>
    <col min="519" max="520" width="12.6640625" bestFit="1" customWidth="1"/>
    <col min="521" max="521" width="12" bestFit="1" customWidth="1"/>
    <col min="522" max="522" width="11.6640625" bestFit="1" customWidth="1"/>
    <col min="523" max="523" width="12" bestFit="1" customWidth="1"/>
    <col min="524" max="524" width="12.6640625" bestFit="1" customWidth="1"/>
    <col min="525" max="526" width="12" bestFit="1" customWidth="1"/>
    <col min="527" max="527" width="11.6640625" bestFit="1" customWidth="1"/>
    <col min="528" max="528" width="12.6640625" bestFit="1" customWidth="1"/>
    <col min="529" max="529" width="12" bestFit="1" customWidth="1"/>
    <col min="530" max="531" width="11.6640625" bestFit="1" customWidth="1"/>
    <col min="532" max="532" width="12" bestFit="1" customWidth="1"/>
    <col min="533" max="533" width="12.6640625" bestFit="1" customWidth="1"/>
    <col min="534" max="534" width="12" bestFit="1" customWidth="1"/>
    <col min="535" max="535" width="12.6640625" bestFit="1" customWidth="1"/>
    <col min="536" max="536" width="12" bestFit="1" customWidth="1"/>
    <col min="537" max="537" width="11" bestFit="1" customWidth="1"/>
    <col min="538" max="541" width="12" bestFit="1" customWidth="1"/>
    <col min="542" max="542" width="11" bestFit="1" customWidth="1"/>
    <col min="543" max="547" width="12" bestFit="1" customWidth="1"/>
    <col min="548" max="548" width="11.6640625" bestFit="1" customWidth="1"/>
    <col min="549" max="553" width="12" bestFit="1" customWidth="1"/>
    <col min="554" max="554" width="11.6640625" bestFit="1" customWidth="1"/>
    <col min="555" max="557" width="12" bestFit="1" customWidth="1"/>
    <col min="558" max="558" width="12.6640625" bestFit="1" customWidth="1"/>
    <col min="559" max="561" width="12" bestFit="1" customWidth="1"/>
    <col min="562" max="562" width="10" bestFit="1" customWidth="1"/>
    <col min="563" max="563" width="12" bestFit="1" customWidth="1"/>
    <col min="564" max="564" width="11" bestFit="1" customWidth="1"/>
    <col min="565" max="568" width="12" bestFit="1" customWidth="1"/>
    <col min="569" max="569" width="12.6640625" bestFit="1" customWidth="1"/>
    <col min="570" max="572" width="12" bestFit="1" customWidth="1"/>
    <col min="573" max="573" width="11.6640625" bestFit="1" customWidth="1"/>
    <col min="574" max="574" width="12" bestFit="1" customWidth="1"/>
    <col min="575" max="576" width="12.6640625" bestFit="1" customWidth="1"/>
    <col min="577" max="577" width="11" bestFit="1" customWidth="1"/>
    <col min="578" max="581" width="12" bestFit="1" customWidth="1"/>
    <col min="582" max="582" width="12.6640625" bestFit="1" customWidth="1"/>
    <col min="583" max="583" width="11" bestFit="1" customWidth="1"/>
    <col min="584" max="584" width="12.6640625" bestFit="1" customWidth="1"/>
    <col min="585" max="586" width="12" bestFit="1" customWidth="1"/>
    <col min="587" max="587" width="10.6640625" bestFit="1" customWidth="1"/>
    <col min="588" max="588" width="12" bestFit="1" customWidth="1"/>
    <col min="589" max="589" width="9.6640625" bestFit="1" customWidth="1"/>
    <col min="590" max="590" width="12.6640625" bestFit="1" customWidth="1"/>
    <col min="591" max="591" width="12" bestFit="1" customWidth="1"/>
    <col min="592" max="592" width="12.6640625" bestFit="1" customWidth="1"/>
    <col min="593" max="595" width="12" bestFit="1" customWidth="1"/>
    <col min="596" max="596" width="12.6640625" bestFit="1" customWidth="1"/>
    <col min="597" max="599" width="12" bestFit="1" customWidth="1"/>
    <col min="600" max="600" width="12.6640625" bestFit="1" customWidth="1"/>
    <col min="601" max="601" width="10.6640625" bestFit="1" customWidth="1"/>
    <col min="602" max="602" width="12.6640625" bestFit="1" customWidth="1"/>
    <col min="603" max="603" width="12" bestFit="1" customWidth="1"/>
    <col min="604" max="604" width="11.6640625" bestFit="1" customWidth="1"/>
    <col min="605" max="605" width="10" bestFit="1" customWidth="1"/>
    <col min="606" max="607" width="12" bestFit="1" customWidth="1"/>
    <col min="608" max="608" width="11.6640625" bestFit="1" customWidth="1"/>
    <col min="609" max="610" width="12" bestFit="1" customWidth="1"/>
    <col min="611" max="611" width="12.6640625" bestFit="1" customWidth="1"/>
    <col min="612" max="613" width="12" bestFit="1" customWidth="1"/>
    <col min="614" max="614" width="12.6640625" bestFit="1" customWidth="1"/>
    <col min="615" max="617" width="12" bestFit="1" customWidth="1"/>
    <col min="618" max="618" width="12.6640625" bestFit="1" customWidth="1"/>
    <col min="619" max="620" width="12" bestFit="1" customWidth="1"/>
    <col min="621" max="621" width="10.6640625" bestFit="1" customWidth="1"/>
    <col min="622" max="622" width="12.6640625" bestFit="1" customWidth="1"/>
    <col min="623" max="623" width="12" bestFit="1" customWidth="1"/>
    <col min="624" max="624" width="10.6640625" bestFit="1" customWidth="1"/>
    <col min="625" max="625" width="11" bestFit="1" customWidth="1"/>
    <col min="626" max="627" width="12" bestFit="1" customWidth="1"/>
    <col min="628" max="628" width="12.6640625" bestFit="1" customWidth="1"/>
    <col min="629" max="630" width="12" bestFit="1" customWidth="1"/>
    <col min="631" max="631" width="12.6640625" bestFit="1" customWidth="1"/>
    <col min="632" max="632" width="12" bestFit="1" customWidth="1"/>
    <col min="633" max="634" width="12.6640625" bestFit="1" customWidth="1"/>
    <col min="635" max="638" width="12" bestFit="1" customWidth="1"/>
    <col min="639" max="640" width="11" bestFit="1" customWidth="1"/>
    <col min="641" max="641" width="12" bestFit="1" customWidth="1"/>
    <col min="642" max="642" width="11" bestFit="1" customWidth="1"/>
    <col min="643" max="643" width="12.6640625" bestFit="1" customWidth="1"/>
    <col min="644" max="645" width="12" bestFit="1" customWidth="1"/>
    <col min="646" max="646" width="10.6640625" bestFit="1" customWidth="1"/>
    <col min="647" max="649" width="12" bestFit="1" customWidth="1"/>
    <col min="650" max="650" width="11.6640625" bestFit="1" customWidth="1"/>
    <col min="651" max="652" width="12" bestFit="1" customWidth="1"/>
    <col min="653" max="653" width="10" bestFit="1" customWidth="1"/>
    <col min="654" max="655" width="11" bestFit="1" customWidth="1"/>
    <col min="656" max="656" width="12.6640625" bestFit="1" customWidth="1"/>
    <col min="657" max="660" width="12" bestFit="1" customWidth="1"/>
    <col min="661" max="661" width="12.6640625" bestFit="1" customWidth="1"/>
    <col min="662" max="662" width="11.6640625" bestFit="1" customWidth="1"/>
    <col min="663" max="663" width="12.6640625" bestFit="1" customWidth="1"/>
    <col min="664" max="664" width="11.6640625" bestFit="1" customWidth="1"/>
    <col min="665" max="665" width="12" bestFit="1" customWidth="1"/>
    <col min="666" max="666" width="12.6640625" bestFit="1" customWidth="1"/>
    <col min="667" max="667" width="12" bestFit="1" customWidth="1"/>
    <col min="668" max="668" width="11.6640625" bestFit="1" customWidth="1"/>
    <col min="669" max="669" width="11" bestFit="1" customWidth="1"/>
    <col min="670" max="671" width="12" bestFit="1" customWidth="1"/>
    <col min="672" max="673" width="11.6640625" bestFit="1" customWidth="1"/>
    <col min="674" max="675" width="12" bestFit="1" customWidth="1"/>
    <col min="676" max="676" width="11.6640625" bestFit="1" customWidth="1"/>
    <col min="677" max="678" width="12" bestFit="1" customWidth="1"/>
    <col min="679" max="680" width="11" bestFit="1" customWidth="1"/>
    <col min="681" max="681" width="12" bestFit="1" customWidth="1"/>
    <col min="682" max="682" width="11.6640625" bestFit="1" customWidth="1"/>
    <col min="683" max="683" width="12.6640625" bestFit="1" customWidth="1"/>
    <col min="684" max="684" width="11.6640625" bestFit="1" customWidth="1"/>
    <col min="685" max="685" width="12" bestFit="1" customWidth="1"/>
    <col min="686" max="686" width="12.6640625" bestFit="1" customWidth="1"/>
    <col min="687" max="689" width="12" bestFit="1" customWidth="1"/>
    <col min="690" max="690" width="12.6640625" bestFit="1" customWidth="1"/>
    <col min="691" max="691" width="10.6640625" bestFit="1" customWidth="1"/>
    <col min="692" max="693" width="12" bestFit="1" customWidth="1"/>
    <col min="694" max="694" width="10" bestFit="1" customWidth="1"/>
    <col min="695" max="695" width="11.6640625" bestFit="1" customWidth="1"/>
    <col min="696" max="696" width="12.6640625" bestFit="1" customWidth="1"/>
    <col min="697" max="697" width="10.6640625" bestFit="1" customWidth="1"/>
    <col min="698" max="698" width="11" bestFit="1" customWidth="1"/>
    <col min="699" max="706" width="12" bestFit="1" customWidth="1"/>
    <col min="707" max="707" width="12.6640625" bestFit="1" customWidth="1"/>
    <col min="708" max="708" width="12" bestFit="1" customWidth="1"/>
    <col min="709" max="709" width="11" bestFit="1" customWidth="1"/>
    <col min="710" max="710" width="12" bestFit="1" customWidth="1"/>
    <col min="711" max="711" width="9" bestFit="1" customWidth="1"/>
    <col min="712" max="712" width="10" bestFit="1" customWidth="1"/>
    <col min="713" max="713" width="11.6640625" bestFit="1" customWidth="1"/>
    <col min="714" max="714" width="12.6640625" bestFit="1" customWidth="1"/>
    <col min="715" max="720" width="12" bestFit="1" customWidth="1"/>
    <col min="721" max="722" width="11.6640625" bestFit="1" customWidth="1"/>
    <col min="723" max="723" width="12" bestFit="1" customWidth="1"/>
    <col min="724" max="724" width="11.6640625" bestFit="1" customWidth="1"/>
    <col min="725" max="725" width="12.6640625" bestFit="1" customWidth="1"/>
    <col min="726" max="726" width="11.6640625" bestFit="1" customWidth="1"/>
    <col min="727" max="727" width="12" bestFit="1" customWidth="1"/>
    <col min="728" max="728" width="11.6640625" bestFit="1" customWidth="1"/>
    <col min="729" max="729" width="12.6640625" bestFit="1" customWidth="1"/>
    <col min="730" max="730" width="12" bestFit="1" customWidth="1"/>
    <col min="731" max="731" width="11.6640625" bestFit="1" customWidth="1"/>
    <col min="732" max="732" width="12.6640625" bestFit="1" customWidth="1"/>
    <col min="733" max="735" width="12" bestFit="1" customWidth="1"/>
    <col min="736" max="736" width="12.6640625" bestFit="1" customWidth="1"/>
    <col min="737" max="741" width="12" bestFit="1" customWidth="1"/>
    <col min="742" max="742" width="10" bestFit="1" customWidth="1"/>
    <col min="743" max="743" width="11" bestFit="1" customWidth="1"/>
    <col min="744" max="745" width="12" bestFit="1" customWidth="1"/>
    <col min="746" max="747" width="12.6640625" bestFit="1" customWidth="1"/>
    <col min="748" max="751" width="12" bestFit="1" customWidth="1"/>
    <col min="752" max="752" width="12.6640625" bestFit="1" customWidth="1"/>
    <col min="753" max="754" width="10.6640625" bestFit="1" customWidth="1"/>
    <col min="755" max="756" width="11.6640625" bestFit="1" customWidth="1"/>
    <col min="757" max="760" width="12" bestFit="1" customWidth="1"/>
    <col min="761" max="761" width="11" bestFit="1" customWidth="1"/>
    <col min="762" max="763" width="12" bestFit="1" customWidth="1"/>
    <col min="764" max="765" width="12.6640625" bestFit="1" customWidth="1"/>
    <col min="766" max="768" width="12" bestFit="1" customWidth="1"/>
    <col min="769" max="769" width="11.6640625" bestFit="1" customWidth="1"/>
    <col min="770" max="776" width="12" bestFit="1" customWidth="1"/>
    <col min="777" max="777" width="10.6640625" bestFit="1" customWidth="1"/>
    <col min="778" max="778" width="12" bestFit="1" customWidth="1"/>
    <col min="779" max="780" width="12.6640625" bestFit="1" customWidth="1"/>
    <col min="781" max="781" width="12" bestFit="1" customWidth="1"/>
    <col min="782" max="782" width="12.6640625" bestFit="1" customWidth="1"/>
    <col min="783" max="783" width="12" bestFit="1" customWidth="1"/>
    <col min="784" max="785" width="11.6640625" bestFit="1" customWidth="1"/>
    <col min="786" max="786" width="12" bestFit="1" customWidth="1"/>
    <col min="787" max="788" width="11" bestFit="1" customWidth="1"/>
    <col min="789" max="789" width="12" bestFit="1" customWidth="1"/>
    <col min="790" max="790" width="11.6640625" bestFit="1" customWidth="1"/>
    <col min="791" max="792" width="12" bestFit="1" customWidth="1"/>
    <col min="793" max="793" width="12.6640625" bestFit="1" customWidth="1"/>
    <col min="794" max="794" width="11" bestFit="1" customWidth="1"/>
    <col min="795" max="795" width="11.6640625" bestFit="1" customWidth="1"/>
    <col min="796" max="796" width="12" bestFit="1" customWidth="1"/>
    <col min="797" max="797" width="12.6640625" bestFit="1" customWidth="1"/>
    <col min="798" max="798" width="12" bestFit="1" customWidth="1"/>
    <col min="799" max="799" width="10" bestFit="1" customWidth="1"/>
    <col min="800" max="800" width="11" bestFit="1" customWidth="1"/>
    <col min="801" max="801" width="12.6640625" bestFit="1" customWidth="1"/>
    <col min="802" max="809" width="12" bestFit="1" customWidth="1"/>
    <col min="810" max="810" width="11.6640625" bestFit="1" customWidth="1"/>
    <col min="811" max="812" width="12.6640625" bestFit="1" customWidth="1"/>
    <col min="813" max="813" width="11" bestFit="1" customWidth="1"/>
    <col min="814" max="814" width="11.6640625" bestFit="1" customWidth="1"/>
    <col min="815" max="817" width="12" bestFit="1" customWidth="1"/>
    <col min="818" max="818" width="10.6640625" bestFit="1" customWidth="1"/>
    <col min="819" max="819" width="12.6640625" bestFit="1" customWidth="1"/>
    <col min="820" max="820" width="11.6640625" bestFit="1" customWidth="1"/>
    <col min="821" max="822" width="12" bestFit="1" customWidth="1"/>
    <col min="823" max="823" width="12.6640625" bestFit="1" customWidth="1"/>
    <col min="824" max="824" width="12" bestFit="1" customWidth="1"/>
    <col min="825" max="825" width="11" bestFit="1" customWidth="1"/>
    <col min="826" max="826" width="12" bestFit="1" customWidth="1"/>
    <col min="827" max="828" width="10.6640625" bestFit="1" customWidth="1"/>
    <col min="829" max="829" width="12.6640625" bestFit="1" customWidth="1"/>
    <col min="830" max="830" width="12" bestFit="1" customWidth="1"/>
    <col min="831" max="831" width="12.6640625" bestFit="1" customWidth="1"/>
    <col min="832" max="834" width="12" bestFit="1" customWidth="1"/>
    <col min="835" max="835" width="11" bestFit="1" customWidth="1"/>
    <col min="836" max="840" width="12" bestFit="1" customWidth="1"/>
    <col min="841" max="842" width="12.6640625" bestFit="1" customWidth="1"/>
    <col min="843" max="843" width="11.6640625" bestFit="1" customWidth="1"/>
    <col min="844" max="846" width="12" bestFit="1" customWidth="1"/>
    <col min="847" max="847" width="11" bestFit="1" customWidth="1"/>
    <col min="848" max="848" width="12.6640625" bestFit="1" customWidth="1"/>
    <col min="849" max="849" width="12" bestFit="1" customWidth="1"/>
    <col min="850" max="850" width="11.6640625" bestFit="1" customWidth="1"/>
    <col min="851" max="851" width="12.6640625" bestFit="1" customWidth="1"/>
    <col min="852" max="853" width="11" bestFit="1" customWidth="1"/>
    <col min="854" max="854" width="12" bestFit="1" customWidth="1"/>
    <col min="855" max="855" width="10.6640625" bestFit="1" customWidth="1"/>
    <col min="856" max="857" width="11.6640625" bestFit="1" customWidth="1"/>
    <col min="858" max="858" width="11" bestFit="1" customWidth="1"/>
    <col min="859" max="859" width="11.6640625" bestFit="1" customWidth="1"/>
    <col min="860" max="860" width="8.6640625" bestFit="1" customWidth="1"/>
    <col min="861" max="861" width="12" bestFit="1" customWidth="1"/>
    <col min="862" max="862" width="12.6640625" bestFit="1" customWidth="1"/>
    <col min="863" max="864" width="12" bestFit="1" customWidth="1"/>
    <col min="865" max="865" width="12.6640625" bestFit="1" customWidth="1"/>
    <col min="866" max="871" width="12" bestFit="1" customWidth="1"/>
    <col min="872" max="872" width="11.6640625" bestFit="1" customWidth="1"/>
    <col min="873" max="876" width="12" bestFit="1" customWidth="1"/>
    <col min="877" max="877" width="10.6640625" bestFit="1" customWidth="1"/>
    <col min="878" max="878" width="11.6640625" bestFit="1" customWidth="1"/>
    <col min="879" max="879" width="12" bestFit="1" customWidth="1"/>
    <col min="880" max="880" width="9" bestFit="1" customWidth="1"/>
    <col min="881" max="881" width="12.6640625" bestFit="1" customWidth="1"/>
    <col min="882" max="882" width="11.6640625" bestFit="1" customWidth="1"/>
    <col min="883" max="885" width="12" bestFit="1" customWidth="1"/>
    <col min="886" max="886" width="12.6640625" bestFit="1" customWidth="1"/>
    <col min="887" max="887" width="11.6640625" bestFit="1" customWidth="1"/>
    <col min="888" max="888" width="11" bestFit="1" customWidth="1"/>
    <col min="889" max="890" width="12" bestFit="1" customWidth="1"/>
    <col min="891" max="891" width="11.6640625" bestFit="1" customWidth="1"/>
    <col min="892" max="892" width="12" bestFit="1" customWidth="1"/>
    <col min="893" max="893" width="11.6640625" bestFit="1" customWidth="1"/>
    <col min="894" max="894" width="10.6640625" bestFit="1" customWidth="1"/>
    <col min="895" max="895" width="12.6640625" bestFit="1" customWidth="1"/>
    <col min="896" max="896" width="11.6640625" bestFit="1" customWidth="1"/>
    <col min="897" max="899" width="12" bestFit="1" customWidth="1"/>
    <col min="900" max="900" width="10.6640625" bestFit="1" customWidth="1"/>
    <col min="901" max="901" width="11" bestFit="1" customWidth="1"/>
    <col min="902" max="903" width="12" bestFit="1" customWidth="1"/>
    <col min="904" max="904" width="9.6640625" bestFit="1" customWidth="1"/>
    <col min="905" max="907" width="12" bestFit="1" customWidth="1"/>
    <col min="908" max="908" width="11.6640625" bestFit="1" customWidth="1"/>
    <col min="909" max="909" width="12" bestFit="1" customWidth="1"/>
    <col min="910" max="910" width="10.6640625" bestFit="1" customWidth="1"/>
    <col min="911" max="911" width="11.6640625" bestFit="1" customWidth="1"/>
    <col min="912" max="912" width="12.6640625" bestFit="1" customWidth="1"/>
    <col min="913" max="917" width="12" bestFit="1" customWidth="1"/>
    <col min="918" max="918" width="12.6640625" bestFit="1" customWidth="1"/>
    <col min="919" max="920" width="12" bestFit="1" customWidth="1"/>
    <col min="921" max="921" width="11" bestFit="1" customWidth="1"/>
    <col min="922" max="922" width="12" bestFit="1" customWidth="1"/>
    <col min="923" max="923" width="11" bestFit="1" customWidth="1"/>
    <col min="924" max="926" width="12" bestFit="1" customWidth="1"/>
    <col min="927" max="927" width="11.6640625" bestFit="1" customWidth="1"/>
    <col min="928" max="928" width="12" bestFit="1" customWidth="1"/>
    <col min="929" max="929" width="11.6640625" bestFit="1" customWidth="1"/>
    <col min="930" max="930" width="12.6640625" bestFit="1" customWidth="1"/>
    <col min="931" max="931" width="9" bestFit="1" customWidth="1"/>
    <col min="932" max="932" width="11.6640625" bestFit="1" customWidth="1"/>
    <col min="933" max="936" width="12" bestFit="1" customWidth="1"/>
    <col min="937" max="937" width="11" bestFit="1" customWidth="1"/>
    <col min="938" max="938" width="12" bestFit="1" customWidth="1"/>
    <col min="939" max="939" width="11.6640625" bestFit="1" customWidth="1"/>
    <col min="940" max="940" width="12.6640625" bestFit="1" customWidth="1"/>
    <col min="941" max="941" width="11" bestFit="1" customWidth="1"/>
    <col min="942" max="945" width="12" bestFit="1" customWidth="1"/>
    <col min="946" max="947" width="11" bestFit="1" customWidth="1"/>
    <col min="948" max="948" width="12.6640625" bestFit="1" customWidth="1"/>
    <col min="949" max="949" width="11" bestFit="1" customWidth="1"/>
    <col min="950" max="951" width="11.6640625" bestFit="1" customWidth="1"/>
    <col min="952" max="952" width="12.6640625" bestFit="1" customWidth="1"/>
    <col min="953" max="953" width="12" bestFit="1" customWidth="1"/>
    <col min="954" max="954" width="11.6640625" bestFit="1" customWidth="1"/>
    <col min="955" max="955" width="12" bestFit="1" customWidth="1"/>
    <col min="956" max="956" width="12.6640625" bestFit="1" customWidth="1"/>
    <col min="957" max="957" width="12" bestFit="1" customWidth="1"/>
    <col min="958" max="958" width="11.6640625" bestFit="1" customWidth="1"/>
    <col min="959" max="959" width="12" bestFit="1" customWidth="1"/>
    <col min="960" max="960" width="12.6640625" bestFit="1" customWidth="1"/>
    <col min="961" max="961" width="11.6640625" bestFit="1" customWidth="1"/>
    <col min="962" max="962" width="12.6640625" bestFit="1" customWidth="1"/>
    <col min="963" max="963" width="12" bestFit="1" customWidth="1"/>
    <col min="964" max="964" width="12.6640625" bestFit="1" customWidth="1"/>
    <col min="965" max="965" width="12" bestFit="1" customWidth="1"/>
    <col min="966" max="966" width="11.6640625" bestFit="1" customWidth="1"/>
    <col min="967" max="967" width="12" bestFit="1" customWidth="1"/>
    <col min="968" max="968" width="11" bestFit="1" customWidth="1"/>
    <col min="969" max="969" width="12.6640625" bestFit="1" customWidth="1"/>
    <col min="970" max="972" width="12" bestFit="1" customWidth="1"/>
    <col min="973" max="973" width="11.6640625" bestFit="1" customWidth="1"/>
    <col min="974" max="974" width="10.6640625" bestFit="1" customWidth="1"/>
    <col min="975" max="976" width="12" bestFit="1" customWidth="1"/>
    <col min="977" max="977" width="9.6640625" bestFit="1" customWidth="1"/>
    <col min="978" max="978" width="12" bestFit="1" customWidth="1"/>
    <col min="979" max="979" width="11.6640625" bestFit="1" customWidth="1"/>
    <col min="980" max="980" width="12.6640625" bestFit="1" customWidth="1"/>
    <col min="981" max="981" width="12" bestFit="1" customWidth="1"/>
    <col min="982" max="982" width="11.6640625" bestFit="1" customWidth="1"/>
    <col min="983" max="986" width="12" bestFit="1" customWidth="1"/>
    <col min="987" max="987" width="11.6640625" bestFit="1" customWidth="1"/>
    <col min="988" max="988" width="8.6640625" bestFit="1" customWidth="1"/>
    <col min="989" max="989" width="11" bestFit="1" customWidth="1"/>
    <col min="990" max="991" width="12" bestFit="1" customWidth="1"/>
    <col min="992" max="992" width="11.6640625" bestFit="1" customWidth="1"/>
    <col min="993" max="993" width="12.6640625" bestFit="1" customWidth="1"/>
    <col min="994" max="994" width="11" bestFit="1" customWidth="1"/>
    <col min="995" max="996" width="12" bestFit="1" customWidth="1"/>
    <col min="997" max="997" width="12.6640625" bestFit="1" customWidth="1"/>
    <col min="998" max="1001" width="12" bestFit="1" customWidth="1"/>
    <col min="1002" max="1002" width="12.6640625" bestFit="1" customWidth="1"/>
    <col min="1003" max="1006" width="12" bestFit="1" customWidth="1"/>
    <col min="1007" max="1007" width="11" bestFit="1" customWidth="1"/>
    <col min="1008" max="1008" width="12.6640625" bestFit="1" customWidth="1"/>
    <col min="1009" max="1009" width="12" bestFit="1" customWidth="1"/>
    <col min="1010" max="1010" width="11.6640625" bestFit="1" customWidth="1"/>
    <col min="1011" max="1011" width="12" bestFit="1" customWidth="1"/>
    <col min="1012" max="1012" width="11" bestFit="1" customWidth="1"/>
    <col min="1013" max="1013" width="11.6640625" bestFit="1" customWidth="1"/>
    <col min="1014" max="1014" width="12" bestFit="1" customWidth="1"/>
    <col min="1015" max="1015" width="11.6640625" bestFit="1" customWidth="1"/>
    <col min="1016" max="1016" width="10.6640625" bestFit="1" customWidth="1"/>
    <col min="1017" max="1017" width="12" bestFit="1" customWidth="1"/>
    <col min="1018" max="1018" width="11" bestFit="1" customWidth="1"/>
    <col min="1019" max="1019" width="11.6640625" bestFit="1" customWidth="1"/>
    <col min="1020" max="1020" width="12.6640625" bestFit="1" customWidth="1"/>
    <col min="1021" max="1021" width="11" bestFit="1" customWidth="1"/>
    <col min="1022" max="1022" width="10.6640625" bestFit="1" customWidth="1"/>
    <col min="1023" max="1023" width="12" bestFit="1" customWidth="1"/>
    <col min="1024" max="1024" width="11" bestFit="1" customWidth="1"/>
    <col min="1025" max="1025" width="12" bestFit="1" customWidth="1"/>
    <col min="1026" max="1026" width="11" bestFit="1" customWidth="1"/>
    <col min="1027" max="1027" width="12.6640625" bestFit="1" customWidth="1"/>
    <col min="1028" max="1028" width="12" bestFit="1" customWidth="1"/>
    <col min="1029" max="1029" width="11" bestFit="1" customWidth="1"/>
    <col min="1030" max="1030" width="12" bestFit="1" customWidth="1"/>
    <col min="1031" max="1031" width="12.6640625" bestFit="1" customWidth="1"/>
    <col min="1032" max="1033" width="12" bestFit="1" customWidth="1"/>
    <col min="1034" max="1034" width="12.6640625" bestFit="1" customWidth="1"/>
    <col min="1035" max="1039" width="12" bestFit="1" customWidth="1"/>
    <col min="1040" max="1040" width="12.6640625" bestFit="1" customWidth="1"/>
    <col min="1041" max="1046" width="12" bestFit="1" customWidth="1"/>
    <col min="1047" max="1047" width="11" bestFit="1" customWidth="1"/>
    <col min="1048" max="1048" width="10.6640625" bestFit="1" customWidth="1"/>
    <col min="1049" max="1049" width="12" bestFit="1" customWidth="1"/>
    <col min="1050" max="1050" width="11.6640625" bestFit="1" customWidth="1"/>
    <col min="1051" max="1051" width="10" bestFit="1" customWidth="1"/>
    <col min="1052" max="1054" width="12" bestFit="1" customWidth="1"/>
    <col min="1055" max="1055" width="11.6640625" bestFit="1" customWidth="1"/>
    <col min="1056" max="1062" width="12" bestFit="1" customWidth="1"/>
    <col min="1063" max="1063" width="12.6640625" bestFit="1" customWidth="1"/>
    <col min="1064" max="1065" width="12" bestFit="1" customWidth="1"/>
    <col min="1066" max="1066" width="11" bestFit="1" customWidth="1"/>
    <col min="1067" max="1067" width="12" bestFit="1" customWidth="1"/>
    <col min="1068" max="1068" width="11.6640625" bestFit="1" customWidth="1"/>
    <col min="1069" max="1071" width="12" bestFit="1" customWidth="1"/>
    <col min="1072" max="1072" width="12.6640625" bestFit="1" customWidth="1"/>
    <col min="1073" max="1073" width="11" bestFit="1" customWidth="1"/>
    <col min="1074" max="1074" width="11.6640625" bestFit="1" customWidth="1"/>
    <col min="1075" max="1075" width="12" bestFit="1" customWidth="1"/>
    <col min="1076" max="1077" width="11" bestFit="1" customWidth="1"/>
    <col min="1078" max="1078" width="12" bestFit="1" customWidth="1"/>
    <col min="1079" max="1079" width="11.6640625" bestFit="1" customWidth="1"/>
    <col min="1080" max="1081" width="12" bestFit="1" customWidth="1"/>
    <col min="1082" max="1082" width="12.6640625" bestFit="1" customWidth="1"/>
    <col min="1083" max="1083" width="11" bestFit="1" customWidth="1"/>
    <col min="1084" max="1084" width="12" bestFit="1" customWidth="1"/>
    <col min="1085" max="1087" width="11" bestFit="1" customWidth="1"/>
    <col min="1088" max="1088" width="11.6640625" bestFit="1" customWidth="1"/>
    <col min="1089" max="1089" width="11" bestFit="1" customWidth="1"/>
    <col min="1090" max="1090" width="11.6640625" bestFit="1" customWidth="1"/>
    <col min="1091" max="1092" width="12" bestFit="1" customWidth="1"/>
    <col min="1093" max="1093" width="11" bestFit="1" customWidth="1"/>
    <col min="1094" max="1094" width="12.6640625" bestFit="1" customWidth="1"/>
    <col min="1095" max="1096" width="12" bestFit="1" customWidth="1"/>
    <col min="1097" max="1097" width="12.6640625" bestFit="1" customWidth="1"/>
    <col min="1098" max="1098" width="11" bestFit="1" customWidth="1"/>
    <col min="1099" max="1099" width="9" bestFit="1" customWidth="1"/>
    <col min="1100" max="1100" width="12" bestFit="1" customWidth="1"/>
    <col min="1101" max="1101" width="12.6640625" bestFit="1" customWidth="1"/>
    <col min="1102" max="1102" width="12" bestFit="1" customWidth="1"/>
    <col min="1103" max="1103" width="11.6640625" bestFit="1" customWidth="1"/>
    <col min="1104" max="1104" width="10" bestFit="1" customWidth="1"/>
    <col min="1105" max="1105" width="11" bestFit="1" customWidth="1"/>
    <col min="1106" max="1106" width="12" bestFit="1" customWidth="1"/>
    <col min="1107" max="1107" width="11.6640625" bestFit="1" customWidth="1"/>
    <col min="1108" max="1108" width="12.6640625" bestFit="1" customWidth="1"/>
    <col min="1109" max="1109" width="11.6640625" bestFit="1" customWidth="1"/>
    <col min="1110" max="1110" width="12" bestFit="1" customWidth="1"/>
    <col min="1111" max="1111" width="11.6640625" bestFit="1" customWidth="1"/>
    <col min="1112" max="1112" width="12" bestFit="1" customWidth="1"/>
    <col min="1113" max="1113" width="12.6640625" bestFit="1" customWidth="1"/>
    <col min="1114" max="1115" width="12" bestFit="1" customWidth="1"/>
    <col min="1116" max="1116" width="10" bestFit="1" customWidth="1"/>
    <col min="1117" max="1117" width="11.6640625" bestFit="1" customWidth="1"/>
    <col min="1118" max="1118" width="12" bestFit="1" customWidth="1"/>
    <col min="1119" max="1119" width="10" bestFit="1" customWidth="1"/>
    <col min="1120" max="1120" width="11.6640625" bestFit="1" customWidth="1"/>
    <col min="1121" max="1121" width="12" bestFit="1" customWidth="1"/>
    <col min="1122" max="1122" width="10.6640625" bestFit="1" customWidth="1"/>
    <col min="1123" max="1123" width="11.6640625" bestFit="1" customWidth="1"/>
    <col min="1124" max="1124" width="9.6640625" bestFit="1" customWidth="1"/>
    <col min="1125" max="1125" width="11.6640625" bestFit="1" customWidth="1"/>
    <col min="1126" max="1129" width="12" bestFit="1" customWidth="1"/>
    <col min="1130" max="1130" width="11" bestFit="1" customWidth="1"/>
    <col min="1131" max="1131" width="12.6640625" bestFit="1" customWidth="1"/>
    <col min="1132" max="1132" width="12" bestFit="1" customWidth="1"/>
    <col min="1133" max="1133" width="11.6640625" bestFit="1" customWidth="1"/>
    <col min="1134" max="1136" width="12" bestFit="1" customWidth="1"/>
    <col min="1137" max="1137" width="11.6640625" bestFit="1" customWidth="1"/>
    <col min="1138" max="1138" width="11" bestFit="1" customWidth="1"/>
    <col min="1139" max="1139" width="12" bestFit="1" customWidth="1"/>
    <col min="1140" max="1140" width="11" bestFit="1" customWidth="1"/>
    <col min="1141" max="1141" width="11.6640625" bestFit="1" customWidth="1"/>
    <col min="1142" max="1142" width="10.6640625" bestFit="1" customWidth="1"/>
    <col min="1143" max="1144" width="12" bestFit="1" customWidth="1"/>
    <col min="1145" max="1145" width="11" bestFit="1" customWidth="1"/>
    <col min="1146" max="1148" width="12" bestFit="1" customWidth="1"/>
    <col min="1149" max="1149" width="11" bestFit="1" customWidth="1"/>
    <col min="1150" max="1150" width="12" bestFit="1" customWidth="1"/>
    <col min="1151" max="1151" width="11.6640625" bestFit="1" customWidth="1"/>
    <col min="1152" max="1156" width="12.6640625" bestFit="1" customWidth="1"/>
    <col min="1157" max="1157" width="12" bestFit="1" customWidth="1"/>
    <col min="1158" max="1158" width="11" bestFit="1" customWidth="1"/>
    <col min="1159" max="1160" width="12" bestFit="1" customWidth="1"/>
    <col min="1161" max="1161" width="11.6640625" bestFit="1" customWidth="1"/>
    <col min="1162" max="1162" width="11" bestFit="1" customWidth="1"/>
    <col min="1163" max="1163" width="12" bestFit="1" customWidth="1"/>
    <col min="1164" max="1164" width="11" bestFit="1" customWidth="1"/>
    <col min="1165" max="1165" width="12" bestFit="1" customWidth="1"/>
    <col min="1166" max="1166" width="12.6640625" bestFit="1" customWidth="1"/>
    <col min="1167" max="1168" width="12" bestFit="1" customWidth="1"/>
    <col min="1169" max="1169" width="12.6640625" bestFit="1" customWidth="1"/>
    <col min="1170" max="1170" width="12" bestFit="1" customWidth="1"/>
    <col min="1171" max="1171" width="11.6640625" bestFit="1" customWidth="1"/>
    <col min="1172" max="1172" width="10.6640625" bestFit="1" customWidth="1"/>
    <col min="1173" max="1173" width="12.6640625" bestFit="1" customWidth="1"/>
    <col min="1174" max="1174" width="11.6640625" bestFit="1" customWidth="1"/>
    <col min="1175" max="1175" width="12" bestFit="1" customWidth="1"/>
    <col min="1176" max="1176" width="11" bestFit="1" customWidth="1"/>
    <col min="1177" max="1177" width="12.6640625" bestFit="1" customWidth="1"/>
    <col min="1178" max="1178" width="11" bestFit="1" customWidth="1"/>
    <col min="1179" max="1180" width="12" bestFit="1" customWidth="1"/>
    <col min="1181" max="1181" width="10" bestFit="1" customWidth="1"/>
    <col min="1182" max="1182" width="11.6640625" bestFit="1" customWidth="1"/>
    <col min="1183" max="1183" width="12" bestFit="1" customWidth="1"/>
    <col min="1184" max="1184" width="12.6640625" bestFit="1" customWidth="1"/>
    <col min="1185" max="1185" width="10" bestFit="1" customWidth="1"/>
    <col min="1186" max="1186" width="12" bestFit="1" customWidth="1"/>
    <col min="1187" max="1187" width="11" bestFit="1" customWidth="1"/>
    <col min="1188" max="1188" width="12.6640625" bestFit="1" customWidth="1"/>
    <col min="1189" max="1189" width="11.6640625" bestFit="1" customWidth="1"/>
    <col min="1190" max="1190" width="12" bestFit="1" customWidth="1"/>
    <col min="1191" max="1191" width="10" bestFit="1" customWidth="1"/>
    <col min="1192" max="1192" width="11.6640625" bestFit="1" customWidth="1"/>
    <col min="1193" max="1193" width="12" bestFit="1" customWidth="1"/>
    <col min="1194" max="1194" width="12.6640625" bestFit="1" customWidth="1"/>
    <col min="1195" max="1195" width="12" bestFit="1" customWidth="1"/>
    <col min="1196" max="1196" width="11.6640625" bestFit="1" customWidth="1"/>
    <col min="1197" max="1197" width="11" bestFit="1" customWidth="1"/>
    <col min="1198" max="1198" width="12" bestFit="1" customWidth="1"/>
    <col min="1199" max="1199" width="12.6640625" bestFit="1" customWidth="1"/>
    <col min="1200" max="1200" width="11.6640625" bestFit="1" customWidth="1"/>
    <col min="1201" max="1201" width="12" bestFit="1" customWidth="1"/>
    <col min="1202" max="1202" width="11.6640625" bestFit="1" customWidth="1"/>
    <col min="1203" max="1203" width="12" bestFit="1" customWidth="1"/>
    <col min="1204" max="1204" width="12.6640625" bestFit="1" customWidth="1"/>
    <col min="1205" max="1205" width="11" bestFit="1" customWidth="1"/>
    <col min="1206" max="1206" width="12.6640625" bestFit="1" customWidth="1"/>
    <col min="1207" max="1207" width="11" bestFit="1" customWidth="1"/>
    <col min="1208" max="1215" width="12" bestFit="1" customWidth="1"/>
    <col min="1216" max="1216" width="11" bestFit="1" customWidth="1"/>
    <col min="1217" max="1221" width="12" bestFit="1" customWidth="1"/>
    <col min="1222" max="1222" width="11" bestFit="1" customWidth="1"/>
    <col min="1223" max="1223" width="12" bestFit="1" customWidth="1"/>
    <col min="1224" max="1224" width="12.6640625" bestFit="1" customWidth="1"/>
    <col min="1225" max="1225" width="12" bestFit="1" customWidth="1"/>
    <col min="1226" max="1226" width="10.6640625" bestFit="1" customWidth="1"/>
    <col min="1227" max="1228" width="12" bestFit="1" customWidth="1"/>
    <col min="1229" max="1231" width="10.6640625" bestFit="1" customWidth="1"/>
    <col min="1232" max="1232" width="12" bestFit="1" customWidth="1"/>
    <col min="1233" max="1233" width="12.6640625" bestFit="1" customWidth="1"/>
    <col min="1234" max="1234" width="12" bestFit="1" customWidth="1"/>
    <col min="1235" max="1235" width="11.6640625" bestFit="1" customWidth="1"/>
    <col min="1236" max="1236" width="12" bestFit="1" customWidth="1"/>
    <col min="1237" max="1237" width="12.6640625" bestFit="1" customWidth="1"/>
    <col min="1238" max="1239" width="10.6640625" bestFit="1" customWidth="1"/>
    <col min="1240" max="1240" width="12" bestFit="1" customWidth="1"/>
    <col min="1241" max="1241" width="12.6640625" bestFit="1" customWidth="1"/>
    <col min="1242" max="1242" width="12" bestFit="1" customWidth="1"/>
    <col min="1243" max="1243" width="9.6640625" bestFit="1" customWidth="1"/>
    <col min="1244" max="1244" width="12.6640625" bestFit="1" customWidth="1"/>
    <col min="1245" max="1245" width="12" bestFit="1" customWidth="1"/>
    <col min="1246" max="1246" width="10" bestFit="1" customWidth="1"/>
    <col min="1247" max="1248" width="12.6640625" bestFit="1" customWidth="1"/>
    <col min="1249" max="1254" width="12" bestFit="1" customWidth="1"/>
    <col min="1255" max="1255" width="12.6640625" bestFit="1" customWidth="1"/>
    <col min="1256" max="1258" width="12" bestFit="1" customWidth="1"/>
    <col min="1259" max="1260" width="11.6640625" bestFit="1" customWidth="1"/>
    <col min="1261" max="1261" width="12" bestFit="1" customWidth="1"/>
    <col min="1262" max="1263" width="11.6640625" bestFit="1" customWidth="1"/>
    <col min="1264" max="1264" width="11" bestFit="1" customWidth="1"/>
    <col min="1265" max="1265" width="12.6640625" bestFit="1" customWidth="1"/>
    <col min="1266" max="1266" width="12" bestFit="1" customWidth="1"/>
    <col min="1267" max="1267" width="11" bestFit="1" customWidth="1"/>
    <col min="1268" max="1268" width="11.6640625" bestFit="1" customWidth="1"/>
    <col min="1269" max="1269" width="11" bestFit="1" customWidth="1"/>
    <col min="1270" max="1271" width="12.6640625" bestFit="1" customWidth="1"/>
    <col min="1272" max="1274" width="12" bestFit="1" customWidth="1"/>
    <col min="1275" max="1275" width="10.6640625" bestFit="1" customWidth="1"/>
    <col min="1276" max="1276" width="12" bestFit="1" customWidth="1"/>
    <col min="1277" max="1277" width="11.6640625" bestFit="1" customWidth="1"/>
    <col min="1278" max="1278" width="12" bestFit="1" customWidth="1"/>
    <col min="1279" max="1279" width="8.6640625" bestFit="1" customWidth="1"/>
    <col min="1280" max="1280" width="12" bestFit="1" customWidth="1"/>
    <col min="1281" max="1281" width="12.6640625" bestFit="1" customWidth="1"/>
    <col min="1282" max="1282" width="12" bestFit="1" customWidth="1"/>
    <col min="1283" max="1283" width="9.6640625" bestFit="1" customWidth="1"/>
    <col min="1284" max="1286" width="12" bestFit="1" customWidth="1"/>
    <col min="1287" max="1287" width="11" bestFit="1" customWidth="1"/>
    <col min="1288" max="1288" width="11.6640625" bestFit="1" customWidth="1"/>
    <col min="1289" max="1289" width="12" bestFit="1" customWidth="1"/>
    <col min="1290" max="1290" width="11" bestFit="1" customWidth="1"/>
    <col min="1291" max="1293" width="12" bestFit="1" customWidth="1"/>
    <col min="1294" max="1294" width="11.6640625" bestFit="1" customWidth="1"/>
    <col min="1295" max="1295" width="10.6640625" bestFit="1" customWidth="1"/>
    <col min="1296" max="1299" width="12" bestFit="1" customWidth="1"/>
    <col min="1300" max="1300" width="10" bestFit="1" customWidth="1"/>
    <col min="1301" max="1301" width="12" bestFit="1" customWidth="1"/>
    <col min="1302" max="1302" width="12.6640625" bestFit="1" customWidth="1"/>
    <col min="1303" max="1307" width="12" bestFit="1" customWidth="1"/>
    <col min="1308" max="1308" width="11.6640625" bestFit="1" customWidth="1"/>
    <col min="1309" max="1309" width="12.6640625" bestFit="1" customWidth="1"/>
    <col min="1310" max="1310" width="12" bestFit="1" customWidth="1"/>
    <col min="1311" max="1311" width="9.6640625" bestFit="1" customWidth="1"/>
    <col min="1312" max="1322" width="12" bestFit="1" customWidth="1"/>
    <col min="1323" max="1323" width="11.6640625" bestFit="1" customWidth="1"/>
    <col min="1324" max="1324" width="9.6640625" bestFit="1" customWidth="1"/>
    <col min="1325" max="1325" width="11" bestFit="1" customWidth="1"/>
    <col min="1326" max="1326" width="12" bestFit="1" customWidth="1"/>
    <col min="1327" max="1327" width="10.6640625" bestFit="1" customWidth="1"/>
    <col min="1328" max="1328" width="12" bestFit="1" customWidth="1"/>
    <col min="1329" max="1329" width="10" bestFit="1" customWidth="1"/>
    <col min="1330" max="1331" width="12" bestFit="1" customWidth="1"/>
    <col min="1332" max="1332" width="12.6640625" bestFit="1" customWidth="1"/>
    <col min="1333" max="1333" width="12" bestFit="1" customWidth="1"/>
    <col min="1334" max="1334" width="10.6640625" bestFit="1" customWidth="1"/>
    <col min="1335" max="1337" width="12" bestFit="1" customWidth="1"/>
    <col min="1338" max="1338" width="10.6640625" bestFit="1" customWidth="1"/>
    <col min="1339" max="1339" width="9.6640625" bestFit="1" customWidth="1"/>
    <col min="1340" max="1340" width="12" bestFit="1" customWidth="1"/>
    <col min="1341" max="1341" width="11" bestFit="1" customWidth="1"/>
    <col min="1342" max="1342" width="12.6640625" bestFit="1" customWidth="1"/>
    <col min="1343" max="1343" width="11" bestFit="1" customWidth="1"/>
    <col min="1344" max="1346" width="12" bestFit="1" customWidth="1"/>
    <col min="1347" max="1347" width="10.6640625" bestFit="1" customWidth="1"/>
    <col min="1348" max="1348" width="12" bestFit="1" customWidth="1"/>
    <col min="1349" max="1349" width="12.6640625" bestFit="1" customWidth="1"/>
    <col min="1350" max="1350" width="12" bestFit="1" customWidth="1"/>
    <col min="1351" max="1351" width="11" bestFit="1" customWidth="1"/>
    <col min="1352" max="1356" width="12" bestFit="1" customWidth="1"/>
    <col min="1357" max="1357" width="10" bestFit="1" customWidth="1"/>
    <col min="1358" max="1358" width="12.6640625" bestFit="1" customWidth="1"/>
    <col min="1359" max="1359" width="11.6640625" bestFit="1" customWidth="1"/>
    <col min="1360" max="1360" width="12" bestFit="1" customWidth="1"/>
    <col min="1361" max="1361" width="11" bestFit="1" customWidth="1"/>
    <col min="1362" max="1362" width="12.6640625" bestFit="1" customWidth="1"/>
    <col min="1363" max="1363" width="10.6640625" bestFit="1" customWidth="1"/>
    <col min="1364" max="1365" width="12" bestFit="1" customWidth="1"/>
    <col min="1366" max="1367" width="11.6640625" bestFit="1" customWidth="1"/>
    <col min="1368" max="1368" width="12" bestFit="1" customWidth="1"/>
    <col min="1369" max="1369" width="11.6640625" bestFit="1" customWidth="1"/>
    <col min="1370" max="1370" width="11" bestFit="1" customWidth="1"/>
    <col min="1371" max="1371" width="12" bestFit="1" customWidth="1"/>
    <col min="1372" max="1372" width="12.6640625" bestFit="1" customWidth="1"/>
    <col min="1373" max="1375" width="11.6640625" bestFit="1" customWidth="1"/>
    <col min="1376" max="1380" width="12" bestFit="1" customWidth="1"/>
    <col min="1381" max="1381" width="11" bestFit="1" customWidth="1"/>
    <col min="1382" max="1382" width="11.6640625" bestFit="1" customWidth="1"/>
    <col min="1383" max="1385" width="12" bestFit="1" customWidth="1"/>
    <col min="1386" max="1386" width="12.6640625" bestFit="1" customWidth="1"/>
    <col min="1387" max="1387" width="11.6640625" bestFit="1" customWidth="1"/>
    <col min="1388" max="1390" width="11" bestFit="1" customWidth="1"/>
    <col min="1391" max="1391" width="12" bestFit="1" customWidth="1"/>
    <col min="1392" max="1393" width="11" bestFit="1" customWidth="1"/>
    <col min="1394" max="1394" width="11.6640625" bestFit="1" customWidth="1"/>
    <col min="1395" max="1395" width="12" bestFit="1" customWidth="1"/>
    <col min="1396" max="1396" width="11.6640625" bestFit="1" customWidth="1"/>
    <col min="1397" max="1398" width="12" bestFit="1" customWidth="1"/>
    <col min="1399" max="1399" width="11" bestFit="1" customWidth="1"/>
    <col min="1400" max="1400" width="11.6640625" bestFit="1" customWidth="1"/>
    <col min="1401" max="1401" width="12.6640625" bestFit="1" customWidth="1"/>
    <col min="1402" max="1402" width="12" bestFit="1" customWidth="1"/>
    <col min="1403" max="1403" width="12.6640625" bestFit="1" customWidth="1"/>
    <col min="1404" max="1406" width="12" bestFit="1" customWidth="1"/>
    <col min="1407" max="1407" width="10" bestFit="1" customWidth="1"/>
    <col min="1408" max="1408" width="12.6640625" bestFit="1" customWidth="1"/>
    <col min="1409" max="1409" width="11.6640625" bestFit="1" customWidth="1"/>
    <col min="1410" max="1410" width="11" bestFit="1" customWidth="1"/>
    <col min="1411" max="1412" width="10.6640625" bestFit="1" customWidth="1"/>
    <col min="1413" max="1414" width="12" bestFit="1" customWidth="1"/>
    <col min="1415" max="1415" width="11" bestFit="1" customWidth="1"/>
    <col min="1416" max="1416" width="11.6640625" bestFit="1" customWidth="1"/>
    <col min="1417" max="1417" width="12" bestFit="1" customWidth="1"/>
    <col min="1418" max="1418" width="11" bestFit="1" customWidth="1"/>
    <col min="1419" max="1419" width="11.6640625" bestFit="1" customWidth="1"/>
    <col min="1420" max="1421" width="12" bestFit="1" customWidth="1"/>
    <col min="1422" max="1423" width="12.6640625" bestFit="1" customWidth="1"/>
    <col min="1424" max="1424" width="12" bestFit="1" customWidth="1"/>
    <col min="1425" max="1425" width="11.6640625" bestFit="1" customWidth="1"/>
    <col min="1426" max="1427" width="12" bestFit="1" customWidth="1"/>
    <col min="1428" max="1428" width="11.6640625" bestFit="1" customWidth="1"/>
    <col min="1429" max="1429" width="10" bestFit="1" customWidth="1"/>
    <col min="1430" max="1430" width="12" bestFit="1" customWidth="1"/>
    <col min="1431" max="1431" width="12.6640625" bestFit="1" customWidth="1"/>
    <col min="1432" max="1433" width="11.6640625" bestFit="1" customWidth="1"/>
    <col min="1434" max="1434" width="11" bestFit="1" customWidth="1"/>
    <col min="1435" max="1439" width="12" bestFit="1" customWidth="1"/>
    <col min="1440" max="1440" width="11" bestFit="1" customWidth="1"/>
    <col min="1441" max="1441" width="12.6640625" bestFit="1" customWidth="1"/>
    <col min="1442" max="1442" width="10.6640625" bestFit="1" customWidth="1"/>
    <col min="1443" max="1444" width="12" bestFit="1" customWidth="1"/>
    <col min="1445" max="1445" width="12.6640625" bestFit="1" customWidth="1"/>
    <col min="1446" max="1446" width="11" bestFit="1" customWidth="1"/>
    <col min="1447" max="1448" width="12" bestFit="1" customWidth="1"/>
    <col min="1449" max="1449" width="10" bestFit="1" customWidth="1"/>
    <col min="1450" max="1450" width="11" bestFit="1" customWidth="1"/>
    <col min="1451" max="1451" width="12" bestFit="1" customWidth="1"/>
    <col min="1452" max="1452" width="11.6640625" bestFit="1" customWidth="1"/>
    <col min="1453" max="1453" width="12" bestFit="1" customWidth="1"/>
    <col min="1454" max="1454" width="11.6640625" bestFit="1" customWidth="1"/>
    <col min="1455" max="1455" width="10" bestFit="1" customWidth="1"/>
    <col min="1456" max="1456" width="12" bestFit="1" customWidth="1"/>
    <col min="1457" max="1457" width="11" bestFit="1" customWidth="1"/>
    <col min="1458" max="1459" width="12.6640625" bestFit="1" customWidth="1"/>
    <col min="1460" max="1460" width="10.6640625" bestFit="1" customWidth="1"/>
    <col min="1461" max="1461" width="12" bestFit="1" customWidth="1"/>
    <col min="1462" max="1462" width="11" bestFit="1" customWidth="1"/>
    <col min="1463" max="1463" width="12" bestFit="1" customWidth="1"/>
    <col min="1464" max="1464" width="11" bestFit="1" customWidth="1"/>
    <col min="1465" max="1469" width="12" bestFit="1" customWidth="1"/>
    <col min="1470" max="1471" width="11.6640625" bestFit="1" customWidth="1"/>
    <col min="1472" max="1472" width="12" bestFit="1" customWidth="1"/>
    <col min="1473" max="1474" width="11" bestFit="1" customWidth="1"/>
    <col min="1475" max="1475" width="12" bestFit="1" customWidth="1"/>
    <col min="1476" max="1476" width="11.6640625" bestFit="1" customWidth="1"/>
    <col min="1477" max="1477" width="11" bestFit="1" customWidth="1"/>
    <col min="1478" max="1478" width="12.6640625" bestFit="1" customWidth="1"/>
    <col min="1479" max="1482" width="12" bestFit="1" customWidth="1"/>
    <col min="1483" max="1483" width="10.6640625" bestFit="1" customWidth="1"/>
    <col min="1484" max="1484" width="11" bestFit="1" customWidth="1"/>
    <col min="1485" max="1485" width="12" bestFit="1" customWidth="1"/>
    <col min="1486" max="1486" width="11.6640625" bestFit="1" customWidth="1"/>
    <col min="1487" max="1487" width="12" bestFit="1" customWidth="1"/>
    <col min="1488" max="1489" width="11" bestFit="1" customWidth="1"/>
    <col min="1490" max="1490" width="11.6640625" bestFit="1" customWidth="1"/>
    <col min="1491" max="1494" width="12.6640625" bestFit="1" customWidth="1"/>
    <col min="1495" max="1495" width="12" bestFit="1" customWidth="1"/>
    <col min="1496" max="1496" width="12.6640625" bestFit="1" customWidth="1"/>
    <col min="1497" max="1498" width="12" bestFit="1" customWidth="1"/>
    <col min="1499" max="1499" width="12.6640625" bestFit="1" customWidth="1"/>
    <col min="1500" max="1502" width="12" bestFit="1" customWidth="1"/>
    <col min="1503" max="1503" width="9.6640625" bestFit="1" customWidth="1"/>
    <col min="1504" max="1504" width="10" bestFit="1" customWidth="1"/>
    <col min="1505" max="1505" width="12" bestFit="1" customWidth="1"/>
    <col min="1506" max="1506" width="12.6640625" bestFit="1" customWidth="1"/>
    <col min="1507" max="1508" width="12" bestFit="1" customWidth="1"/>
    <col min="1509" max="1509" width="10" bestFit="1" customWidth="1"/>
    <col min="1510" max="1510" width="11" bestFit="1" customWidth="1"/>
    <col min="1511" max="1512" width="12" bestFit="1" customWidth="1"/>
    <col min="1513" max="1513" width="9.6640625" bestFit="1" customWidth="1"/>
    <col min="1514" max="1514" width="12" bestFit="1" customWidth="1"/>
    <col min="1515" max="1515" width="9.6640625" bestFit="1" customWidth="1"/>
    <col min="1516" max="1516" width="12.6640625" bestFit="1" customWidth="1"/>
    <col min="1517" max="1517" width="11" bestFit="1" customWidth="1"/>
    <col min="1518" max="1518" width="12" bestFit="1" customWidth="1"/>
    <col min="1519" max="1519" width="8" bestFit="1" customWidth="1"/>
    <col min="1520" max="1520" width="11.6640625" bestFit="1" customWidth="1"/>
    <col min="1521" max="1521" width="11" bestFit="1" customWidth="1"/>
    <col min="1522" max="1522" width="11.6640625" bestFit="1" customWidth="1"/>
    <col min="1523" max="1523" width="12.6640625" bestFit="1" customWidth="1"/>
    <col min="1524" max="1524" width="12" bestFit="1" customWidth="1"/>
    <col min="1525" max="1525" width="12.6640625" bestFit="1" customWidth="1"/>
    <col min="1526" max="1526" width="11.6640625" bestFit="1" customWidth="1"/>
    <col min="1527" max="1527" width="11" bestFit="1" customWidth="1"/>
    <col min="1528" max="1528" width="12" bestFit="1" customWidth="1"/>
    <col min="1529" max="1529" width="11.6640625" bestFit="1" customWidth="1"/>
    <col min="1530" max="1530" width="10.6640625" bestFit="1" customWidth="1"/>
    <col min="1531" max="1531" width="12.6640625" bestFit="1" customWidth="1"/>
    <col min="1532" max="1532" width="11" bestFit="1" customWidth="1"/>
    <col min="1533" max="1535" width="12" bestFit="1" customWidth="1"/>
    <col min="1536" max="1536" width="11.6640625" bestFit="1" customWidth="1"/>
    <col min="1537" max="1537" width="12" bestFit="1" customWidth="1"/>
    <col min="1538" max="1538" width="12.6640625" bestFit="1" customWidth="1"/>
    <col min="1539" max="1539" width="10" bestFit="1" customWidth="1"/>
    <col min="1540" max="1540" width="12" bestFit="1" customWidth="1"/>
    <col min="1541" max="1541" width="11" bestFit="1" customWidth="1"/>
    <col min="1542" max="1542" width="12.6640625" bestFit="1" customWidth="1"/>
    <col min="1543" max="1543" width="11.6640625" bestFit="1" customWidth="1"/>
    <col min="1544" max="1544" width="12" bestFit="1" customWidth="1"/>
    <col min="1545" max="1546" width="11" bestFit="1" customWidth="1"/>
    <col min="1547" max="1547" width="10.6640625" bestFit="1" customWidth="1"/>
    <col min="1548" max="1548" width="12" bestFit="1" customWidth="1"/>
    <col min="1549" max="1549" width="10.6640625" bestFit="1" customWidth="1"/>
    <col min="1550" max="1551" width="12" bestFit="1" customWidth="1"/>
    <col min="1552" max="1552" width="11" bestFit="1" customWidth="1"/>
    <col min="1553" max="1553" width="10.6640625" bestFit="1" customWidth="1"/>
    <col min="1554" max="1556" width="11" bestFit="1" customWidth="1"/>
    <col min="1557" max="1557" width="12" bestFit="1" customWidth="1"/>
    <col min="1558" max="1558" width="11" bestFit="1" customWidth="1"/>
    <col min="1559" max="1561" width="12" bestFit="1" customWidth="1"/>
    <col min="1562" max="1562" width="11" bestFit="1" customWidth="1"/>
    <col min="1563" max="1563" width="12" bestFit="1" customWidth="1"/>
    <col min="1564" max="1564" width="12.6640625" bestFit="1" customWidth="1"/>
    <col min="1565" max="1566" width="11" bestFit="1" customWidth="1"/>
    <col min="1567" max="1567" width="11.6640625" bestFit="1" customWidth="1"/>
    <col min="1568" max="1569" width="12" bestFit="1" customWidth="1"/>
    <col min="1570" max="1570" width="11" bestFit="1" customWidth="1"/>
    <col min="1571" max="1571" width="12" bestFit="1" customWidth="1"/>
    <col min="1572" max="1572" width="11" bestFit="1" customWidth="1"/>
    <col min="1573" max="1574" width="12" bestFit="1" customWidth="1"/>
    <col min="1575" max="1575" width="11" bestFit="1" customWidth="1"/>
    <col min="1576" max="1576" width="12" bestFit="1" customWidth="1"/>
    <col min="1577" max="1577" width="10.6640625" bestFit="1" customWidth="1"/>
    <col min="1578" max="1578" width="11.6640625" bestFit="1" customWidth="1"/>
    <col min="1579" max="1579" width="10" bestFit="1" customWidth="1"/>
    <col min="1580" max="1580" width="11.6640625" bestFit="1" customWidth="1"/>
    <col min="1581" max="1582" width="12.6640625" bestFit="1" customWidth="1"/>
    <col min="1583" max="1583" width="10.6640625" bestFit="1" customWidth="1"/>
    <col min="1584" max="1584" width="12" bestFit="1" customWidth="1"/>
    <col min="1585" max="1585" width="11" bestFit="1" customWidth="1"/>
    <col min="1586" max="1586" width="12" bestFit="1" customWidth="1"/>
    <col min="1587" max="1587" width="11.6640625" bestFit="1" customWidth="1"/>
    <col min="1588" max="1592" width="12" bestFit="1" customWidth="1"/>
    <col min="1593" max="1593" width="11" bestFit="1" customWidth="1"/>
    <col min="1594" max="1594" width="12" bestFit="1" customWidth="1"/>
    <col min="1595" max="1596" width="11" bestFit="1" customWidth="1"/>
    <col min="1597" max="1597" width="12.6640625" bestFit="1" customWidth="1"/>
    <col min="1598" max="1598" width="11.6640625" bestFit="1" customWidth="1"/>
    <col min="1599" max="1601" width="12" bestFit="1" customWidth="1"/>
    <col min="1602" max="1602" width="12.6640625" bestFit="1" customWidth="1"/>
    <col min="1603" max="1603" width="7.6640625" bestFit="1" customWidth="1"/>
    <col min="1604" max="1604" width="11" bestFit="1" customWidth="1"/>
    <col min="1605" max="1606" width="12" bestFit="1" customWidth="1"/>
    <col min="1607" max="1607" width="9" bestFit="1" customWidth="1"/>
    <col min="1608" max="1608" width="12" bestFit="1" customWidth="1"/>
    <col min="1609" max="1609" width="11" bestFit="1" customWidth="1"/>
    <col min="1610" max="1610" width="11.6640625" bestFit="1" customWidth="1"/>
    <col min="1611" max="1611" width="12" bestFit="1" customWidth="1"/>
    <col min="1612" max="1612" width="12.6640625" bestFit="1" customWidth="1"/>
    <col min="1613" max="1613" width="12" bestFit="1" customWidth="1"/>
    <col min="1614" max="1614" width="9.6640625" bestFit="1" customWidth="1"/>
    <col min="1615" max="1615" width="12" bestFit="1" customWidth="1"/>
    <col min="1616" max="1616" width="11" bestFit="1" customWidth="1"/>
    <col min="1617" max="1617" width="8" bestFit="1" customWidth="1"/>
    <col min="1618" max="1618" width="10" bestFit="1" customWidth="1"/>
    <col min="1619" max="1619" width="12" bestFit="1" customWidth="1"/>
    <col min="1620" max="1620" width="11.6640625" bestFit="1" customWidth="1"/>
    <col min="1621" max="1621" width="11" bestFit="1" customWidth="1"/>
    <col min="1622" max="1622" width="12" bestFit="1" customWidth="1"/>
    <col min="1623" max="1623" width="12.6640625" bestFit="1" customWidth="1"/>
    <col min="1624" max="1625" width="12" bestFit="1" customWidth="1"/>
    <col min="1626" max="1626" width="10.6640625" bestFit="1" customWidth="1"/>
    <col min="1627" max="1627" width="12" bestFit="1" customWidth="1"/>
    <col min="1628" max="1628" width="11" bestFit="1" customWidth="1"/>
    <col min="1629" max="1633" width="12" bestFit="1" customWidth="1"/>
    <col min="1634" max="1634" width="12.6640625" bestFit="1" customWidth="1"/>
    <col min="1635" max="1635" width="9.6640625" bestFit="1" customWidth="1"/>
    <col min="1636" max="1641" width="12" bestFit="1" customWidth="1"/>
    <col min="1642" max="1642" width="12.6640625" bestFit="1" customWidth="1"/>
    <col min="1643" max="1643" width="9" bestFit="1" customWidth="1"/>
    <col min="1644" max="1644" width="12" bestFit="1" customWidth="1"/>
    <col min="1645" max="1645" width="11.6640625" bestFit="1" customWidth="1"/>
    <col min="1646" max="1646" width="11" bestFit="1" customWidth="1"/>
    <col min="1647" max="1647" width="12.6640625" bestFit="1" customWidth="1"/>
    <col min="1648" max="1648" width="11" bestFit="1" customWidth="1"/>
    <col min="1649" max="1649" width="10" bestFit="1" customWidth="1"/>
    <col min="1650" max="1651" width="11.6640625" bestFit="1" customWidth="1"/>
    <col min="1652" max="1654" width="12" bestFit="1" customWidth="1"/>
    <col min="1655" max="1655" width="11.6640625" bestFit="1" customWidth="1"/>
    <col min="1656" max="1656" width="11" bestFit="1" customWidth="1"/>
    <col min="1657" max="1657" width="12.6640625" bestFit="1" customWidth="1"/>
    <col min="1658" max="1658" width="10" bestFit="1" customWidth="1"/>
    <col min="1659" max="1659" width="11" bestFit="1" customWidth="1"/>
    <col min="1660" max="1660" width="9" bestFit="1" customWidth="1"/>
    <col min="1661" max="1661" width="12" bestFit="1" customWidth="1"/>
    <col min="1662" max="1662" width="12.6640625" bestFit="1" customWidth="1"/>
    <col min="1663" max="1663" width="10.6640625" bestFit="1" customWidth="1"/>
    <col min="1664" max="1664" width="12" bestFit="1" customWidth="1"/>
    <col min="1665" max="1665" width="10.6640625" bestFit="1" customWidth="1"/>
    <col min="1666" max="1666" width="11.6640625" bestFit="1" customWidth="1"/>
    <col min="1667" max="1667" width="12" bestFit="1" customWidth="1"/>
    <col min="1668" max="1668" width="11.6640625" bestFit="1" customWidth="1"/>
    <col min="1669" max="1669" width="10.6640625" bestFit="1" customWidth="1"/>
    <col min="1670" max="1670" width="12.6640625" bestFit="1" customWidth="1"/>
    <col min="1671" max="1671" width="10.6640625" bestFit="1" customWidth="1"/>
    <col min="1672" max="1682" width="12" bestFit="1" customWidth="1"/>
    <col min="1683" max="1683" width="11" bestFit="1" customWidth="1"/>
    <col min="1684" max="1684" width="11.6640625" bestFit="1" customWidth="1"/>
    <col min="1685" max="1686" width="12" bestFit="1" customWidth="1"/>
    <col min="1687" max="1687" width="11" bestFit="1" customWidth="1"/>
    <col min="1688" max="1688" width="12" bestFit="1" customWidth="1"/>
    <col min="1689" max="1689" width="11.6640625" bestFit="1" customWidth="1"/>
    <col min="1690" max="1690" width="12" bestFit="1" customWidth="1"/>
    <col min="1691" max="1691" width="11.6640625" bestFit="1" customWidth="1"/>
    <col min="1692" max="1692" width="12" bestFit="1" customWidth="1"/>
    <col min="1693" max="1693" width="12.6640625" bestFit="1" customWidth="1"/>
    <col min="1694" max="1695" width="11.6640625" bestFit="1" customWidth="1"/>
    <col min="1696" max="1696" width="12" bestFit="1" customWidth="1"/>
    <col min="1697" max="1697" width="11.6640625" bestFit="1" customWidth="1"/>
    <col min="1698" max="1699" width="12" bestFit="1" customWidth="1"/>
    <col min="1700" max="1700" width="11.6640625" bestFit="1" customWidth="1"/>
    <col min="1701" max="1701" width="12" bestFit="1" customWidth="1"/>
    <col min="1702" max="1703" width="11" bestFit="1" customWidth="1"/>
    <col min="1704" max="1704" width="11.6640625" bestFit="1" customWidth="1"/>
    <col min="1705" max="1705" width="7.6640625" bestFit="1" customWidth="1"/>
    <col min="1706" max="1706" width="12" bestFit="1" customWidth="1"/>
    <col min="1707" max="1707" width="11" bestFit="1" customWidth="1"/>
    <col min="1708" max="1708" width="12.6640625" bestFit="1" customWidth="1"/>
    <col min="1709" max="1709" width="11" bestFit="1" customWidth="1"/>
    <col min="1710" max="1710" width="9.6640625" bestFit="1" customWidth="1"/>
    <col min="1711" max="1712" width="12" bestFit="1" customWidth="1"/>
    <col min="1713" max="1713" width="11.6640625" bestFit="1" customWidth="1"/>
    <col min="1714" max="1714" width="11" bestFit="1" customWidth="1"/>
    <col min="1715" max="1715" width="12" bestFit="1" customWidth="1"/>
    <col min="1716" max="1716" width="11.6640625" bestFit="1" customWidth="1"/>
    <col min="1717" max="1718" width="12" bestFit="1" customWidth="1"/>
    <col min="1719" max="1720" width="12.6640625" bestFit="1" customWidth="1"/>
    <col min="1721" max="1730" width="12" bestFit="1" customWidth="1"/>
    <col min="1731" max="1731" width="11.6640625" bestFit="1" customWidth="1"/>
    <col min="1732" max="1732" width="12" bestFit="1" customWidth="1"/>
    <col min="1733" max="1733" width="11.6640625" bestFit="1" customWidth="1"/>
    <col min="1734" max="1735" width="12" bestFit="1" customWidth="1"/>
    <col min="1736" max="1736" width="11.6640625" bestFit="1" customWidth="1"/>
    <col min="1737" max="1737" width="12.6640625" bestFit="1" customWidth="1"/>
    <col min="1738" max="1741" width="12" bestFit="1" customWidth="1"/>
    <col min="1742" max="1744" width="11" bestFit="1" customWidth="1"/>
    <col min="1745" max="1748" width="12" bestFit="1" customWidth="1"/>
    <col min="1749" max="1749" width="11" bestFit="1" customWidth="1"/>
    <col min="1750" max="1750" width="9" bestFit="1" customWidth="1"/>
    <col min="1751" max="1751" width="12.6640625" bestFit="1" customWidth="1"/>
    <col min="1752" max="1752" width="11.6640625" bestFit="1" customWidth="1"/>
    <col min="1753" max="1753" width="11" bestFit="1" customWidth="1"/>
    <col min="1754" max="1755" width="12" bestFit="1" customWidth="1"/>
    <col min="1756" max="1757" width="11.6640625" bestFit="1" customWidth="1"/>
    <col min="1758" max="1758" width="11" bestFit="1" customWidth="1"/>
    <col min="1759" max="1760" width="12" bestFit="1" customWidth="1"/>
    <col min="1761" max="1761" width="12.6640625" bestFit="1" customWidth="1"/>
    <col min="1762" max="1762" width="12" bestFit="1" customWidth="1"/>
    <col min="1763" max="1763" width="10.6640625" bestFit="1" customWidth="1"/>
    <col min="1764" max="1764" width="10" bestFit="1" customWidth="1"/>
    <col min="1765" max="1765" width="11.6640625" bestFit="1" customWidth="1"/>
    <col min="1766" max="1766" width="11" bestFit="1" customWidth="1"/>
    <col min="1767" max="1767" width="10" bestFit="1" customWidth="1"/>
    <col min="1768" max="1768" width="12" bestFit="1" customWidth="1"/>
    <col min="1769" max="1769" width="9" bestFit="1" customWidth="1"/>
    <col min="1770" max="1770" width="12" bestFit="1" customWidth="1"/>
    <col min="1771" max="1771" width="11" bestFit="1" customWidth="1"/>
    <col min="1772" max="1772" width="12.6640625" bestFit="1" customWidth="1"/>
    <col min="1773" max="1774" width="11" bestFit="1" customWidth="1"/>
    <col min="1775" max="1775" width="12.6640625" bestFit="1" customWidth="1"/>
    <col min="1776" max="1776" width="12" bestFit="1" customWidth="1"/>
    <col min="1777" max="1778" width="12.6640625" bestFit="1" customWidth="1"/>
    <col min="1779" max="1782" width="12" bestFit="1" customWidth="1"/>
    <col min="1783" max="1783" width="11" bestFit="1" customWidth="1"/>
    <col min="1784" max="1784" width="12" bestFit="1" customWidth="1"/>
    <col min="1785" max="1785" width="10.6640625" bestFit="1" customWidth="1"/>
    <col min="1786" max="1786" width="11" bestFit="1" customWidth="1"/>
    <col min="1787" max="1788" width="12" bestFit="1" customWidth="1"/>
    <col min="1789" max="1790" width="12.6640625" bestFit="1" customWidth="1"/>
    <col min="1791" max="1791" width="11" bestFit="1" customWidth="1"/>
    <col min="1792" max="1793" width="12" bestFit="1" customWidth="1"/>
    <col min="1794" max="1794" width="11" bestFit="1" customWidth="1"/>
    <col min="1795" max="1795" width="11.6640625" bestFit="1" customWidth="1"/>
    <col min="1796" max="1797" width="12" bestFit="1" customWidth="1"/>
    <col min="1798" max="1798" width="12.6640625" bestFit="1" customWidth="1"/>
    <col min="1799" max="1801" width="12" bestFit="1" customWidth="1"/>
    <col min="1802" max="1802" width="11.6640625" bestFit="1" customWidth="1"/>
    <col min="1803" max="1809" width="12" bestFit="1" customWidth="1"/>
    <col min="1810" max="1810" width="11.6640625" bestFit="1" customWidth="1"/>
    <col min="1811" max="1811" width="12" bestFit="1" customWidth="1"/>
    <col min="1812" max="1812" width="10.6640625" bestFit="1" customWidth="1"/>
    <col min="1813" max="1813" width="12" bestFit="1" customWidth="1"/>
    <col min="1814" max="1815" width="11" bestFit="1" customWidth="1"/>
    <col min="1816" max="1816" width="12" bestFit="1" customWidth="1"/>
    <col min="1817" max="1817" width="9.6640625" bestFit="1" customWidth="1"/>
    <col min="1818" max="1818" width="12" bestFit="1" customWidth="1"/>
    <col min="1819" max="1819" width="10" bestFit="1" customWidth="1"/>
    <col min="1820" max="1820" width="11.6640625" bestFit="1" customWidth="1"/>
    <col min="1821" max="1822" width="12" bestFit="1" customWidth="1"/>
    <col min="1823" max="1823" width="10.6640625" bestFit="1" customWidth="1"/>
    <col min="1824" max="1824" width="10" bestFit="1" customWidth="1"/>
    <col min="1825" max="1826" width="12.6640625" bestFit="1" customWidth="1"/>
    <col min="1827" max="1827" width="10" bestFit="1" customWidth="1"/>
    <col min="1828" max="1828" width="10.6640625" bestFit="1" customWidth="1"/>
    <col min="1829" max="1830" width="11" bestFit="1" customWidth="1"/>
    <col min="1831" max="1831" width="12" bestFit="1" customWidth="1"/>
    <col min="1832" max="1832" width="10.6640625" bestFit="1" customWidth="1"/>
    <col min="1833" max="1833" width="10" bestFit="1" customWidth="1"/>
    <col min="1834" max="1835" width="12" bestFit="1" customWidth="1"/>
    <col min="1836" max="1836" width="11.6640625" bestFit="1" customWidth="1"/>
    <col min="1837" max="1837" width="10.6640625" bestFit="1" customWidth="1"/>
    <col min="1838" max="1838" width="12" bestFit="1" customWidth="1"/>
    <col min="1839" max="1839" width="10.6640625" bestFit="1" customWidth="1"/>
    <col min="1840" max="1840" width="11.6640625" bestFit="1" customWidth="1"/>
    <col min="1841" max="1841" width="10.6640625" bestFit="1" customWidth="1"/>
    <col min="1842" max="1842" width="12" bestFit="1" customWidth="1"/>
    <col min="1843" max="1844" width="11.6640625" bestFit="1" customWidth="1"/>
    <col min="1845" max="1847" width="12" bestFit="1" customWidth="1"/>
    <col min="1848" max="1848" width="11.6640625" bestFit="1" customWidth="1"/>
    <col min="1849" max="1849" width="12.6640625" bestFit="1" customWidth="1"/>
    <col min="1850" max="1850" width="11" bestFit="1" customWidth="1"/>
    <col min="1851" max="1851" width="12" bestFit="1" customWidth="1"/>
    <col min="1852" max="1853" width="11.6640625" bestFit="1" customWidth="1"/>
    <col min="1854" max="1854" width="10" bestFit="1" customWidth="1"/>
    <col min="1855" max="1858" width="12" bestFit="1" customWidth="1"/>
    <col min="1859" max="1859" width="11" bestFit="1" customWidth="1"/>
    <col min="1860" max="1860" width="12" bestFit="1" customWidth="1"/>
    <col min="1861" max="1861" width="11.6640625" bestFit="1" customWidth="1"/>
    <col min="1862" max="1862" width="12.6640625" bestFit="1" customWidth="1"/>
    <col min="1863" max="1863" width="12" bestFit="1" customWidth="1"/>
    <col min="1864" max="1864" width="8" bestFit="1" customWidth="1"/>
    <col min="1865" max="1865" width="12" bestFit="1" customWidth="1"/>
    <col min="1866" max="1866" width="10" bestFit="1" customWidth="1"/>
    <col min="1867" max="1867" width="12" bestFit="1" customWidth="1"/>
    <col min="1868" max="1869" width="11" bestFit="1" customWidth="1"/>
    <col min="1870" max="1871" width="12" bestFit="1" customWidth="1"/>
    <col min="1872" max="1872" width="12.6640625" bestFit="1" customWidth="1"/>
    <col min="1873" max="1873" width="12" bestFit="1" customWidth="1"/>
    <col min="1874" max="1874" width="12.6640625" bestFit="1" customWidth="1"/>
    <col min="1875" max="1877" width="12" bestFit="1" customWidth="1"/>
    <col min="1878" max="1878" width="11" bestFit="1" customWidth="1"/>
    <col min="1879" max="1879" width="12.6640625" bestFit="1" customWidth="1"/>
    <col min="1880" max="1881" width="12" bestFit="1" customWidth="1"/>
    <col min="1882" max="1882" width="11" bestFit="1" customWidth="1"/>
    <col min="1883" max="1883" width="12" bestFit="1" customWidth="1"/>
    <col min="1884" max="1884" width="12.6640625" bestFit="1" customWidth="1"/>
    <col min="1885" max="1885" width="10.6640625" bestFit="1" customWidth="1"/>
    <col min="1886" max="1886" width="12" bestFit="1" customWidth="1"/>
    <col min="1887" max="1887" width="10" bestFit="1" customWidth="1"/>
    <col min="1888" max="1888" width="12" bestFit="1" customWidth="1"/>
    <col min="1889" max="1889" width="12.6640625" bestFit="1" customWidth="1"/>
    <col min="1890" max="1890" width="11.6640625" bestFit="1" customWidth="1"/>
    <col min="1891" max="1892" width="12" bestFit="1" customWidth="1"/>
    <col min="1893" max="1893" width="12.6640625" bestFit="1" customWidth="1"/>
    <col min="1894" max="1895" width="12" bestFit="1" customWidth="1"/>
    <col min="1896" max="1896" width="12.6640625" bestFit="1" customWidth="1"/>
    <col min="1897" max="1898" width="12" bestFit="1" customWidth="1"/>
    <col min="1899" max="1899" width="11" bestFit="1" customWidth="1"/>
    <col min="1900" max="1900" width="12" bestFit="1" customWidth="1"/>
    <col min="1901" max="1901" width="12.6640625" bestFit="1" customWidth="1"/>
    <col min="1902" max="1903" width="12" bestFit="1" customWidth="1"/>
    <col min="1904" max="1904" width="11" bestFit="1" customWidth="1"/>
    <col min="1905" max="1905" width="8" bestFit="1" customWidth="1"/>
    <col min="1906" max="1906" width="11.6640625" bestFit="1" customWidth="1"/>
    <col min="1907" max="1907" width="12" bestFit="1" customWidth="1"/>
    <col min="1908" max="1908" width="11.6640625" bestFit="1" customWidth="1"/>
    <col min="1909" max="1910" width="11" bestFit="1" customWidth="1"/>
    <col min="1911" max="1911" width="12" bestFit="1" customWidth="1"/>
    <col min="1912" max="1913" width="10.6640625" bestFit="1" customWidth="1"/>
    <col min="1914" max="1918" width="12" bestFit="1" customWidth="1"/>
    <col min="1919" max="1919" width="10.6640625" bestFit="1" customWidth="1"/>
    <col min="1920" max="1920" width="11.6640625" bestFit="1" customWidth="1"/>
    <col min="1921" max="1921" width="11" bestFit="1" customWidth="1"/>
    <col min="1922" max="1922" width="12.6640625" bestFit="1" customWidth="1"/>
    <col min="1923" max="1924" width="12" bestFit="1" customWidth="1"/>
    <col min="1925" max="1926" width="10.6640625" bestFit="1" customWidth="1"/>
    <col min="1927" max="1928" width="12" bestFit="1" customWidth="1"/>
    <col min="1929" max="1929" width="11.6640625" bestFit="1" customWidth="1"/>
    <col min="1930" max="1930" width="12.6640625" bestFit="1" customWidth="1"/>
    <col min="1931" max="1931" width="11" bestFit="1" customWidth="1"/>
    <col min="1932" max="1933" width="12" bestFit="1" customWidth="1"/>
    <col min="1934" max="1934" width="11.6640625" bestFit="1" customWidth="1"/>
    <col min="1935" max="1935" width="10.6640625" bestFit="1" customWidth="1"/>
    <col min="1936" max="1936" width="11" bestFit="1" customWidth="1"/>
    <col min="1937" max="1937" width="10.6640625" bestFit="1" customWidth="1"/>
    <col min="1938" max="1938" width="11.6640625" bestFit="1" customWidth="1"/>
    <col min="1939" max="1940" width="12" bestFit="1" customWidth="1"/>
    <col min="1941" max="1941" width="11.6640625" bestFit="1" customWidth="1"/>
    <col min="1942" max="1942" width="9" bestFit="1" customWidth="1"/>
    <col min="1943" max="1943" width="12" bestFit="1" customWidth="1"/>
    <col min="1944" max="1944" width="9" bestFit="1" customWidth="1"/>
    <col min="1945" max="1945" width="12" bestFit="1" customWidth="1"/>
    <col min="1946" max="1946" width="11.6640625" bestFit="1" customWidth="1"/>
    <col min="1947" max="1947" width="12" bestFit="1" customWidth="1"/>
    <col min="1948" max="1948" width="11.6640625" bestFit="1" customWidth="1"/>
    <col min="1949" max="1949" width="10.6640625" bestFit="1" customWidth="1"/>
    <col min="1950" max="1950" width="11.6640625" bestFit="1" customWidth="1"/>
    <col min="1951" max="1951" width="10" bestFit="1" customWidth="1"/>
    <col min="1952" max="1952" width="9" bestFit="1" customWidth="1"/>
    <col min="1953" max="1953" width="10.6640625" bestFit="1" customWidth="1"/>
    <col min="1954" max="1958" width="12" bestFit="1" customWidth="1"/>
    <col min="1959" max="1960" width="11.6640625" bestFit="1" customWidth="1"/>
    <col min="1961" max="1962" width="12" bestFit="1" customWidth="1"/>
    <col min="1963" max="1963" width="11" bestFit="1" customWidth="1"/>
    <col min="1964" max="1964" width="12" bestFit="1" customWidth="1"/>
    <col min="1965" max="1965" width="10.6640625" bestFit="1" customWidth="1"/>
    <col min="1966" max="1966" width="11.6640625" bestFit="1" customWidth="1"/>
    <col min="1967" max="1967" width="12" bestFit="1" customWidth="1"/>
    <col min="1968" max="1968" width="11" bestFit="1" customWidth="1"/>
    <col min="1969" max="1969" width="12" bestFit="1" customWidth="1"/>
    <col min="1970" max="1970" width="9" bestFit="1" customWidth="1"/>
    <col min="1971" max="1971" width="11" bestFit="1" customWidth="1"/>
    <col min="1972" max="1972" width="12" bestFit="1" customWidth="1"/>
    <col min="1973" max="1974" width="11" bestFit="1" customWidth="1"/>
    <col min="1975" max="1975" width="8" bestFit="1" customWidth="1"/>
    <col min="1976" max="1978" width="11.6640625" bestFit="1" customWidth="1"/>
    <col min="1979" max="1979" width="11" bestFit="1" customWidth="1"/>
    <col min="1980" max="1980" width="10.6640625" bestFit="1" customWidth="1"/>
    <col min="1981" max="1981" width="11" bestFit="1" customWidth="1"/>
    <col min="1982" max="1982" width="10" bestFit="1" customWidth="1"/>
    <col min="1983" max="1983" width="11" bestFit="1" customWidth="1"/>
    <col min="1984" max="1985" width="12" bestFit="1" customWidth="1"/>
    <col min="1986" max="1987" width="11.6640625" bestFit="1" customWidth="1"/>
    <col min="1988" max="1988" width="10.6640625" bestFit="1" customWidth="1"/>
    <col min="1989" max="1989" width="12" bestFit="1" customWidth="1"/>
    <col min="1990" max="1990" width="11" bestFit="1" customWidth="1"/>
    <col min="1991" max="1991" width="12" bestFit="1" customWidth="1"/>
    <col min="1992" max="1992" width="11.6640625" bestFit="1" customWidth="1"/>
    <col min="1993" max="1994" width="12" bestFit="1" customWidth="1"/>
    <col min="1995" max="1995" width="11" bestFit="1" customWidth="1"/>
    <col min="1996" max="1996" width="12" bestFit="1" customWidth="1"/>
    <col min="1997" max="1997" width="12.6640625" bestFit="1" customWidth="1"/>
    <col min="1998" max="1998" width="12" bestFit="1" customWidth="1"/>
    <col min="1999" max="1999" width="12.6640625" bestFit="1" customWidth="1"/>
    <col min="2000" max="2000" width="11" bestFit="1" customWidth="1"/>
    <col min="2001" max="2001" width="9" bestFit="1" customWidth="1"/>
    <col min="2002" max="2002" width="10.6640625" bestFit="1" customWidth="1"/>
    <col min="2003" max="2004" width="12" bestFit="1" customWidth="1"/>
    <col min="2005" max="2005" width="10" bestFit="1" customWidth="1"/>
    <col min="2006" max="2006" width="11" bestFit="1" customWidth="1"/>
    <col min="2007" max="2009" width="12" bestFit="1" customWidth="1"/>
    <col min="2010" max="2010" width="12.6640625" bestFit="1" customWidth="1"/>
    <col min="2011" max="2011" width="12" bestFit="1" customWidth="1"/>
    <col min="2012" max="2013" width="11" bestFit="1" customWidth="1"/>
    <col min="2014" max="2014" width="11.6640625" bestFit="1" customWidth="1"/>
    <col min="2015" max="2015" width="10.6640625" bestFit="1" customWidth="1"/>
    <col min="2016" max="2018" width="12" bestFit="1" customWidth="1"/>
    <col min="2019" max="2019" width="12.6640625" bestFit="1" customWidth="1"/>
    <col min="2020" max="2020" width="11.6640625" bestFit="1" customWidth="1"/>
    <col min="2021" max="2021" width="12" bestFit="1" customWidth="1"/>
    <col min="2022" max="2023" width="10" bestFit="1" customWidth="1"/>
    <col min="2024" max="2024" width="11.6640625" bestFit="1" customWidth="1"/>
    <col min="2025" max="2025" width="11" bestFit="1" customWidth="1"/>
    <col min="2026" max="2026" width="12" bestFit="1" customWidth="1"/>
    <col min="2027" max="2027" width="10" bestFit="1" customWidth="1"/>
    <col min="2028" max="2028" width="10.6640625" bestFit="1" customWidth="1"/>
    <col min="2029" max="2029" width="12.6640625" bestFit="1" customWidth="1"/>
    <col min="2030" max="2030" width="12" bestFit="1" customWidth="1"/>
    <col min="2031" max="2031" width="11.6640625" bestFit="1" customWidth="1"/>
    <col min="2032" max="2032" width="11" bestFit="1" customWidth="1"/>
    <col min="2033" max="2034" width="11.6640625" bestFit="1" customWidth="1"/>
    <col min="2035" max="2038" width="12" bestFit="1" customWidth="1"/>
    <col min="2039" max="2039" width="11.6640625" bestFit="1" customWidth="1"/>
    <col min="2040" max="2040" width="12" bestFit="1" customWidth="1"/>
    <col min="2041" max="2041" width="11" bestFit="1" customWidth="1"/>
    <col min="2042" max="2042" width="12" bestFit="1" customWidth="1"/>
    <col min="2043" max="2043" width="11.6640625" bestFit="1" customWidth="1"/>
    <col min="2044" max="2045" width="12" bestFit="1" customWidth="1"/>
    <col min="2046" max="2046" width="12.6640625" bestFit="1" customWidth="1"/>
    <col min="2047" max="2048" width="12" bestFit="1" customWidth="1"/>
    <col min="2049" max="2049" width="10.6640625" bestFit="1" customWidth="1"/>
    <col min="2050" max="2050" width="12.6640625" bestFit="1" customWidth="1"/>
    <col min="2051" max="2051" width="11.6640625" bestFit="1" customWidth="1"/>
    <col min="2052" max="2052" width="12" bestFit="1" customWidth="1"/>
    <col min="2053" max="2053" width="9.6640625" bestFit="1" customWidth="1"/>
    <col min="2054" max="2054" width="12" bestFit="1" customWidth="1"/>
    <col min="2055" max="2055" width="10" bestFit="1" customWidth="1"/>
    <col min="2056" max="2057" width="12" bestFit="1" customWidth="1"/>
    <col min="2058" max="2058" width="11.6640625" bestFit="1" customWidth="1"/>
    <col min="2059" max="2059" width="11" bestFit="1" customWidth="1"/>
    <col min="2060" max="2060" width="11.6640625" bestFit="1" customWidth="1"/>
    <col min="2061" max="2063" width="12" bestFit="1" customWidth="1"/>
    <col min="2064" max="2064" width="12.6640625" bestFit="1" customWidth="1"/>
    <col min="2065" max="2067" width="12" bestFit="1" customWidth="1"/>
    <col min="2068" max="2068" width="10.6640625" bestFit="1" customWidth="1"/>
    <col min="2069" max="2069" width="11" bestFit="1" customWidth="1"/>
    <col min="2070" max="2070" width="11.6640625" bestFit="1" customWidth="1"/>
    <col min="2071" max="2071" width="8.6640625" bestFit="1" customWidth="1"/>
    <col min="2072" max="2072" width="11" bestFit="1" customWidth="1"/>
    <col min="2073" max="2073" width="12" bestFit="1" customWidth="1"/>
    <col min="2074" max="2074" width="11" bestFit="1" customWidth="1"/>
    <col min="2075" max="2076" width="12" bestFit="1" customWidth="1"/>
    <col min="2077" max="2077" width="12.6640625" bestFit="1" customWidth="1"/>
    <col min="2078" max="2079" width="12" bestFit="1" customWidth="1"/>
    <col min="2080" max="2080" width="11.6640625" bestFit="1" customWidth="1"/>
    <col min="2081" max="2081" width="10" bestFit="1" customWidth="1"/>
    <col min="2082" max="2082" width="12" bestFit="1" customWidth="1"/>
    <col min="2083" max="2083" width="11.6640625" bestFit="1" customWidth="1"/>
    <col min="2084" max="2084" width="12" bestFit="1" customWidth="1"/>
    <col min="2085" max="2085" width="10.6640625" bestFit="1" customWidth="1"/>
    <col min="2086" max="2087" width="12" bestFit="1" customWidth="1"/>
    <col min="2088" max="2088" width="11" bestFit="1" customWidth="1"/>
    <col min="2089" max="2091" width="12" bestFit="1" customWidth="1"/>
    <col min="2092" max="2092" width="11" bestFit="1" customWidth="1"/>
    <col min="2093" max="2094" width="12" bestFit="1" customWidth="1"/>
    <col min="2095" max="2095" width="11" bestFit="1" customWidth="1"/>
    <col min="2096" max="2096" width="12.6640625" bestFit="1" customWidth="1"/>
    <col min="2097" max="2097" width="12" bestFit="1" customWidth="1"/>
    <col min="2098" max="2098" width="11.6640625" bestFit="1" customWidth="1"/>
    <col min="2099" max="2101" width="12" bestFit="1" customWidth="1"/>
    <col min="2102" max="2102" width="11" bestFit="1" customWidth="1"/>
    <col min="2103" max="2103" width="11.6640625" bestFit="1" customWidth="1"/>
    <col min="2104" max="2105" width="11" bestFit="1" customWidth="1"/>
    <col min="2106" max="2106" width="12.6640625" bestFit="1" customWidth="1"/>
    <col min="2107" max="2109" width="12" bestFit="1" customWidth="1"/>
    <col min="2110" max="2110" width="11" bestFit="1" customWidth="1"/>
    <col min="2111" max="2111" width="12" bestFit="1" customWidth="1"/>
    <col min="2112" max="2112" width="11.6640625" bestFit="1" customWidth="1"/>
    <col min="2113" max="2113" width="10" bestFit="1" customWidth="1"/>
    <col min="2114" max="2114" width="11" bestFit="1" customWidth="1"/>
    <col min="2115" max="2115" width="11.6640625" bestFit="1" customWidth="1"/>
    <col min="2116" max="2117" width="12" bestFit="1" customWidth="1"/>
    <col min="2118" max="2118" width="11.6640625" bestFit="1" customWidth="1"/>
    <col min="2119" max="2120" width="12" bestFit="1" customWidth="1"/>
    <col min="2121" max="2121" width="11" bestFit="1" customWidth="1"/>
    <col min="2122" max="2123" width="11.6640625" bestFit="1" customWidth="1"/>
    <col min="2124" max="2124" width="12" bestFit="1" customWidth="1"/>
    <col min="2125" max="2125" width="10.6640625" bestFit="1" customWidth="1"/>
    <col min="2126" max="2127" width="12" bestFit="1" customWidth="1"/>
    <col min="2128" max="2129" width="12.6640625" bestFit="1" customWidth="1"/>
    <col min="2130" max="2130" width="11.6640625" bestFit="1" customWidth="1"/>
    <col min="2131" max="2132" width="12" bestFit="1" customWidth="1"/>
    <col min="2133" max="2134" width="11" bestFit="1" customWidth="1"/>
    <col min="2135" max="2135" width="12.6640625" bestFit="1" customWidth="1"/>
    <col min="2136" max="2136" width="10.6640625" bestFit="1" customWidth="1"/>
    <col min="2137" max="2137" width="10" bestFit="1" customWidth="1"/>
    <col min="2138" max="2138" width="11.6640625" bestFit="1" customWidth="1"/>
    <col min="2139" max="2139" width="11" bestFit="1" customWidth="1"/>
    <col min="2140" max="2140" width="12" bestFit="1" customWidth="1"/>
    <col min="2141" max="2141" width="11.6640625" bestFit="1" customWidth="1"/>
    <col min="2142" max="2142" width="12" bestFit="1" customWidth="1"/>
    <col min="2143" max="2144" width="11.6640625" bestFit="1" customWidth="1"/>
    <col min="2145" max="2146" width="12" bestFit="1" customWidth="1"/>
    <col min="2147" max="2147" width="11" bestFit="1" customWidth="1"/>
    <col min="2148" max="2148" width="9" bestFit="1" customWidth="1"/>
    <col min="2149" max="2149" width="12" bestFit="1" customWidth="1"/>
    <col min="2150" max="2150" width="10.6640625" bestFit="1" customWidth="1"/>
    <col min="2151" max="2152" width="11" bestFit="1" customWidth="1"/>
    <col min="2153" max="2154" width="12" bestFit="1" customWidth="1"/>
    <col min="2155" max="2155" width="12.6640625" bestFit="1" customWidth="1"/>
    <col min="2156" max="2156" width="12" bestFit="1" customWidth="1"/>
    <col min="2157" max="2157" width="11.6640625" bestFit="1" customWidth="1"/>
    <col min="2158" max="2158" width="12" bestFit="1" customWidth="1"/>
    <col min="2159" max="2159" width="11" bestFit="1" customWidth="1"/>
    <col min="2160" max="2160" width="11.6640625" bestFit="1" customWidth="1"/>
    <col min="2161" max="2161" width="12" bestFit="1" customWidth="1"/>
    <col min="2162" max="2162" width="10.6640625" bestFit="1" customWidth="1"/>
    <col min="2163" max="2163" width="12" bestFit="1" customWidth="1"/>
    <col min="2164" max="2165" width="11" bestFit="1" customWidth="1"/>
    <col min="2166" max="2167" width="12" bestFit="1" customWidth="1"/>
    <col min="2168" max="2168" width="11.6640625" bestFit="1" customWidth="1"/>
    <col min="2169" max="2169" width="12" bestFit="1" customWidth="1"/>
    <col min="2170" max="2170" width="11.6640625" bestFit="1" customWidth="1"/>
    <col min="2171" max="2171" width="12" bestFit="1" customWidth="1"/>
    <col min="2172" max="2172" width="11" bestFit="1" customWidth="1"/>
    <col min="2173" max="2173" width="12" bestFit="1" customWidth="1"/>
    <col min="2174" max="2174" width="10" bestFit="1" customWidth="1"/>
    <col min="2175" max="2175" width="12" bestFit="1" customWidth="1"/>
    <col min="2176" max="2176" width="11.6640625" bestFit="1" customWidth="1"/>
    <col min="2177" max="2177" width="8" bestFit="1" customWidth="1"/>
    <col min="2178" max="2179" width="9" bestFit="1" customWidth="1"/>
    <col min="2180" max="2180" width="11" bestFit="1" customWidth="1"/>
    <col min="2181" max="2181" width="12" bestFit="1" customWidth="1"/>
    <col min="2182" max="2182" width="10" bestFit="1" customWidth="1"/>
    <col min="2183" max="2183" width="10.6640625" bestFit="1" customWidth="1"/>
    <col min="2184" max="2184" width="11.6640625" bestFit="1" customWidth="1"/>
    <col min="2185" max="2185" width="11" bestFit="1" customWidth="1"/>
    <col min="2186" max="2186" width="12" bestFit="1" customWidth="1"/>
    <col min="2187" max="2187" width="11.6640625" bestFit="1" customWidth="1"/>
    <col min="2188" max="2188" width="10.6640625" bestFit="1" customWidth="1"/>
    <col min="2189" max="2189" width="12" bestFit="1" customWidth="1"/>
    <col min="2190" max="2190" width="10.6640625" bestFit="1" customWidth="1"/>
    <col min="2191" max="2193" width="11.6640625" bestFit="1" customWidth="1"/>
    <col min="2194" max="2194" width="11" bestFit="1" customWidth="1"/>
    <col min="2195" max="2196" width="12" bestFit="1" customWidth="1"/>
    <col min="2197" max="2197" width="11" bestFit="1" customWidth="1"/>
    <col min="2198" max="2199" width="12" bestFit="1" customWidth="1"/>
    <col min="2200" max="2200" width="11" bestFit="1" customWidth="1"/>
    <col min="2201" max="2203" width="12" bestFit="1" customWidth="1"/>
    <col min="2204" max="2204" width="11.6640625" bestFit="1" customWidth="1"/>
    <col min="2205" max="2205" width="11" bestFit="1" customWidth="1"/>
    <col min="2206" max="2206" width="12" bestFit="1" customWidth="1"/>
    <col min="2207" max="2207" width="11.6640625" bestFit="1" customWidth="1"/>
    <col min="2208" max="2209" width="12" bestFit="1" customWidth="1"/>
    <col min="2210" max="2210" width="10" bestFit="1" customWidth="1"/>
    <col min="2211" max="2211" width="11.6640625" bestFit="1" customWidth="1"/>
    <col min="2212" max="2212" width="7.6640625" bestFit="1" customWidth="1"/>
    <col min="2213" max="2213" width="12" bestFit="1" customWidth="1"/>
    <col min="2214" max="2214" width="9" bestFit="1" customWidth="1"/>
    <col min="2215" max="2215" width="11" bestFit="1" customWidth="1"/>
    <col min="2216" max="2216" width="12" bestFit="1" customWidth="1"/>
    <col min="2217" max="2217" width="11.6640625" bestFit="1" customWidth="1"/>
    <col min="2218" max="2218" width="12" bestFit="1" customWidth="1"/>
    <col min="2219" max="2219" width="11.6640625" bestFit="1" customWidth="1"/>
    <col min="2220" max="2220" width="12" bestFit="1" customWidth="1"/>
    <col min="2221" max="2221" width="11.6640625" bestFit="1" customWidth="1"/>
    <col min="2222" max="2222" width="12" bestFit="1" customWidth="1"/>
    <col min="2223" max="2223" width="11.6640625" bestFit="1" customWidth="1"/>
    <col min="2224" max="2224" width="12" bestFit="1" customWidth="1"/>
    <col min="2225" max="2225" width="12.6640625" bestFit="1" customWidth="1"/>
    <col min="2226" max="2226" width="11" bestFit="1" customWidth="1"/>
    <col min="2227" max="2227" width="12.6640625" bestFit="1" customWidth="1"/>
    <col min="2228" max="2228" width="11" bestFit="1" customWidth="1"/>
    <col min="2229" max="2230" width="12" bestFit="1" customWidth="1"/>
    <col min="2231" max="2231" width="12.6640625" bestFit="1" customWidth="1"/>
    <col min="2232" max="2237" width="12" bestFit="1" customWidth="1"/>
    <col min="2238" max="2238" width="11" bestFit="1" customWidth="1"/>
    <col min="2239" max="2239" width="12" bestFit="1" customWidth="1"/>
    <col min="2240" max="2240" width="11" bestFit="1" customWidth="1"/>
    <col min="2241" max="2241" width="11.6640625" bestFit="1" customWidth="1"/>
    <col min="2242" max="2243" width="12" bestFit="1" customWidth="1"/>
    <col min="2244" max="2244" width="8" bestFit="1" customWidth="1"/>
    <col min="2245" max="2245" width="12" bestFit="1" customWidth="1"/>
    <col min="2246" max="2246" width="12.6640625" bestFit="1" customWidth="1"/>
    <col min="2247" max="2247" width="11" bestFit="1" customWidth="1"/>
    <col min="2248" max="2248" width="12" bestFit="1" customWidth="1"/>
    <col min="2249" max="2250" width="10" bestFit="1" customWidth="1"/>
    <col min="2251" max="2252" width="11" bestFit="1" customWidth="1"/>
    <col min="2253" max="2253" width="12" bestFit="1" customWidth="1"/>
    <col min="2254" max="2254" width="10.6640625" bestFit="1" customWidth="1"/>
    <col min="2255" max="2255" width="12" bestFit="1" customWidth="1"/>
    <col min="2256" max="2256" width="11" bestFit="1" customWidth="1"/>
    <col min="2257" max="2257" width="10.6640625" bestFit="1" customWidth="1"/>
    <col min="2258" max="2258" width="12" bestFit="1" customWidth="1"/>
    <col min="2259" max="2259" width="11.6640625" bestFit="1" customWidth="1"/>
    <col min="2260" max="2260" width="12.6640625" bestFit="1" customWidth="1"/>
    <col min="2261" max="2261" width="11" bestFit="1" customWidth="1"/>
    <col min="2262" max="2263" width="12" bestFit="1" customWidth="1"/>
    <col min="2264" max="2264" width="12.6640625" bestFit="1" customWidth="1"/>
    <col min="2265" max="2265" width="12" bestFit="1" customWidth="1"/>
    <col min="2266" max="2266" width="12.6640625" bestFit="1" customWidth="1"/>
    <col min="2267" max="2267" width="12" bestFit="1" customWidth="1"/>
    <col min="2268" max="2268" width="10" bestFit="1" customWidth="1"/>
    <col min="2269" max="2269" width="11" bestFit="1" customWidth="1"/>
    <col min="2270" max="2270" width="12.6640625" bestFit="1" customWidth="1"/>
    <col min="2271" max="2271" width="12" bestFit="1" customWidth="1"/>
    <col min="2272" max="2272" width="11.6640625" bestFit="1" customWidth="1"/>
    <col min="2273" max="2277" width="12" bestFit="1" customWidth="1"/>
    <col min="2278" max="2278" width="12.6640625" bestFit="1" customWidth="1"/>
    <col min="2279" max="2280" width="12" bestFit="1" customWidth="1"/>
    <col min="2281" max="2281" width="10.6640625" bestFit="1" customWidth="1"/>
    <col min="2282" max="2282" width="12" bestFit="1" customWidth="1"/>
    <col min="2283" max="2283" width="10.6640625" bestFit="1" customWidth="1"/>
    <col min="2284" max="2284" width="11.6640625" bestFit="1" customWidth="1"/>
    <col min="2285" max="2285" width="12" bestFit="1" customWidth="1"/>
    <col min="2286" max="2286" width="10" bestFit="1" customWidth="1"/>
    <col min="2287" max="2287" width="11" bestFit="1" customWidth="1"/>
    <col min="2288" max="2289" width="10" bestFit="1" customWidth="1"/>
    <col min="2290" max="2290" width="12" bestFit="1" customWidth="1"/>
    <col min="2291" max="2291" width="10" bestFit="1" customWidth="1"/>
    <col min="2292" max="2292" width="12" bestFit="1" customWidth="1"/>
    <col min="2293" max="2293" width="12.6640625" bestFit="1" customWidth="1"/>
    <col min="2294" max="2294" width="11.6640625" bestFit="1" customWidth="1"/>
    <col min="2295" max="2295" width="12" bestFit="1" customWidth="1"/>
    <col min="2296" max="2296" width="11" bestFit="1" customWidth="1"/>
    <col min="2297" max="2297" width="10" bestFit="1" customWidth="1"/>
    <col min="2298" max="2298" width="10.6640625" bestFit="1" customWidth="1"/>
    <col min="2299" max="2299" width="11" bestFit="1" customWidth="1"/>
    <col min="2300" max="2301" width="10.6640625" bestFit="1" customWidth="1"/>
    <col min="2302" max="2302" width="12.6640625" bestFit="1" customWidth="1"/>
    <col min="2303" max="2303" width="10.6640625" bestFit="1" customWidth="1"/>
    <col min="2304" max="2304" width="11" bestFit="1" customWidth="1"/>
    <col min="2305" max="2305" width="11.6640625" bestFit="1" customWidth="1"/>
    <col min="2306" max="2307" width="12" bestFit="1" customWidth="1"/>
    <col min="2308" max="2308" width="10" bestFit="1" customWidth="1"/>
    <col min="2309" max="2309" width="12.6640625" bestFit="1" customWidth="1"/>
    <col min="2310" max="2310" width="12" bestFit="1" customWidth="1"/>
    <col min="2311" max="2311" width="11.6640625" bestFit="1" customWidth="1"/>
    <col min="2312" max="2312" width="12" bestFit="1" customWidth="1"/>
    <col min="2313" max="2313" width="11.6640625" bestFit="1" customWidth="1"/>
    <col min="2314" max="2314" width="12" bestFit="1" customWidth="1"/>
    <col min="2315" max="2315" width="12.6640625" bestFit="1" customWidth="1"/>
    <col min="2316" max="2316" width="12" bestFit="1" customWidth="1"/>
    <col min="2317" max="2317" width="10.6640625" bestFit="1" customWidth="1"/>
    <col min="2318" max="2318" width="11" bestFit="1" customWidth="1"/>
    <col min="2319" max="2319" width="10.6640625" bestFit="1" customWidth="1"/>
    <col min="2320" max="2320" width="11" bestFit="1" customWidth="1"/>
    <col min="2321" max="2323" width="12" bestFit="1" customWidth="1"/>
    <col min="2324" max="2324" width="10.6640625" bestFit="1" customWidth="1"/>
    <col min="2325" max="2326" width="12" bestFit="1" customWidth="1"/>
    <col min="2327" max="2327" width="11" bestFit="1" customWidth="1"/>
    <col min="2328" max="2328" width="12.6640625" bestFit="1" customWidth="1"/>
    <col min="2329" max="2329" width="11" bestFit="1" customWidth="1"/>
    <col min="2330" max="2330" width="10" bestFit="1" customWidth="1"/>
    <col min="2331" max="2332" width="12" bestFit="1" customWidth="1"/>
    <col min="2333" max="2333" width="11" bestFit="1" customWidth="1"/>
    <col min="2334" max="2334" width="12" bestFit="1" customWidth="1"/>
    <col min="2335" max="2335" width="11" bestFit="1" customWidth="1"/>
    <col min="2336" max="2336" width="10" bestFit="1" customWidth="1"/>
    <col min="2337" max="2337" width="12.6640625" bestFit="1" customWidth="1"/>
    <col min="2338" max="2338" width="12" bestFit="1" customWidth="1"/>
    <col min="2339" max="2339" width="10.6640625" bestFit="1" customWidth="1"/>
    <col min="2340" max="2341" width="11.6640625" bestFit="1" customWidth="1"/>
    <col min="2342" max="2342" width="12" bestFit="1" customWidth="1"/>
    <col min="2343" max="2343" width="11" bestFit="1" customWidth="1"/>
    <col min="2344" max="2345" width="12" bestFit="1" customWidth="1"/>
    <col min="2346" max="2346" width="11.6640625" bestFit="1" customWidth="1"/>
    <col min="2347" max="2348" width="12" bestFit="1" customWidth="1"/>
    <col min="2349" max="2349" width="11.6640625" bestFit="1" customWidth="1"/>
    <col min="2350" max="2350" width="12" bestFit="1" customWidth="1"/>
    <col min="2351" max="2351" width="11.6640625" bestFit="1" customWidth="1"/>
    <col min="2352" max="2356" width="12" bestFit="1" customWidth="1"/>
    <col min="2357" max="2357" width="10" bestFit="1" customWidth="1"/>
    <col min="2358" max="2359" width="12" bestFit="1" customWidth="1"/>
    <col min="2360" max="2360" width="11.6640625" bestFit="1" customWidth="1"/>
    <col min="2361" max="2362" width="12" bestFit="1" customWidth="1"/>
    <col min="2363" max="2363" width="12.6640625" bestFit="1" customWidth="1"/>
    <col min="2364" max="2366" width="12" bestFit="1" customWidth="1"/>
    <col min="2367" max="2367" width="11" bestFit="1" customWidth="1"/>
    <col min="2368" max="2368" width="12" bestFit="1" customWidth="1"/>
    <col min="2369" max="2370" width="11" bestFit="1" customWidth="1"/>
    <col min="2371" max="2372" width="11.6640625" bestFit="1" customWidth="1"/>
    <col min="2373" max="2373" width="11" bestFit="1" customWidth="1"/>
    <col min="2374" max="2374" width="10.6640625" bestFit="1" customWidth="1"/>
    <col min="2375" max="2375" width="7" bestFit="1" customWidth="1"/>
    <col min="2376" max="2378" width="12" bestFit="1" customWidth="1"/>
    <col min="2379" max="2380" width="11" bestFit="1" customWidth="1"/>
    <col min="2381" max="2381" width="12.6640625" bestFit="1" customWidth="1"/>
    <col min="2382" max="2382" width="9" bestFit="1" customWidth="1"/>
    <col min="2383" max="2383" width="12" bestFit="1" customWidth="1"/>
    <col min="2384" max="2384" width="10.6640625" bestFit="1" customWidth="1"/>
    <col min="2385" max="2390" width="12" bestFit="1" customWidth="1"/>
    <col min="2391" max="2391" width="11" bestFit="1" customWidth="1"/>
    <col min="2392" max="2393" width="10.6640625" bestFit="1" customWidth="1"/>
    <col min="2394" max="2394" width="12" bestFit="1" customWidth="1"/>
    <col min="2395" max="2395" width="11.6640625" bestFit="1" customWidth="1"/>
    <col min="2396" max="2396" width="11" bestFit="1" customWidth="1"/>
    <col min="2397" max="2398" width="11.6640625" bestFit="1" customWidth="1"/>
    <col min="2399" max="2399" width="11" bestFit="1" customWidth="1"/>
    <col min="2400" max="2401" width="12.6640625" bestFit="1" customWidth="1"/>
    <col min="2402" max="2402" width="12" bestFit="1" customWidth="1"/>
    <col min="2403" max="2403" width="11" bestFit="1" customWidth="1"/>
    <col min="2404" max="2404" width="12.6640625" bestFit="1" customWidth="1"/>
    <col min="2405" max="2406" width="12" bestFit="1" customWidth="1"/>
    <col min="2407" max="2407" width="11.6640625" bestFit="1" customWidth="1"/>
    <col min="2408" max="2408" width="10.6640625" bestFit="1" customWidth="1"/>
    <col min="2409" max="2409" width="11.6640625" bestFit="1" customWidth="1"/>
    <col min="2410" max="2410" width="11" bestFit="1" customWidth="1"/>
    <col min="2411" max="2411" width="11.6640625" bestFit="1" customWidth="1"/>
    <col min="2412" max="2412" width="12.6640625" bestFit="1" customWidth="1"/>
    <col min="2413" max="2413" width="11" bestFit="1" customWidth="1"/>
    <col min="2414" max="2414" width="11.6640625" bestFit="1" customWidth="1"/>
    <col min="2415" max="2415" width="12" bestFit="1" customWidth="1"/>
    <col min="2416" max="2416" width="11.6640625" bestFit="1" customWidth="1"/>
    <col min="2417" max="2417" width="11" bestFit="1" customWidth="1"/>
    <col min="2418" max="2418" width="12" bestFit="1" customWidth="1"/>
    <col min="2419" max="2419" width="10" bestFit="1" customWidth="1"/>
    <col min="2420" max="2420" width="12" bestFit="1" customWidth="1"/>
    <col min="2421" max="2421" width="10.6640625" bestFit="1" customWidth="1"/>
    <col min="2422" max="2422" width="12" bestFit="1" customWidth="1"/>
    <col min="2423" max="2424" width="11.6640625" bestFit="1" customWidth="1"/>
    <col min="2425" max="2425" width="11" bestFit="1" customWidth="1"/>
    <col min="2426" max="2426" width="12" bestFit="1" customWidth="1"/>
    <col min="2427" max="2427" width="11.6640625" bestFit="1" customWidth="1"/>
    <col min="2428" max="2428" width="12.6640625" bestFit="1" customWidth="1"/>
    <col min="2429" max="2429" width="12" bestFit="1" customWidth="1"/>
    <col min="2430" max="2430" width="9" bestFit="1" customWidth="1"/>
    <col min="2431" max="2431" width="11.6640625" bestFit="1" customWidth="1"/>
    <col min="2432" max="2432" width="10.6640625" bestFit="1" customWidth="1"/>
    <col min="2433" max="2433" width="11.6640625" bestFit="1" customWidth="1"/>
    <col min="2434" max="2435" width="12.6640625" bestFit="1" customWidth="1"/>
    <col min="2436" max="2436" width="12" bestFit="1" customWidth="1"/>
    <col min="2437" max="2437" width="11.6640625" bestFit="1" customWidth="1"/>
    <col min="2438" max="2438" width="12" bestFit="1" customWidth="1"/>
    <col min="2439" max="2439" width="9" bestFit="1" customWidth="1"/>
    <col min="2440" max="2440" width="11" bestFit="1" customWidth="1"/>
    <col min="2441" max="2441" width="11.6640625" bestFit="1" customWidth="1"/>
    <col min="2442" max="2442" width="10" bestFit="1" customWidth="1"/>
    <col min="2443" max="2443" width="12" bestFit="1" customWidth="1"/>
    <col min="2444" max="2444" width="11" bestFit="1" customWidth="1"/>
    <col min="2445" max="2445" width="12.6640625" bestFit="1" customWidth="1"/>
    <col min="2446" max="2446" width="12" bestFit="1" customWidth="1"/>
    <col min="2447" max="2448" width="11" bestFit="1" customWidth="1"/>
    <col min="2449" max="2451" width="12" bestFit="1" customWidth="1"/>
    <col min="2452" max="2452" width="10.6640625" bestFit="1" customWidth="1"/>
    <col min="2453" max="2453" width="11" bestFit="1" customWidth="1"/>
    <col min="2454" max="2454" width="10.6640625" bestFit="1" customWidth="1"/>
    <col min="2455" max="2455" width="12" bestFit="1" customWidth="1"/>
    <col min="2456" max="2457" width="10" bestFit="1" customWidth="1"/>
    <col min="2458" max="2459" width="11.6640625" bestFit="1" customWidth="1"/>
    <col min="2460" max="2461" width="12" bestFit="1" customWidth="1"/>
    <col min="2462" max="2462" width="11.6640625" bestFit="1" customWidth="1"/>
    <col min="2463" max="2463" width="11" bestFit="1" customWidth="1"/>
    <col min="2464" max="2464" width="12.6640625" bestFit="1" customWidth="1"/>
    <col min="2465" max="2465" width="11" bestFit="1" customWidth="1"/>
    <col min="2466" max="2466" width="10" bestFit="1" customWidth="1"/>
    <col min="2467" max="2467" width="10.6640625" bestFit="1" customWidth="1"/>
    <col min="2468" max="2469" width="11" bestFit="1" customWidth="1"/>
    <col min="2470" max="2470" width="12" bestFit="1" customWidth="1"/>
    <col min="2471" max="2471" width="11" bestFit="1" customWidth="1"/>
    <col min="2472" max="2472" width="11.6640625" bestFit="1" customWidth="1"/>
    <col min="2473" max="2474" width="12" bestFit="1" customWidth="1"/>
    <col min="2475" max="2475" width="11" bestFit="1" customWidth="1"/>
    <col min="2476" max="2476" width="11.6640625" bestFit="1" customWidth="1"/>
    <col min="2477" max="2477" width="12" bestFit="1" customWidth="1"/>
    <col min="2478" max="2479" width="11.6640625" bestFit="1" customWidth="1"/>
    <col min="2480" max="2480" width="10" bestFit="1" customWidth="1"/>
    <col min="2481" max="2481" width="11" bestFit="1" customWidth="1"/>
    <col min="2482" max="2482" width="12" bestFit="1" customWidth="1"/>
    <col min="2483" max="2483" width="11" bestFit="1" customWidth="1"/>
    <col min="2484" max="2488" width="12" bestFit="1" customWidth="1"/>
    <col min="2489" max="2490" width="11" bestFit="1" customWidth="1"/>
    <col min="2491" max="2491" width="11.6640625" bestFit="1" customWidth="1"/>
    <col min="2492" max="2492" width="11" bestFit="1" customWidth="1"/>
    <col min="2493" max="2493" width="12" bestFit="1" customWidth="1"/>
    <col min="2494" max="2494" width="10.6640625" bestFit="1" customWidth="1"/>
    <col min="2495" max="2495" width="11.6640625" bestFit="1" customWidth="1"/>
    <col min="2496" max="2497" width="12" bestFit="1" customWidth="1"/>
    <col min="2498" max="2498" width="10.6640625" bestFit="1" customWidth="1"/>
    <col min="2499" max="2499" width="12" bestFit="1" customWidth="1"/>
    <col min="2500" max="2500" width="11" bestFit="1" customWidth="1"/>
    <col min="2501" max="2501" width="12" bestFit="1" customWidth="1"/>
    <col min="2502" max="2502" width="11.6640625" bestFit="1" customWidth="1"/>
    <col min="2503" max="2503" width="10.6640625" bestFit="1" customWidth="1"/>
    <col min="2504" max="2504" width="9" bestFit="1" customWidth="1"/>
    <col min="2505" max="2506" width="12" bestFit="1" customWidth="1"/>
    <col min="2507" max="2508" width="11.6640625" bestFit="1" customWidth="1"/>
    <col min="2509" max="2509" width="11" bestFit="1" customWidth="1"/>
    <col min="2510" max="2510" width="11.6640625" bestFit="1" customWidth="1"/>
    <col min="2511" max="2511" width="11" bestFit="1" customWidth="1"/>
    <col min="2512" max="2512" width="12" bestFit="1" customWidth="1"/>
    <col min="2513" max="2513" width="11.6640625" bestFit="1" customWidth="1"/>
    <col min="2514" max="2514" width="11" bestFit="1" customWidth="1"/>
    <col min="2515" max="2516" width="10" bestFit="1" customWidth="1"/>
    <col min="2517" max="2517" width="12.6640625" bestFit="1" customWidth="1"/>
    <col min="2518" max="2518" width="12" bestFit="1" customWidth="1"/>
    <col min="2519" max="2519" width="9" bestFit="1" customWidth="1"/>
    <col min="2520" max="2521" width="12" bestFit="1" customWidth="1"/>
    <col min="2522" max="2522" width="10.6640625" bestFit="1" customWidth="1"/>
    <col min="2523" max="2523" width="11" bestFit="1" customWidth="1"/>
    <col min="2524" max="2524" width="12" bestFit="1" customWidth="1"/>
    <col min="2525" max="2525" width="11" bestFit="1" customWidth="1"/>
    <col min="2526" max="2526" width="12" bestFit="1" customWidth="1"/>
    <col min="2527" max="2530" width="11" bestFit="1" customWidth="1"/>
    <col min="2531" max="2532" width="11.6640625" bestFit="1" customWidth="1"/>
    <col min="2533" max="2534" width="12" bestFit="1" customWidth="1"/>
    <col min="2535" max="2535" width="11" bestFit="1" customWidth="1"/>
    <col min="2536" max="2536" width="12.6640625" bestFit="1" customWidth="1"/>
    <col min="2537" max="2537" width="12" bestFit="1" customWidth="1"/>
    <col min="2538" max="2538" width="11" bestFit="1" customWidth="1"/>
    <col min="2539" max="2540" width="12" bestFit="1" customWidth="1"/>
    <col min="2541" max="2541" width="11.6640625" bestFit="1" customWidth="1"/>
    <col min="2542" max="2542" width="9" bestFit="1" customWidth="1"/>
    <col min="2543" max="2546" width="12" bestFit="1" customWidth="1"/>
    <col min="2547" max="2547" width="12.6640625" bestFit="1" customWidth="1"/>
    <col min="2548" max="2548" width="11.6640625" bestFit="1" customWidth="1"/>
    <col min="2549" max="2549" width="12" bestFit="1" customWidth="1"/>
    <col min="2550" max="2550" width="10.6640625" bestFit="1" customWidth="1"/>
    <col min="2551" max="2551" width="12" bestFit="1" customWidth="1"/>
    <col min="2552" max="2552" width="12.6640625" bestFit="1" customWidth="1"/>
    <col min="2553" max="2553" width="9" bestFit="1" customWidth="1"/>
    <col min="2554" max="2554" width="12" bestFit="1" customWidth="1"/>
    <col min="2555" max="2555" width="11" bestFit="1" customWidth="1"/>
    <col min="2556" max="2556" width="12" bestFit="1" customWidth="1"/>
    <col min="2557" max="2557" width="11" bestFit="1" customWidth="1"/>
    <col min="2558" max="2559" width="12" bestFit="1" customWidth="1"/>
    <col min="2560" max="2560" width="10.6640625" bestFit="1" customWidth="1"/>
    <col min="2561" max="2561" width="12.6640625" bestFit="1" customWidth="1"/>
    <col min="2562" max="2563" width="10" bestFit="1" customWidth="1"/>
    <col min="2564" max="2565" width="12" bestFit="1" customWidth="1"/>
    <col min="2566" max="2567" width="11.6640625" bestFit="1" customWidth="1"/>
    <col min="2568" max="2568" width="12" bestFit="1" customWidth="1"/>
    <col min="2569" max="2569" width="11" bestFit="1" customWidth="1"/>
    <col min="2570" max="2570" width="12.6640625" bestFit="1" customWidth="1"/>
    <col min="2571" max="2572" width="11" bestFit="1" customWidth="1"/>
    <col min="2573" max="2573" width="11.6640625" bestFit="1" customWidth="1"/>
    <col min="2574" max="2575" width="12" bestFit="1" customWidth="1"/>
    <col min="2576" max="2578" width="11" bestFit="1" customWidth="1"/>
    <col min="2579" max="2579" width="12" bestFit="1" customWidth="1"/>
    <col min="2580" max="2580" width="10.6640625" bestFit="1" customWidth="1"/>
    <col min="2581" max="2581" width="11" bestFit="1" customWidth="1"/>
    <col min="2582" max="2586" width="12" bestFit="1" customWidth="1"/>
    <col min="2587" max="2587" width="10" bestFit="1" customWidth="1"/>
    <col min="2588" max="2588" width="11.6640625" bestFit="1" customWidth="1"/>
    <col min="2589" max="2589" width="12" bestFit="1" customWidth="1"/>
    <col min="2590" max="2590" width="11" bestFit="1" customWidth="1"/>
    <col min="2591" max="2592" width="12" bestFit="1" customWidth="1"/>
    <col min="2593" max="2593" width="10" bestFit="1" customWidth="1"/>
    <col min="2594" max="2594" width="12" bestFit="1" customWidth="1"/>
    <col min="2595" max="2595" width="11.6640625" bestFit="1" customWidth="1"/>
    <col min="2596" max="2596" width="12" bestFit="1" customWidth="1"/>
    <col min="2597" max="2597" width="12.6640625" bestFit="1" customWidth="1"/>
    <col min="2598" max="2598" width="12" bestFit="1" customWidth="1"/>
    <col min="2599" max="2599" width="10" bestFit="1" customWidth="1"/>
    <col min="2600" max="2600" width="11" bestFit="1" customWidth="1"/>
    <col min="2601" max="2601" width="10.6640625" bestFit="1" customWidth="1"/>
    <col min="2602" max="2602" width="12" bestFit="1" customWidth="1"/>
    <col min="2603" max="2604" width="11" bestFit="1" customWidth="1"/>
    <col min="2605" max="2605" width="12" bestFit="1" customWidth="1"/>
    <col min="2606" max="2606" width="11.6640625" bestFit="1" customWidth="1"/>
    <col min="2607" max="2607" width="11" bestFit="1" customWidth="1"/>
    <col min="2608" max="2608" width="10" bestFit="1" customWidth="1"/>
    <col min="2609" max="2609" width="11" bestFit="1" customWidth="1"/>
    <col min="2610" max="2610" width="11.6640625" bestFit="1" customWidth="1"/>
    <col min="2611" max="2613" width="12" bestFit="1" customWidth="1"/>
    <col min="2614" max="2614" width="11.6640625" bestFit="1" customWidth="1"/>
    <col min="2615" max="2615" width="11" bestFit="1" customWidth="1"/>
    <col min="2616" max="2617" width="12" bestFit="1" customWidth="1"/>
    <col min="2618" max="2618" width="12.6640625" bestFit="1" customWidth="1"/>
    <col min="2619" max="2619" width="10" bestFit="1" customWidth="1"/>
    <col min="2620" max="2620" width="11" bestFit="1" customWidth="1"/>
    <col min="2621" max="2626" width="12" bestFit="1" customWidth="1"/>
    <col min="2627" max="2627" width="11" bestFit="1" customWidth="1"/>
    <col min="2628" max="2628" width="12" bestFit="1" customWidth="1"/>
    <col min="2629" max="2630" width="12.6640625" bestFit="1" customWidth="1"/>
    <col min="2631" max="2631" width="12" bestFit="1" customWidth="1"/>
    <col min="2632" max="2632" width="10.6640625" bestFit="1" customWidth="1"/>
    <col min="2633" max="2633" width="11.6640625" bestFit="1" customWidth="1"/>
    <col min="2634" max="2635" width="12" bestFit="1" customWidth="1"/>
    <col min="2636" max="2637" width="11" bestFit="1" customWidth="1"/>
    <col min="2638" max="2638" width="10" bestFit="1" customWidth="1"/>
    <col min="2639" max="2640" width="12" bestFit="1" customWidth="1"/>
    <col min="2641" max="2641" width="11.6640625" bestFit="1" customWidth="1"/>
    <col min="2642" max="2642" width="12" bestFit="1" customWidth="1"/>
    <col min="2643" max="2643" width="11.6640625" bestFit="1" customWidth="1"/>
    <col min="2644" max="2644" width="12" bestFit="1" customWidth="1"/>
    <col min="2645" max="2645" width="11.6640625" bestFit="1" customWidth="1"/>
    <col min="2646" max="2646" width="12.6640625" bestFit="1" customWidth="1"/>
    <col min="2647" max="2647" width="10" bestFit="1" customWidth="1"/>
    <col min="2648" max="2648" width="9" bestFit="1" customWidth="1"/>
    <col min="2649" max="2649" width="12.6640625" bestFit="1" customWidth="1"/>
    <col min="2650" max="2650" width="11.6640625" bestFit="1" customWidth="1"/>
    <col min="2651" max="2651" width="12.6640625" bestFit="1" customWidth="1"/>
    <col min="2652" max="2652" width="12" bestFit="1" customWidth="1"/>
    <col min="2653" max="2653" width="9.6640625" bestFit="1" customWidth="1"/>
    <col min="2654" max="2654" width="12.6640625" bestFit="1" customWidth="1"/>
    <col min="2655" max="2655" width="12" bestFit="1" customWidth="1"/>
    <col min="2656" max="2656" width="12.6640625" bestFit="1" customWidth="1"/>
    <col min="2657" max="2657" width="12" bestFit="1" customWidth="1"/>
    <col min="2658" max="2659" width="11" bestFit="1" customWidth="1"/>
    <col min="2660" max="2660" width="12" bestFit="1" customWidth="1"/>
    <col min="2661" max="2662" width="11.6640625" bestFit="1" customWidth="1"/>
    <col min="2663" max="2663" width="10" bestFit="1" customWidth="1"/>
    <col min="2664" max="2664" width="11.6640625" bestFit="1" customWidth="1"/>
    <col min="2665" max="2665" width="11" bestFit="1" customWidth="1"/>
    <col min="2666" max="2666" width="11.6640625" bestFit="1" customWidth="1"/>
    <col min="2667" max="2667" width="11" bestFit="1" customWidth="1"/>
    <col min="2668" max="2668" width="12.6640625" bestFit="1" customWidth="1"/>
    <col min="2669" max="2672" width="12" bestFit="1" customWidth="1"/>
    <col min="2673" max="2673" width="11.6640625" bestFit="1" customWidth="1"/>
    <col min="2674" max="2674" width="10.6640625" bestFit="1" customWidth="1"/>
    <col min="2675" max="2675" width="11.6640625" bestFit="1" customWidth="1"/>
    <col min="2676" max="2676" width="10.6640625" bestFit="1" customWidth="1"/>
    <col min="2677" max="2678" width="11" bestFit="1" customWidth="1"/>
    <col min="2679" max="2680" width="12" bestFit="1" customWidth="1"/>
    <col min="2681" max="2681" width="11" bestFit="1" customWidth="1"/>
    <col min="2682" max="2682" width="12" bestFit="1" customWidth="1"/>
    <col min="2683" max="2683" width="10" bestFit="1" customWidth="1"/>
    <col min="2684" max="2686" width="11.6640625" bestFit="1" customWidth="1"/>
    <col min="2687" max="2687" width="11" bestFit="1" customWidth="1"/>
    <col min="2688" max="2688" width="10.6640625" bestFit="1" customWidth="1"/>
    <col min="2689" max="2690" width="12" bestFit="1" customWidth="1"/>
    <col min="2691" max="2691" width="9.6640625" bestFit="1" customWidth="1"/>
    <col min="2692" max="2694" width="12" bestFit="1" customWidth="1"/>
    <col min="2695" max="2695" width="12.6640625" bestFit="1" customWidth="1"/>
    <col min="2696" max="2696" width="12" bestFit="1" customWidth="1"/>
    <col min="2697" max="2697" width="11" bestFit="1" customWidth="1"/>
    <col min="2698" max="2698" width="12" bestFit="1" customWidth="1"/>
    <col min="2699" max="2699" width="12.6640625" bestFit="1" customWidth="1"/>
    <col min="2700" max="2700" width="11.6640625" bestFit="1" customWidth="1"/>
    <col min="2701" max="2701" width="12" bestFit="1" customWidth="1"/>
    <col min="2702" max="2702" width="11" bestFit="1" customWidth="1"/>
    <col min="2703" max="2703" width="10.6640625" bestFit="1" customWidth="1"/>
    <col min="2704" max="2705" width="12" bestFit="1" customWidth="1"/>
    <col min="2706" max="2706" width="12.6640625" bestFit="1" customWidth="1"/>
    <col min="2707" max="2707" width="11" bestFit="1" customWidth="1"/>
    <col min="2708" max="2708" width="12" bestFit="1" customWidth="1"/>
    <col min="2709" max="2709" width="10" bestFit="1" customWidth="1"/>
    <col min="2710" max="2710" width="12.6640625" bestFit="1" customWidth="1"/>
    <col min="2711" max="2711" width="12" bestFit="1" customWidth="1"/>
    <col min="2712" max="2713" width="11" bestFit="1" customWidth="1"/>
    <col min="2714" max="2714" width="12.6640625" bestFit="1" customWidth="1"/>
    <col min="2715" max="2716" width="12" bestFit="1" customWidth="1"/>
    <col min="2717" max="2717" width="11" bestFit="1" customWidth="1"/>
    <col min="2718" max="2718" width="12.6640625" bestFit="1" customWidth="1"/>
    <col min="2719" max="2719" width="11" bestFit="1" customWidth="1"/>
    <col min="2720" max="2720" width="10" bestFit="1" customWidth="1"/>
    <col min="2721" max="2721" width="11.6640625" bestFit="1" customWidth="1"/>
    <col min="2722" max="2722" width="11" bestFit="1" customWidth="1"/>
    <col min="2723" max="2723" width="11.6640625" bestFit="1" customWidth="1"/>
    <col min="2724" max="2724" width="12" bestFit="1" customWidth="1"/>
    <col min="2725" max="2725" width="11" bestFit="1" customWidth="1"/>
    <col min="2726" max="2726" width="12" bestFit="1" customWidth="1"/>
    <col min="2727" max="2727" width="11.6640625" bestFit="1" customWidth="1"/>
    <col min="2728" max="2728" width="12.6640625" bestFit="1" customWidth="1"/>
    <col min="2729" max="2729" width="12" bestFit="1" customWidth="1"/>
    <col min="2730" max="2730" width="11" bestFit="1" customWidth="1"/>
    <col min="2731" max="2731" width="12" bestFit="1" customWidth="1"/>
    <col min="2732" max="2732" width="10" bestFit="1" customWidth="1"/>
    <col min="2733" max="2733" width="10.6640625" bestFit="1" customWidth="1"/>
    <col min="2734" max="2734" width="12" bestFit="1" customWidth="1"/>
    <col min="2735" max="2735" width="11" bestFit="1" customWidth="1"/>
    <col min="2736" max="2739" width="12" bestFit="1" customWidth="1"/>
    <col min="2740" max="2740" width="10" bestFit="1" customWidth="1"/>
    <col min="2741" max="2741" width="12" bestFit="1" customWidth="1"/>
    <col min="2742" max="2742" width="11" bestFit="1" customWidth="1"/>
    <col min="2743" max="2743" width="12" bestFit="1" customWidth="1"/>
    <col min="2744" max="2744" width="9.6640625" bestFit="1" customWidth="1"/>
    <col min="2745" max="2745" width="12" bestFit="1" customWidth="1"/>
    <col min="2746" max="2747" width="10" bestFit="1" customWidth="1"/>
    <col min="2748" max="2748" width="12" bestFit="1" customWidth="1"/>
    <col min="2749" max="2749" width="11.6640625" bestFit="1" customWidth="1"/>
    <col min="2750" max="2750" width="12" bestFit="1" customWidth="1"/>
    <col min="2751" max="2751" width="10.6640625" bestFit="1" customWidth="1"/>
    <col min="2752" max="2753" width="12" bestFit="1" customWidth="1"/>
    <col min="2754" max="2754" width="10" bestFit="1" customWidth="1"/>
    <col min="2755" max="2755" width="11.6640625" bestFit="1" customWidth="1"/>
    <col min="2756" max="2756" width="12" bestFit="1" customWidth="1"/>
    <col min="2757" max="2757" width="11" bestFit="1" customWidth="1"/>
    <col min="2758" max="2760" width="11.6640625" bestFit="1" customWidth="1"/>
    <col min="2761" max="2761" width="12" bestFit="1" customWidth="1"/>
    <col min="2762" max="2762" width="10.6640625" bestFit="1" customWidth="1"/>
    <col min="2763" max="2763" width="9.6640625" bestFit="1" customWidth="1"/>
    <col min="2764" max="2764" width="11.6640625" bestFit="1" customWidth="1"/>
    <col min="2765" max="2766" width="11" bestFit="1" customWidth="1"/>
    <col min="2767" max="2767" width="12" bestFit="1" customWidth="1"/>
    <col min="2768" max="2768" width="10" bestFit="1" customWidth="1"/>
    <col min="2769" max="2769" width="11" bestFit="1" customWidth="1"/>
    <col min="2770" max="2772" width="12" bestFit="1" customWidth="1"/>
    <col min="2773" max="2774" width="11" bestFit="1" customWidth="1"/>
    <col min="2775" max="2775" width="10.6640625" bestFit="1" customWidth="1"/>
    <col min="2776" max="2777" width="11.6640625" bestFit="1" customWidth="1"/>
    <col min="2778" max="2778" width="12.6640625" bestFit="1" customWidth="1"/>
    <col min="2779" max="2779" width="11.6640625" bestFit="1" customWidth="1"/>
    <col min="2780" max="2780" width="12" bestFit="1" customWidth="1"/>
    <col min="2781" max="2781" width="11.6640625" bestFit="1" customWidth="1"/>
    <col min="2782" max="2782" width="12.6640625" bestFit="1" customWidth="1"/>
    <col min="2783" max="2783" width="10.6640625" bestFit="1" customWidth="1"/>
    <col min="2784" max="2784" width="11" bestFit="1" customWidth="1"/>
    <col min="2785" max="2785" width="11.6640625" bestFit="1" customWidth="1"/>
    <col min="2786" max="2789" width="12" bestFit="1" customWidth="1"/>
    <col min="2790" max="2790" width="10.6640625" bestFit="1" customWidth="1"/>
    <col min="2791" max="2792" width="12" bestFit="1" customWidth="1"/>
    <col min="2793" max="2793" width="11" bestFit="1" customWidth="1"/>
    <col min="2794" max="2794" width="11.6640625" bestFit="1" customWidth="1"/>
    <col min="2795" max="2796" width="11" bestFit="1" customWidth="1"/>
    <col min="2797" max="2797" width="11.6640625" bestFit="1" customWidth="1"/>
    <col min="2798" max="2798" width="11" bestFit="1" customWidth="1"/>
    <col min="2799" max="2799" width="12" bestFit="1" customWidth="1"/>
    <col min="2800" max="2801" width="11" bestFit="1" customWidth="1"/>
    <col min="2802" max="2802" width="12" bestFit="1" customWidth="1"/>
    <col min="2803" max="2803" width="11" bestFit="1" customWidth="1"/>
    <col min="2804" max="2805" width="11.6640625" bestFit="1" customWidth="1"/>
    <col min="2806" max="2806" width="12" bestFit="1" customWidth="1"/>
    <col min="2807" max="2807" width="10" bestFit="1" customWidth="1"/>
    <col min="2808" max="2810" width="12" bestFit="1" customWidth="1"/>
    <col min="2811" max="2813" width="11.6640625" bestFit="1" customWidth="1"/>
    <col min="2814" max="2815" width="12" bestFit="1" customWidth="1"/>
    <col min="2816" max="2816" width="11" bestFit="1" customWidth="1"/>
    <col min="2817" max="2817" width="12" bestFit="1" customWidth="1"/>
    <col min="2818" max="2818" width="11" bestFit="1" customWidth="1"/>
    <col min="2819" max="2819" width="12" bestFit="1" customWidth="1"/>
    <col min="2820" max="2820" width="9.6640625" bestFit="1" customWidth="1"/>
    <col min="2821" max="2821" width="12" bestFit="1" customWidth="1"/>
    <col min="2822" max="2822" width="10" bestFit="1" customWidth="1"/>
    <col min="2823" max="2823" width="8.6640625" bestFit="1" customWidth="1"/>
    <col min="2824" max="2824" width="12" bestFit="1" customWidth="1"/>
    <col min="2825" max="2826" width="11.6640625" bestFit="1" customWidth="1"/>
    <col min="2827" max="2827" width="11" bestFit="1" customWidth="1"/>
    <col min="2828" max="2828" width="12" bestFit="1" customWidth="1"/>
    <col min="2829" max="2829" width="11.6640625" bestFit="1" customWidth="1"/>
    <col min="2830" max="2830" width="12" bestFit="1" customWidth="1"/>
    <col min="2831" max="2831" width="11.6640625" bestFit="1" customWidth="1"/>
    <col min="2832" max="2832" width="12" bestFit="1" customWidth="1"/>
    <col min="2833" max="2833" width="10" bestFit="1" customWidth="1"/>
    <col min="2834" max="2834" width="12" bestFit="1" customWidth="1"/>
    <col min="2835" max="2835" width="9.6640625" bestFit="1" customWidth="1"/>
    <col min="2836" max="2836" width="12.6640625" bestFit="1" customWidth="1"/>
    <col min="2837" max="2837" width="10" bestFit="1" customWidth="1"/>
    <col min="2838" max="2839" width="12" bestFit="1" customWidth="1"/>
    <col min="2840" max="2840" width="11.6640625" bestFit="1" customWidth="1"/>
    <col min="2841" max="2841" width="10.6640625" bestFit="1" customWidth="1"/>
    <col min="2842" max="2842" width="11" bestFit="1" customWidth="1"/>
    <col min="2843" max="2843" width="11.6640625" bestFit="1" customWidth="1"/>
    <col min="2844" max="2844" width="10.6640625" bestFit="1" customWidth="1"/>
    <col min="2845" max="2845" width="12" bestFit="1" customWidth="1"/>
    <col min="2846" max="2846" width="25.77734375" bestFit="1" customWidth="1"/>
    <col min="2847" max="2847" width="12" bestFit="1" customWidth="1"/>
    <col min="2848" max="2848" width="11" bestFit="1" customWidth="1"/>
    <col min="2849" max="2852" width="12" bestFit="1" customWidth="1"/>
    <col min="2853" max="2853" width="11" bestFit="1" customWidth="1"/>
    <col min="2854" max="2854" width="12" bestFit="1" customWidth="1"/>
    <col min="2855" max="2855" width="10" bestFit="1" customWidth="1"/>
    <col min="2856" max="2856" width="11" bestFit="1" customWidth="1"/>
    <col min="2857" max="2858" width="12" bestFit="1" customWidth="1"/>
    <col min="2859" max="2859" width="9" bestFit="1" customWidth="1"/>
    <col min="2860" max="2861" width="12" bestFit="1" customWidth="1"/>
    <col min="2862" max="2863" width="11" bestFit="1" customWidth="1"/>
    <col min="2864" max="2864" width="10" bestFit="1" customWidth="1"/>
    <col min="2865" max="2865" width="11" bestFit="1" customWidth="1"/>
    <col min="2866" max="2867" width="12" bestFit="1" customWidth="1"/>
    <col min="2868" max="2868" width="11" bestFit="1" customWidth="1"/>
    <col min="2869" max="2870" width="12" bestFit="1" customWidth="1"/>
    <col min="2871" max="2873" width="11" bestFit="1" customWidth="1"/>
    <col min="2874" max="2881" width="12" bestFit="1" customWidth="1"/>
    <col min="2882" max="2882" width="11" bestFit="1" customWidth="1"/>
    <col min="2883" max="2883" width="12" bestFit="1" customWidth="1"/>
    <col min="2884" max="2887" width="11" bestFit="1" customWidth="1"/>
    <col min="2888" max="2888" width="12" bestFit="1" customWidth="1"/>
    <col min="2889" max="2889" width="11" bestFit="1" customWidth="1"/>
    <col min="2890" max="2894" width="12" bestFit="1" customWidth="1"/>
    <col min="2895" max="2895" width="11" bestFit="1" customWidth="1"/>
    <col min="2896" max="2910" width="12" bestFit="1" customWidth="1"/>
    <col min="2911" max="2912" width="11" bestFit="1" customWidth="1"/>
    <col min="2913" max="2926" width="12" bestFit="1" customWidth="1"/>
    <col min="2927" max="2927" width="11" bestFit="1" customWidth="1"/>
    <col min="2928" max="2941" width="12" bestFit="1" customWidth="1"/>
    <col min="2942" max="2942" width="10" bestFit="1" customWidth="1"/>
    <col min="2943" max="2943" width="12" bestFit="1" customWidth="1"/>
    <col min="2944" max="2945" width="11" bestFit="1" customWidth="1"/>
    <col min="2946" max="2946" width="12" bestFit="1" customWidth="1"/>
    <col min="2947" max="2947" width="11" bestFit="1" customWidth="1"/>
    <col min="2948" max="2948" width="12" bestFit="1" customWidth="1"/>
    <col min="2949" max="2949" width="11" bestFit="1" customWidth="1"/>
    <col min="2950" max="2950" width="12" bestFit="1" customWidth="1"/>
    <col min="2951" max="2951" width="11" bestFit="1" customWidth="1"/>
    <col min="2952" max="2953" width="12" bestFit="1" customWidth="1"/>
    <col min="2954" max="2954" width="11" bestFit="1" customWidth="1"/>
    <col min="2955" max="2960" width="12" bestFit="1" customWidth="1"/>
    <col min="2961" max="2961" width="11" bestFit="1" customWidth="1"/>
    <col min="2962" max="2963" width="12" bestFit="1" customWidth="1"/>
    <col min="2964" max="2964" width="11" bestFit="1" customWidth="1"/>
    <col min="2965" max="2971" width="12" bestFit="1" customWidth="1"/>
    <col min="2972" max="2972" width="11" bestFit="1" customWidth="1"/>
    <col min="2973" max="2986" width="12" bestFit="1" customWidth="1"/>
    <col min="2987" max="2987" width="11" bestFit="1" customWidth="1"/>
    <col min="2988" max="2988" width="12" bestFit="1" customWidth="1"/>
    <col min="2989" max="2989" width="11" bestFit="1" customWidth="1"/>
    <col min="2990" max="2991" width="12" bestFit="1" customWidth="1"/>
    <col min="2992" max="2992" width="11" bestFit="1" customWidth="1"/>
    <col min="2993" max="2993" width="12" bestFit="1" customWidth="1"/>
    <col min="2994" max="2994" width="11" bestFit="1" customWidth="1"/>
    <col min="2995" max="3009" width="12" bestFit="1" customWidth="1"/>
    <col min="3010" max="3011" width="11" bestFit="1" customWidth="1"/>
    <col min="3012" max="3018" width="12" bestFit="1" customWidth="1"/>
    <col min="3019" max="3019" width="11" bestFit="1" customWidth="1"/>
    <col min="3020" max="3023" width="12" bestFit="1" customWidth="1"/>
    <col min="3024" max="3024" width="11" bestFit="1" customWidth="1"/>
    <col min="3025" max="3025" width="10" bestFit="1" customWidth="1"/>
    <col min="3026" max="3034" width="12" bestFit="1" customWidth="1"/>
    <col min="3035" max="3035" width="11" bestFit="1" customWidth="1"/>
    <col min="3036" max="3037" width="12" bestFit="1" customWidth="1"/>
    <col min="3038" max="3039" width="11" bestFit="1" customWidth="1"/>
    <col min="3040" max="3040" width="12" bestFit="1" customWidth="1"/>
    <col min="3041" max="3041" width="11" bestFit="1" customWidth="1"/>
    <col min="3042" max="3047" width="12" bestFit="1" customWidth="1"/>
    <col min="3048" max="3048" width="11" bestFit="1" customWidth="1"/>
    <col min="3049" max="3054" width="12" bestFit="1" customWidth="1"/>
    <col min="3055" max="3055" width="11" bestFit="1" customWidth="1"/>
    <col min="3056" max="3064" width="12" bestFit="1" customWidth="1"/>
    <col min="3065" max="3065" width="10" bestFit="1" customWidth="1"/>
    <col min="3066" max="3067" width="11" bestFit="1" customWidth="1"/>
    <col min="3068" max="3069" width="12" bestFit="1" customWidth="1"/>
    <col min="3070" max="3070" width="11" bestFit="1" customWidth="1"/>
    <col min="3071" max="3071" width="12" bestFit="1" customWidth="1"/>
    <col min="3072" max="3072" width="11" bestFit="1" customWidth="1"/>
    <col min="3073" max="3075" width="12" bestFit="1" customWidth="1"/>
    <col min="3076" max="3076" width="11" bestFit="1" customWidth="1"/>
    <col min="3077" max="3094" width="12" bestFit="1" customWidth="1"/>
    <col min="3095" max="3095" width="11" bestFit="1" customWidth="1"/>
    <col min="3096" max="3101" width="12" bestFit="1" customWidth="1"/>
    <col min="3102" max="3104" width="11" bestFit="1" customWidth="1"/>
    <col min="3105" max="3110" width="12" bestFit="1" customWidth="1"/>
    <col min="3111" max="3111" width="11" bestFit="1" customWidth="1"/>
    <col min="3112" max="3117" width="12" bestFit="1" customWidth="1"/>
    <col min="3118" max="3118" width="10" bestFit="1" customWidth="1"/>
    <col min="3119" max="3132" width="12" bestFit="1" customWidth="1"/>
    <col min="3133" max="3133" width="11" bestFit="1" customWidth="1"/>
    <col min="3134" max="3136" width="12" bestFit="1" customWidth="1"/>
    <col min="3137" max="3137" width="11" bestFit="1" customWidth="1"/>
    <col min="3138" max="3140" width="12" bestFit="1" customWidth="1"/>
    <col min="3141" max="3141" width="11" bestFit="1" customWidth="1"/>
    <col min="3142" max="3160" width="12" bestFit="1" customWidth="1"/>
    <col min="3161" max="3161" width="10" bestFit="1" customWidth="1"/>
    <col min="3162" max="3166" width="12" bestFit="1" customWidth="1"/>
    <col min="3167" max="3168" width="11" bestFit="1" customWidth="1"/>
    <col min="3169" max="3171" width="12" bestFit="1" customWidth="1"/>
    <col min="3172" max="3172" width="11" bestFit="1" customWidth="1"/>
    <col min="3173" max="3187" width="12" bestFit="1" customWidth="1"/>
    <col min="3188" max="3188" width="10" bestFit="1" customWidth="1"/>
    <col min="3189" max="3195" width="12" bestFit="1" customWidth="1"/>
    <col min="3196" max="3196" width="11" bestFit="1" customWidth="1"/>
    <col min="3197" max="3197" width="12" bestFit="1" customWidth="1"/>
    <col min="3198" max="3198" width="10" bestFit="1" customWidth="1"/>
    <col min="3199" max="3203" width="12" bestFit="1" customWidth="1"/>
    <col min="3204" max="3204" width="11" bestFit="1" customWidth="1"/>
    <col min="3205" max="3206" width="12" bestFit="1" customWidth="1"/>
    <col min="3207" max="3207" width="11" bestFit="1" customWidth="1"/>
    <col min="3208" max="3211" width="12" bestFit="1" customWidth="1"/>
    <col min="3212" max="3212" width="10" bestFit="1" customWidth="1"/>
    <col min="3213" max="3218" width="12" bestFit="1" customWidth="1"/>
    <col min="3219" max="3219" width="11" bestFit="1" customWidth="1"/>
    <col min="3220" max="3232" width="12" bestFit="1" customWidth="1"/>
    <col min="3233" max="3233" width="11" bestFit="1" customWidth="1"/>
    <col min="3234" max="3237" width="12" bestFit="1" customWidth="1"/>
    <col min="3238" max="3238" width="11" bestFit="1" customWidth="1"/>
    <col min="3239" max="3251" width="12" bestFit="1" customWidth="1"/>
    <col min="3252" max="3252" width="11" bestFit="1" customWidth="1"/>
    <col min="3253" max="3253" width="12" bestFit="1" customWidth="1"/>
    <col min="3254" max="3254" width="11" bestFit="1" customWidth="1"/>
    <col min="3255" max="3255" width="9" bestFit="1" customWidth="1"/>
    <col min="3256" max="3265" width="12" bestFit="1" customWidth="1"/>
    <col min="3266" max="3267" width="11" bestFit="1" customWidth="1"/>
    <col min="3268" max="3273" width="12" bestFit="1" customWidth="1"/>
    <col min="3274" max="3274" width="11" bestFit="1" customWidth="1"/>
    <col min="3275" max="3277" width="12" bestFit="1" customWidth="1"/>
    <col min="3278" max="3278" width="11" bestFit="1" customWidth="1"/>
    <col min="3279" max="3279" width="12" bestFit="1" customWidth="1"/>
    <col min="3280" max="3280" width="11" bestFit="1" customWidth="1"/>
    <col min="3281" max="3290" width="12" bestFit="1" customWidth="1"/>
    <col min="3291" max="3291" width="11" bestFit="1" customWidth="1"/>
    <col min="3292" max="3293" width="12" bestFit="1" customWidth="1"/>
    <col min="3294" max="3294" width="10" bestFit="1" customWidth="1"/>
    <col min="3295" max="3300" width="12" bestFit="1" customWidth="1"/>
    <col min="3301" max="3301" width="11" bestFit="1" customWidth="1"/>
    <col min="3302" max="3310" width="12" bestFit="1" customWidth="1"/>
    <col min="3311" max="3311" width="11" bestFit="1" customWidth="1"/>
    <col min="3312" max="3313" width="12" bestFit="1" customWidth="1"/>
    <col min="3314" max="3314" width="11" bestFit="1" customWidth="1"/>
    <col min="3315" max="3320" width="12" bestFit="1" customWidth="1"/>
    <col min="3321" max="3321" width="11" bestFit="1" customWidth="1"/>
    <col min="3322" max="3323" width="12" bestFit="1" customWidth="1"/>
    <col min="3324" max="3324" width="10" bestFit="1" customWidth="1"/>
    <col min="3325" max="3328" width="12" bestFit="1" customWidth="1"/>
    <col min="3329" max="3329" width="11" bestFit="1" customWidth="1"/>
    <col min="3330" max="3335" width="12" bestFit="1" customWidth="1"/>
    <col min="3336" max="3336" width="11" bestFit="1" customWidth="1"/>
    <col min="3337" max="3345" width="12" bestFit="1" customWidth="1"/>
    <col min="3346" max="3346" width="10" bestFit="1" customWidth="1"/>
    <col min="3347" max="3352" width="12" bestFit="1" customWidth="1"/>
    <col min="3353" max="3355" width="11" bestFit="1" customWidth="1"/>
    <col min="3356" max="3358" width="12" bestFit="1" customWidth="1"/>
    <col min="3359" max="3359" width="11" bestFit="1" customWidth="1"/>
    <col min="3360" max="3368" width="12" bestFit="1" customWidth="1"/>
    <col min="3369" max="3369" width="11" bestFit="1" customWidth="1"/>
    <col min="3370" max="3370" width="12" bestFit="1" customWidth="1"/>
    <col min="3371" max="3371" width="11" bestFit="1" customWidth="1"/>
    <col min="3372" max="3385" width="12" bestFit="1" customWidth="1"/>
    <col min="3386" max="3386" width="11" bestFit="1" customWidth="1"/>
    <col min="3387" max="3390" width="12" bestFit="1" customWidth="1"/>
    <col min="3391" max="3391" width="11" bestFit="1" customWidth="1"/>
    <col min="3392" max="3405" width="12" bestFit="1" customWidth="1"/>
    <col min="3406" max="3406" width="11" bestFit="1" customWidth="1"/>
    <col min="3407" max="3407" width="12" bestFit="1" customWidth="1"/>
    <col min="3408" max="3408" width="11" bestFit="1" customWidth="1"/>
    <col min="3409" max="3416" width="12" bestFit="1" customWidth="1"/>
    <col min="3417" max="3417" width="11" bestFit="1" customWidth="1"/>
    <col min="3418" max="3429" width="12" bestFit="1" customWidth="1"/>
    <col min="3430" max="3431" width="11" bestFit="1" customWidth="1"/>
    <col min="3432" max="3432" width="12" bestFit="1" customWidth="1"/>
    <col min="3433" max="3433" width="9" bestFit="1" customWidth="1"/>
    <col min="3434" max="3439" width="12" bestFit="1" customWidth="1"/>
    <col min="3440" max="3440" width="9" bestFit="1" customWidth="1"/>
    <col min="3441" max="3444" width="12" bestFit="1" customWidth="1"/>
    <col min="3445" max="3445" width="10" bestFit="1" customWidth="1"/>
    <col min="3446" max="3447" width="12" bestFit="1" customWidth="1"/>
    <col min="3448" max="3448" width="11" bestFit="1" customWidth="1"/>
    <col min="3449" max="3449" width="10" bestFit="1" customWidth="1"/>
    <col min="3450" max="3453" width="12" bestFit="1" customWidth="1"/>
    <col min="3454" max="3454" width="11" bestFit="1" customWidth="1"/>
    <col min="3455" max="3464" width="12" bestFit="1" customWidth="1"/>
    <col min="3465" max="3465" width="10" bestFit="1" customWidth="1"/>
    <col min="3466" max="3467" width="12" bestFit="1" customWidth="1"/>
    <col min="3468" max="3469" width="11" bestFit="1" customWidth="1"/>
    <col min="3470" max="3472" width="12" bestFit="1" customWidth="1"/>
    <col min="3473" max="3473" width="11" bestFit="1" customWidth="1"/>
    <col min="3474" max="3482" width="12" bestFit="1" customWidth="1"/>
    <col min="3483" max="3485" width="11" bestFit="1" customWidth="1"/>
    <col min="3486" max="3489" width="12" bestFit="1" customWidth="1"/>
    <col min="3490" max="3490" width="10" bestFit="1" customWidth="1"/>
    <col min="3491" max="3496" width="12" bestFit="1" customWidth="1"/>
    <col min="3497" max="3498" width="10" bestFit="1" customWidth="1"/>
    <col min="3499" max="3505" width="12" bestFit="1" customWidth="1"/>
    <col min="3506" max="3506" width="11" bestFit="1" customWidth="1"/>
    <col min="3507" max="3511" width="12" bestFit="1" customWidth="1"/>
    <col min="3512" max="3512" width="11" bestFit="1" customWidth="1"/>
    <col min="3513" max="3515" width="12" bestFit="1" customWidth="1"/>
    <col min="3516" max="3517" width="11" bestFit="1" customWidth="1"/>
    <col min="3518" max="3522" width="12" bestFit="1" customWidth="1"/>
    <col min="3523" max="3523" width="11" bestFit="1" customWidth="1"/>
    <col min="3524" max="3534" width="12" bestFit="1" customWidth="1"/>
    <col min="3535" max="3535" width="10" bestFit="1" customWidth="1"/>
    <col min="3536" max="3537" width="12" bestFit="1" customWidth="1"/>
    <col min="3538" max="3538" width="11" bestFit="1" customWidth="1"/>
    <col min="3539" max="3540" width="12" bestFit="1" customWidth="1"/>
    <col min="3541" max="3541" width="10" bestFit="1" customWidth="1"/>
    <col min="3542" max="3554" width="12" bestFit="1" customWidth="1"/>
    <col min="3555" max="3556" width="10" bestFit="1" customWidth="1"/>
    <col min="3557" max="3565" width="12" bestFit="1" customWidth="1"/>
    <col min="3566" max="3566" width="11" bestFit="1" customWidth="1"/>
    <col min="3567" max="3569" width="12" bestFit="1" customWidth="1"/>
    <col min="3570" max="3570" width="10" bestFit="1" customWidth="1"/>
    <col min="3571" max="3585" width="12" bestFit="1" customWidth="1"/>
    <col min="3586" max="3587" width="11" bestFit="1" customWidth="1"/>
    <col min="3588" max="3596" width="12" bestFit="1" customWidth="1"/>
    <col min="3597" max="3600" width="11" bestFit="1" customWidth="1"/>
    <col min="3601" max="3617" width="12" bestFit="1" customWidth="1"/>
    <col min="3618" max="3618" width="11" bestFit="1" customWidth="1"/>
    <col min="3619" max="3620" width="12" bestFit="1" customWidth="1"/>
    <col min="3621" max="3621" width="11" bestFit="1" customWidth="1"/>
    <col min="3622" max="3633" width="12" bestFit="1" customWidth="1"/>
    <col min="3634" max="3635" width="11" bestFit="1" customWidth="1"/>
    <col min="3636" max="3641" width="12" bestFit="1" customWidth="1"/>
    <col min="3642" max="3643" width="11" bestFit="1" customWidth="1"/>
    <col min="3644" max="3649" width="12" bestFit="1" customWidth="1"/>
    <col min="3650" max="3650" width="11" bestFit="1" customWidth="1"/>
    <col min="3651" max="3656" width="12" bestFit="1" customWidth="1"/>
    <col min="3657" max="3659" width="11" bestFit="1" customWidth="1"/>
    <col min="3660" max="3661" width="12" bestFit="1" customWidth="1"/>
    <col min="3662" max="3662" width="11" bestFit="1" customWidth="1"/>
    <col min="3663" max="3670" width="12" bestFit="1" customWidth="1"/>
    <col min="3671" max="3672" width="11" bestFit="1" customWidth="1"/>
    <col min="3673" max="3690" width="12" bestFit="1" customWidth="1"/>
    <col min="3691" max="3691" width="11" bestFit="1" customWidth="1"/>
    <col min="3692" max="3696" width="12" bestFit="1" customWidth="1"/>
    <col min="3697" max="3697" width="11" bestFit="1" customWidth="1"/>
    <col min="3698" max="3698" width="12" bestFit="1" customWidth="1"/>
    <col min="3699" max="3699" width="11" bestFit="1" customWidth="1"/>
    <col min="3700" max="3702" width="12" bestFit="1" customWidth="1"/>
    <col min="3703" max="3703" width="11" bestFit="1" customWidth="1"/>
    <col min="3704" max="3712" width="12" bestFit="1" customWidth="1"/>
    <col min="3713" max="3713" width="11" bestFit="1" customWidth="1"/>
    <col min="3714" max="3717" width="12" bestFit="1" customWidth="1"/>
    <col min="3718" max="3718" width="11" bestFit="1" customWidth="1"/>
    <col min="3719" max="3721" width="12" bestFit="1" customWidth="1"/>
    <col min="3722" max="3722" width="11" bestFit="1" customWidth="1"/>
    <col min="3723" max="3723" width="12" bestFit="1" customWidth="1"/>
    <col min="3724" max="3724" width="11" bestFit="1" customWidth="1"/>
    <col min="3725" max="3725" width="12" bestFit="1" customWidth="1"/>
    <col min="3726" max="3726" width="11" bestFit="1" customWidth="1"/>
    <col min="3727" max="3731" width="12" bestFit="1" customWidth="1"/>
    <col min="3732" max="3732" width="11" bestFit="1" customWidth="1"/>
    <col min="3733" max="3737" width="12" bestFit="1" customWidth="1"/>
    <col min="3738" max="3738" width="10" bestFit="1" customWidth="1"/>
    <col min="3739" max="3740" width="12" bestFit="1" customWidth="1"/>
    <col min="3741" max="3741" width="11" bestFit="1" customWidth="1"/>
    <col min="3742" max="3742" width="12" bestFit="1" customWidth="1"/>
    <col min="3743" max="3743" width="11" bestFit="1" customWidth="1"/>
    <col min="3744" max="3744" width="10" bestFit="1" customWidth="1"/>
    <col min="3745" max="3747" width="12" bestFit="1" customWidth="1"/>
    <col min="3748" max="3748" width="11" bestFit="1" customWidth="1"/>
    <col min="3749" max="3751" width="12" bestFit="1" customWidth="1"/>
    <col min="3752" max="3752" width="10" bestFit="1" customWidth="1"/>
    <col min="3753" max="3753" width="12" bestFit="1" customWidth="1"/>
    <col min="3754" max="3755" width="11" bestFit="1" customWidth="1"/>
    <col min="3756" max="3770" width="12" bestFit="1" customWidth="1"/>
    <col min="3771" max="3771" width="11" bestFit="1" customWidth="1"/>
    <col min="3772" max="3775" width="12" bestFit="1" customWidth="1"/>
    <col min="3776" max="3776" width="11" bestFit="1" customWidth="1"/>
    <col min="3777" max="3779" width="12" bestFit="1" customWidth="1"/>
    <col min="3780" max="3781" width="11" bestFit="1" customWidth="1"/>
    <col min="3782" max="3789" width="12" bestFit="1" customWidth="1"/>
    <col min="3790" max="3790" width="11" bestFit="1" customWidth="1"/>
    <col min="3791" max="3791" width="12" bestFit="1" customWidth="1"/>
    <col min="3792" max="3792" width="10" bestFit="1" customWidth="1"/>
    <col min="3793" max="3793" width="11" bestFit="1" customWidth="1"/>
    <col min="3794" max="3798" width="12" bestFit="1" customWidth="1"/>
    <col min="3799" max="3799" width="11" bestFit="1" customWidth="1"/>
    <col min="3800" max="3804" width="12" bestFit="1" customWidth="1"/>
    <col min="3805" max="3805" width="11" bestFit="1" customWidth="1"/>
    <col min="3806" max="3809" width="12" bestFit="1" customWidth="1"/>
    <col min="3810" max="3810" width="11" bestFit="1" customWidth="1"/>
    <col min="3811" max="3816" width="12" bestFit="1" customWidth="1"/>
    <col min="3817" max="3818" width="11" bestFit="1" customWidth="1"/>
    <col min="3819" max="3824" width="12" bestFit="1" customWidth="1"/>
    <col min="3825" max="3825" width="11" bestFit="1" customWidth="1"/>
    <col min="3826" max="3831" width="12" bestFit="1" customWidth="1"/>
    <col min="3832" max="3832" width="11" bestFit="1" customWidth="1"/>
    <col min="3833" max="3844" width="12" bestFit="1" customWidth="1"/>
    <col min="3845" max="3845" width="11" bestFit="1" customWidth="1"/>
    <col min="3846" max="3853" width="12" bestFit="1" customWidth="1"/>
    <col min="3854" max="3854" width="11" bestFit="1" customWidth="1"/>
    <col min="3855" max="3855" width="12" bestFit="1" customWidth="1"/>
    <col min="3856" max="3857" width="11" bestFit="1" customWidth="1"/>
    <col min="3858" max="3858" width="12" bestFit="1" customWidth="1"/>
    <col min="3859" max="3860" width="11" bestFit="1" customWidth="1"/>
    <col min="3861" max="3861" width="12" bestFit="1" customWidth="1"/>
    <col min="3862" max="3862" width="11" bestFit="1" customWidth="1"/>
    <col min="3863" max="3907" width="12" bestFit="1" customWidth="1"/>
    <col min="3908" max="3909" width="11" bestFit="1" customWidth="1"/>
    <col min="3910" max="3912" width="12" bestFit="1" customWidth="1"/>
    <col min="3913" max="3913" width="10" bestFit="1" customWidth="1"/>
    <col min="3914" max="3917" width="12" bestFit="1" customWidth="1"/>
    <col min="3918" max="3918" width="11" bestFit="1" customWidth="1"/>
    <col min="3919" max="3922" width="12" bestFit="1" customWidth="1"/>
    <col min="3923" max="3923" width="11" bestFit="1" customWidth="1"/>
    <col min="3924" max="3926" width="12" bestFit="1" customWidth="1"/>
    <col min="3927" max="3927" width="11" bestFit="1" customWidth="1"/>
    <col min="3928" max="3928" width="12" bestFit="1" customWidth="1"/>
    <col min="3929" max="3932" width="11" bestFit="1" customWidth="1"/>
    <col min="3933" max="3935" width="12" bestFit="1" customWidth="1"/>
    <col min="3936" max="3936" width="11" bestFit="1" customWidth="1"/>
    <col min="3937" max="3942" width="12" bestFit="1" customWidth="1"/>
    <col min="3943" max="3943" width="10" bestFit="1" customWidth="1"/>
    <col min="3944" max="3947" width="12" bestFit="1" customWidth="1"/>
    <col min="3948" max="3948" width="11" bestFit="1" customWidth="1"/>
    <col min="3949" max="3954" width="12" bestFit="1" customWidth="1"/>
    <col min="3955" max="3955" width="11" bestFit="1" customWidth="1"/>
    <col min="3956" max="3959" width="12" bestFit="1" customWidth="1"/>
    <col min="3960" max="3960" width="11" bestFit="1" customWidth="1"/>
    <col min="3961" max="3965" width="12" bestFit="1" customWidth="1"/>
    <col min="3966" max="3966" width="10" bestFit="1" customWidth="1"/>
    <col min="3967" max="3967" width="12" bestFit="1" customWidth="1"/>
    <col min="3968" max="3969" width="11" bestFit="1" customWidth="1"/>
    <col min="3970" max="3980" width="12" bestFit="1" customWidth="1"/>
    <col min="3981" max="3981" width="11" bestFit="1" customWidth="1"/>
    <col min="3982" max="3985" width="12" bestFit="1" customWidth="1"/>
    <col min="3986" max="3986" width="11" bestFit="1" customWidth="1"/>
    <col min="3987" max="3988" width="12" bestFit="1" customWidth="1"/>
    <col min="3989" max="3989" width="11" bestFit="1" customWidth="1"/>
    <col min="3990" max="4001" width="12" bestFit="1" customWidth="1"/>
    <col min="4002" max="4002" width="11" bestFit="1" customWidth="1"/>
    <col min="4003" max="4005" width="12" bestFit="1" customWidth="1"/>
    <col min="4006" max="4006" width="10" bestFit="1" customWidth="1"/>
    <col min="4007" max="4015" width="12" bestFit="1" customWidth="1"/>
    <col min="4016" max="4016" width="11" bestFit="1" customWidth="1"/>
    <col min="4017" max="4019" width="12" bestFit="1" customWidth="1"/>
    <col min="4020" max="4020" width="10" bestFit="1" customWidth="1"/>
    <col min="4021" max="4024" width="12" bestFit="1" customWidth="1"/>
    <col min="4025" max="4025" width="11" bestFit="1" customWidth="1"/>
    <col min="4026" max="4028" width="12" bestFit="1" customWidth="1"/>
    <col min="4029" max="4029" width="11" bestFit="1" customWidth="1"/>
    <col min="4030" max="4030" width="12" bestFit="1" customWidth="1"/>
    <col min="4031" max="4031" width="11" bestFit="1" customWidth="1"/>
    <col min="4032" max="4032" width="12" bestFit="1" customWidth="1"/>
    <col min="4033" max="4033" width="11" bestFit="1" customWidth="1"/>
    <col min="4034" max="4034" width="12" bestFit="1" customWidth="1"/>
    <col min="4035" max="4035" width="11" bestFit="1" customWidth="1"/>
    <col min="4036" max="4039" width="12" bestFit="1" customWidth="1"/>
    <col min="4040" max="4040" width="11" bestFit="1" customWidth="1"/>
    <col min="4041" max="4043" width="12" bestFit="1" customWidth="1"/>
    <col min="4044" max="4044" width="11" bestFit="1" customWidth="1"/>
    <col min="4045" max="4048" width="12" bestFit="1" customWidth="1"/>
    <col min="4049" max="4049" width="10" bestFit="1" customWidth="1"/>
    <col min="4050" max="4050" width="12" bestFit="1" customWidth="1"/>
    <col min="4051" max="4051" width="10" bestFit="1" customWidth="1"/>
    <col min="4052" max="4055" width="12" bestFit="1" customWidth="1"/>
    <col min="4056" max="4056" width="11" bestFit="1" customWidth="1"/>
    <col min="4057" max="4069" width="12" bestFit="1" customWidth="1"/>
    <col min="4070" max="4070" width="11" bestFit="1" customWidth="1"/>
    <col min="4071" max="4072" width="12" bestFit="1" customWidth="1"/>
    <col min="4073" max="4075" width="11" bestFit="1" customWidth="1"/>
    <col min="4076" max="4081" width="12" bestFit="1" customWidth="1"/>
    <col min="4082" max="4082" width="10" bestFit="1" customWidth="1"/>
    <col min="4083" max="4083" width="11" bestFit="1" customWidth="1"/>
    <col min="4084" max="4086" width="12" bestFit="1" customWidth="1"/>
    <col min="4087" max="4087" width="10" bestFit="1" customWidth="1"/>
    <col min="4088" max="4095" width="12" bestFit="1" customWidth="1"/>
    <col min="4096" max="4096" width="11" bestFit="1" customWidth="1"/>
    <col min="4097" max="4100" width="12" bestFit="1" customWidth="1"/>
    <col min="4101" max="4101" width="11" bestFit="1" customWidth="1"/>
    <col min="4102" max="4103" width="12" bestFit="1" customWidth="1"/>
    <col min="4104" max="4104" width="11" bestFit="1" customWidth="1"/>
    <col min="4105" max="4106" width="12" bestFit="1" customWidth="1"/>
    <col min="4107" max="4107" width="11" bestFit="1" customWidth="1"/>
    <col min="4108" max="4111" width="12" bestFit="1" customWidth="1"/>
    <col min="4112" max="4112" width="10" bestFit="1" customWidth="1"/>
    <col min="4113" max="4114" width="11" bestFit="1" customWidth="1"/>
    <col min="4115" max="4118" width="12" bestFit="1" customWidth="1"/>
    <col min="4119" max="4119" width="7" bestFit="1" customWidth="1"/>
    <col min="4120" max="4120" width="12" bestFit="1" customWidth="1"/>
    <col min="4121" max="4121" width="11" bestFit="1" customWidth="1"/>
    <col min="4122" max="4122" width="12" bestFit="1" customWidth="1"/>
    <col min="4123" max="4123" width="11" bestFit="1" customWidth="1"/>
    <col min="4124" max="4124" width="12" bestFit="1" customWidth="1"/>
    <col min="4125" max="4125" width="9" bestFit="1" customWidth="1"/>
    <col min="4126" max="4126" width="11" bestFit="1" customWidth="1"/>
    <col min="4127" max="4127" width="10" bestFit="1" customWidth="1"/>
    <col min="4128" max="4130" width="12" bestFit="1" customWidth="1"/>
    <col min="4131" max="4131" width="11" bestFit="1" customWidth="1"/>
    <col min="4132" max="4137" width="12" bestFit="1" customWidth="1"/>
    <col min="4138" max="4139" width="11" bestFit="1" customWidth="1"/>
    <col min="4140" max="4152" width="12" bestFit="1" customWidth="1"/>
    <col min="4153" max="4154" width="11" bestFit="1" customWidth="1"/>
    <col min="4155" max="4156" width="10" bestFit="1" customWidth="1"/>
    <col min="4157" max="4166" width="12" bestFit="1" customWidth="1"/>
    <col min="4167" max="4167" width="11" bestFit="1" customWidth="1"/>
    <col min="4168" max="4168" width="10" bestFit="1" customWidth="1"/>
    <col min="4169" max="4169" width="11" bestFit="1" customWidth="1"/>
    <col min="4170" max="4170" width="12" bestFit="1" customWidth="1"/>
    <col min="4171" max="4171" width="11" bestFit="1" customWidth="1"/>
    <col min="4172" max="4172" width="12" bestFit="1" customWidth="1"/>
    <col min="4173" max="4173" width="11" bestFit="1" customWidth="1"/>
    <col min="4174" max="4177" width="12" bestFit="1" customWidth="1"/>
    <col min="4178" max="4178" width="11" bestFit="1" customWidth="1"/>
    <col min="4179" max="4179" width="12" bestFit="1" customWidth="1"/>
    <col min="4180" max="4180" width="10" bestFit="1" customWidth="1"/>
    <col min="4181" max="4181" width="12" bestFit="1" customWidth="1"/>
    <col min="4182" max="4182" width="11" bestFit="1" customWidth="1"/>
    <col min="4183" max="4183" width="9" bestFit="1" customWidth="1"/>
    <col min="4184" max="4192" width="12" bestFit="1" customWidth="1"/>
    <col min="4193" max="4193" width="11" bestFit="1" customWidth="1"/>
    <col min="4194" max="4195" width="12" bestFit="1" customWidth="1"/>
    <col min="4196" max="4196" width="11" bestFit="1" customWidth="1"/>
    <col min="4197" max="4204" width="12" bestFit="1" customWidth="1"/>
    <col min="4205" max="4205" width="11" bestFit="1" customWidth="1"/>
    <col min="4206" max="4206" width="12" bestFit="1" customWidth="1"/>
    <col min="4207" max="4207" width="10" bestFit="1" customWidth="1"/>
    <col min="4208" max="4209" width="12" bestFit="1" customWidth="1"/>
    <col min="4210" max="4210" width="11" bestFit="1" customWidth="1"/>
    <col min="4211" max="4212" width="12" bestFit="1" customWidth="1"/>
    <col min="4213" max="4213" width="11" bestFit="1" customWidth="1"/>
    <col min="4214" max="4214" width="10" bestFit="1" customWidth="1"/>
    <col min="4215" max="4216" width="12" bestFit="1" customWidth="1"/>
    <col min="4217" max="4217" width="11" bestFit="1" customWidth="1"/>
    <col min="4218" max="4218" width="12" bestFit="1" customWidth="1"/>
    <col min="4219" max="4219" width="11" bestFit="1" customWidth="1"/>
    <col min="4220" max="4224" width="12" bestFit="1" customWidth="1"/>
    <col min="4225" max="4225" width="10" bestFit="1" customWidth="1"/>
    <col min="4226" max="4226" width="11" bestFit="1" customWidth="1"/>
    <col min="4227" max="4231" width="12" bestFit="1" customWidth="1"/>
    <col min="4232" max="4232" width="10" bestFit="1" customWidth="1"/>
    <col min="4233" max="4234" width="11" bestFit="1" customWidth="1"/>
    <col min="4235" max="4235" width="12" bestFit="1" customWidth="1"/>
    <col min="4236" max="4236" width="11" bestFit="1" customWidth="1"/>
    <col min="4237" max="4237" width="12" bestFit="1" customWidth="1"/>
    <col min="4238" max="4238" width="11" bestFit="1" customWidth="1"/>
    <col min="4239" max="4239" width="12" bestFit="1" customWidth="1"/>
    <col min="4240" max="4240" width="11" bestFit="1" customWidth="1"/>
    <col min="4241" max="4247" width="12" bestFit="1" customWidth="1"/>
    <col min="4248" max="4248" width="11" bestFit="1" customWidth="1"/>
    <col min="4249" max="4254" width="12" bestFit="1" customWidth="1"/>
    <col min="4255" max="4255" width="8" bestFit="1" customWidth="1"/>
    <col min="4256" max="4256" width="11" bestFit="1" customWidth="1"/>
    <col min="4257" max="4257" width="12" bestFit="1" customWidth="1"/>
    <col min="4258" max="4259" width="11" bestFit="1" customWidth="1"/>
    <col min="4260" max="4261" width="12" bestFit="1" customWidth="1"/>
    <col min="4262" max="4262" width="11" bestFit="1" customWidth="1"/>
    <col min="4263" max="4263" width="12" bestFit="1" customWidth="1"/>
    <col min="4264" max="4264" width="11" bestFit="1" customWidth="1"/>
    <col min="4265" max="4268" width="12" bestFit="1" customWidth="1"/>
    <col min="4269" max="4269" width="10" bestFit="1" customWidth="1"/>
    <col min="4270" max="4271" width="12" bestFit="1" customWidth="1"/>
    <col min="4272" max="4272" width="11" bestFit="1" customWidth="1"/>
    <col min="4273" max="4285" width="12" bestFit="1" customWidth="1"/>
    <col min="4286" max="4286" width="11" bestFit="1" customWidth="1"/>
    <col min="4287" max="4289" width="12" bestFit="1" customWidth="1"/>
    <col min="4290" max="4290" width="11" bestFit="1" customWidth="1"/>
    <col min="4291" max="4293" width="12" bestFit="1" customWidth="1"/>
    <col min="4294" max="4294" width="11" bestFit="1" customWidth="1"/>
    <col min="4295" max="4297" width="12" bestFit="1" customWidth="1"/>
    <col min="4298" max="4298" width="11" bestFit="1" customWidth="1"/>
    <col min="4299" max="4299" width="10" bestFit="1" customWidth="1"/>
    <col min="4300" max="4300" width="12" bestFit="1" customWidth="1"/>
    <col min="4301" max="4301" width="11" bestFit="1" customWidth="1"/>
    <col min="4302" max="4303" width="12" bestFit="1" customWidth="1"/>
    <col min="4304" max="4304" width="11" bestFit="1" customWidth="1"/>
    <col min="4305" max="4305" width="12" bestFit="1" customWidth="1"/>
    <col min="4306" max="4306" width="11" bestFit="1" customWidth="1"/>
    <col min="4307" max="4307" width="12" bestFit="1" customWidth="1"/>
    <col min="4308" max="4308" width="11" bestFit="1" customWidth="1"/>
    <col min="4309" max="4310" width="12" bestFit="1" customWidth="1"/>
    <col min="4311" max="4311" width="11" bestFit="1" customWidth="1"/>
    <col min="4312" max="4313" width="12" bestFit="1" customWidth="1"/>
    <col min="4314" max="4315" width="11" bestFit="1" customWidth="1"/>
    <col min="4316" max="4317" width="12" bestFit="1" customWidth="1"/>
    <col min="4318" max="4318" width="11" bestFit="1" customWidth="1"/>
    <col min="4319" max="4319" width="12" bestFit="1" customWidth="1"/>
    <col min="4320" max="4321" width="11" bestFit="1" customWidth="1"/>
    <col min="4322" max="4326" width="12" bestFit="1" customWidth="1"/>
    <col min="4327" max="4327" width="11" bestFit="1" customWidth="1"/>
    <col min="4328" max="4343" width="12" bestFit="1" customWidth="1"/>
    <col min="4344" max="4344" width="11" bestFit="1" customWidth="1"/>
    <col min="4345" max="4346" width="12" bestFit="1" customWidth="1"/>
    <col min="4347" max="4347" width="9" bestFit="1" customWidth="1"/>
    <col min="4348" max="4356" width="12" bestFit="1" customWidth="1"/>
    <col min="4357" max="4357" width="10" bestFit="1" customWidth="1"/>
    <col min="4358" max="4358" width="12" bestFit="1" customWidth="1"/>
    <col min="4359" max="4359" width="11" bestFit="1" customWidth="1"/>
    <col min="4360" max="4360" width="12" bestFit="1" customWidth="1"/>
    <col min="4361" max="4363" width="11" bestFit="1" customWidth="1"/>
    <col min="4364" max="4364" width="12" bestFit="1" customWidth="1"/>
    <col min="4365" max="4365" width="11" bestFit="1" customWidth="1"/>
    <col min="4366" max="4366" width="10" bestFit="1" customWidth="1"/>
    <col min="4367" max="4369" width="12" bestFit="1" customWidth="1"/>
    <col min="4370" max="4370" width="11" bestFit="1" customWidth="1"/>
    <col min="4371" max="4371" width="12" bestFit="1" customWidth="1"/>
    <col min="4372" max="4373" width="11" bestFit="1" customWidth="1"/>
    <col min="4374" max="4374" width="12" bestFit="1" customWidth="1"/>
    <col min="4375" max="4376" width="11" bestFit="1" customWidth="1"/>
    <col min="4377" max="4377" width="10" bestFit="1" customWidth="1"/>
    <col min="4378" max="4379" width="12" bestFit="1" customWidth="1"/>
    <col min="4380" max="4381" width="11" bestFit="1" customWidth="1"/>
    <col min="4382" max="4382" width="12" bestFit="1" customWidth="1"/>
    <col min="4383" max="4384" width="11" bestFit="1" customWidth="1"/>
    <col min="4385" max="4386" width="12" bestFit="1" customWidth="1"/>
    <col min="4387" max="4387" width="11" bestFit="1" customWidth="1"/>
    <col min="4388" max="4388" width="12" bestFit="1" customWidth="1"/>
    <col min="4389" max="4390" width="11" bestFit="1" customWidth="1"/>
    <col min="4391" max="4391" width="12" bestFit="1" customWidth="1"/>
    <col min="4392" max="4393" width="11" bestFit="1" customWidth="1"/>
    <col min="4394" max="4396" width="12" bestFit="1" customWidth="1"/>
    <col min="4397" max="4397" width="11" bestFit="1" customWidth="1"/>
    <col min="4398" max="4398" width="12" bestFit="1" customWidth="1"/>
    <col min="4399" max="4399" width="11" bestFit="1" customWidth="1"/>
    <col min="4400" max="4405" width="12" bestFit="1" customWidth="1"/>
    <col min="4406" max="4406" width="11" bestFit="1" customWidth="1"/>
    <col min="4407" max="4410" width="12" bestFit="1" customWidth="1"/>
    <col min="4411" max="4412" width="11" bestFit="1" customWidth="1"/>
    <col min="4413" max="4413" width="12" bestFit="1" customWidth="1"/>
    <col min="4414" max="4414" width="11" bestFit="1" customWidth="1"/>
    <col min="4415" max="4415" width="12" bestFit="1" customWidth="1"/>
    <col min="4416" max="4416" width="11" bestFit="1" customWidth="1"/>
    <col min="4417" max="4418" width="12" bestFit="1" customWidth="1"/>
    <col min="4419" max="4419" width="11" bestFit="1" customWidth="1"/>
    <col min="4420" max="4420" width="12" bestFit="1" customWidth="1"/>
    <col min="4421" max="4421" width="11" bestFit="1" customWidth="1"/>
    <col min="4422" max="4422" width="12" bestFit="1" customWidth="1"/>
    <col min="4423" max="4423" width="11" bestFit="1" customWidth="1"/>
    <col min="4424" max="4433" width="12" bestFit="1" customWidth="1"/>
    <col min="4434" max="4434" width="11" bestFit="1" customWidth="1"/>
    <col min="4435" max="4436" width="12" bestFit="1" customWidth="1"/>
    <col min="4437" max="4437" width="9" bestFit="1" customWidth="1"/>
    <col min="4438" max="4441" width="12" bestFit="1" customWidth="1"/>
    <col min="4442" max="4442" width="11" bestFit="1" customWidth="1"/>
    <col min="4443" max="4447" width="12" bestFit="1" customWidth="1"/>
    <col min="4448" max="4448" width="11" bestFit="1" customWidth="1"/>
    <col min="4449" max="4452" width="12" bestFit="1" customWidth="1"/>
    <col min="4453" max="4454" width="11" bestFit="1" customWidth="1"/>
    <col min="4455" max="4457" width="12" bestFit="1" customWidth="1"/>
    <col min="4458" max="4458" width="11" bestFit="1" customWidth="1"/>
    <col min="4459" max="4461" width="12" bestFit="1" customWidth="1"/>
    <col min="4462" max="4462" width="11" bestFit="1" customWidth="1"/>
    <col min="4463" max="4478" width="12" bestFit="1" customWidth="1"/>
    <col min="4479" max="4479" width="10" bestFit="1" customWidth="1"/>
    <col min="4480" max="4481" width="12" bestFit="1" customWidth="1"/>
    <col min="4482" max="4482" width="11" bestFit="1" customWidth="1"/>
    <col min="4483" max="4483" width="10" bestFit="1" customWidth="1"/>
    <col min="4484" max="4485" width="12" bestFit="1" customWidth="1"/>
    <col min="4486" max="4486" width="9" bestFit="1" customWidth="1"/>
    <col min="4487" max="4487" width="10" bestFit="1" customWidth="1"/>
    <col min="4488" max="4492" width="12" bestFit="1" customWidth="1"/>
    <col min="4493" max="4493" width="10" bestFit="1" customWidth="1"/>
    <col min="4494" max="4498" width="12" bestFit="1" customWidth="1"/>
    <col min="4499" max="4500" width="11" bestFit="1" customWidth="1"/>
    <col min="4501" max="4501" width="12" bestFit="1" customWidth="1"/>
    <col min="4502" max="4502" width="11" bestFit="1" customWidth="1"/>
    <col min="4503" max="4503" width="9" bestFit="1" customWidth="1"/>
    <col min="4504" max="4504" width="10" bestFit="1" customWidth="1"/>
    <col min="4505" max="4506" width="12" bestFit="1" customWidth="1"/>
    <col min="4507" max="4507" width="11" bestFit="1" customWidth="1"/>
    <col min="4508" max="4510" width="12" bestFit="1" customWidth="1"/>
    <col min="4511" max="4511" width="11" bestFit="1" customWidth="1"/>
    <col min="4512" max="4513" width="10" bestFit="1" customWidth="1"/>
    <col min="4514" max="4514" width="12" bestFit="1" customWidth="1"/>
    <col min="4515" max="4515" width="10" bestFit="1" customWidth="1"/>
    <col min="4516" max="4526" width="12" bestFit="1" customWidth="1"/>
    <col min="4527" max="4527" width="11" bestFit="1" customWidth="1"/>
    <col min="4528" max="4530" width="12" bestFit="1" customWidth="1"/>
    <col min="4531" max="4533" width="11" bestFit="1" customWidth="1"/>
    <col min="4534" max="4534" width="12" bestFit="1" customWidth="1"/>
    <col min="4535" max="4535" width="11" bestFit="1" customWidth="1"/>
    <col min="4536" max="4537" width="12" bestFit="1" customWidth="1"/>
    <col min="4538" max="4538" width="10" bestFit="1" customWidth="1"/>
    <col min="4539" max="4540" width="12" bestFit="1" customWidth="1"/>
    <col min="4541" max="4542" width="11" bestFit="1" customWidth="1"/>
    <col min="4543" max="4544" width="12" bestFit="1" customWidth="1"/>
    <col min="4545" max="4545" width="11" bestFit="1" customWidth="1"/>
    <col min="4546" max="4546" width="12" bestFit="1" customWidth="1"/>
    <col min="4547" max="4547" width="11" bestFit="1" customWidth="1"/>
    <col min="4548" max="4548" width="12" bestFit="1" customWidth="1"/>
    <col min="4549" max="4549" width="11" bestFit="1" customWidth="1"/>
    <col min="4550" max="4552" width="12" bestFit="1" customWidth="1"/>
    <col min="4553" max="4553" width="11" bestFit="1" customWidth="1"/>
    <col min="4554" max="4554" width="10" bestFit="1" customWidth="1"/>
    <col min="4555" max="4561" width="12" bestFit="1" customWidth="1"/>
    <col min="4562" max="4562" width="11" bestFit="1" customWidth="1"/>
    <col min="4563" max="4565" width="12" bestFit="1" customWidth="1"/>
    <col min="4566" max="4566" width="11" bestFit="1" customWidth="1"/>
    <col min="4567" max="4571" width="12" bestFit="1" customWidth="1"/>
    <col min="4572" max="4572" width="11" bestFit="1" customWidth="1"/>
    <col min="4573" max="4574" width="12" bestFit="1" customWidth="1"/>
    <col min="4575" max="4576" width="10" bestFit="1" customWidth="1"/>
    <col min="4577" max="4577" width="11" bestFit="1" customWidth="1"/>
    <col min="4578" max="4581" width="12" bestFit="1" customWidth="1"/>
    <col min="4582" max="4582" width="11" bestFit="1" customWidth="1"/>
    <col min="4583" max="4585" width="12" bestFit="1" customWidth="1"/>
    <col min="4586" max="4587" width="11" bestFit="1" customWidth="1"/>
    <col min="4588" max="4593" width="12" bestFit="1" customWidth="1"/>
    <col min="4594" max="4594" width="11" bestFit="1" customWidth="1"/>
    <col min="4595" max="4595" width="12" bestFit="1" customWidth="1"/>
    <col min="4596" max="4596" width="11" bestFit="1" customWidth="1"/>
    <col min="4597" max="4599" width="12" bestFit="1" customWidth="1"/>
    <col min="4600" max="4601" width="11" bestFit="1" customWidth="1"/>
    <col min="4602" max="4606" width="12" bestFit="1" customWidth="1"/>
    <col min="4607" max="4607" width="9" bestFit="1" customWidth="1"/>
    <col min="4608" max="4609" width="12" bestFit="1" customWidth="1"/>
    <col min="4610" max="4610" width="11" bestFit="1" customWidth="1"/>
    <col min="4611" max="4611" width="10" bestFit="1" customWidth="1"/>
    <col min="4612" max="4612" width="12" bestFit="1" customWidth="1"/>
    <col min="4613" max="4613" width="11" bestFit="1" customWidth="1"/>
    <col min="4614" max="4614" width="12" bestFit="1" customWidth="1"/>
    <col min="4615" max="4615" width="11" bestFit="1" customWidth="1"/>
    <col min="4616" max="4623" width="12" bestFit="1" customWidth="1"/>
    <col min="4624" max="4624" width="11" bestFit="1" customWidth="1"/>
    <col min="4625" max="4625" width="12" bestFit="1" customWidth="1"/>
    <col min="4626" max="4626" width="8" bestFit="1" customWidth="1"/>
    <col min="4627" max="4627" width="11" bestFit="1" customWidth="1"/>
    <col min="4628" max="4628" width="12" bestFit="1" customWidth="1"/>
    <col min="4629" max="4631" width="11" bestFit="1" customWidth="1"/>
    <col min="4632" max="4634" width="12" bestFit="1" customWidth="1"/>
    <col min="4635" max="4635" width="11" bestFit="1" customWidth="1"/>
    <col min="4636" max="4637" width="12" bestFit="1" customWidth="1"/>
    <col min="4638" max="4638" width="11" bestFit="1" customWidth="1"/>
    <col min="4639" max="4639" width="12" bestFit="1" customWidth="1"/>
    <col min="4640" max="4640" width="11" bestFit="1" customWidth="1"/>
    <col min="4641" max="4644" width="12" bestFit="1" customWidth="1"/>
    <col min="4645" max="4645" width="11" bestFit="1" customWidth="1"/>
    <col min="4646" max="4655" width="12" bestFit="1" customWidth="1"/>
    <col min="4656" max="4657" width="11" bestFit="1" customWidth="1"/>
    <col min="4658" max="4659" width="12" bestFit="1" customWidth="1"/>
    <col min="4660" max="4661" width="10" bestFit="1" customWidth="1"/>
    <col min="4662" max="4664" width="11" bestFit="1" customWidth="1"/>
    <col min="4665" max="4667" width="12" bestFit="1" customWidth="1"/>
    <col min="4668" max="4668" width="11" bestFit="1" customWidth="1"/>
    <col min="4669" max="4670" width="12" bestFit="1" customWidth="1"/>
    <col min="4671" max="4672" width="11" bestFit="1" customWidth="1"/>
    <col min="4673" max="4673" width="12" bestFit="1" customWidth="1"/>
    <col min="4674" max="4674" width="11" bestFit="1" customWidth="1"/>
    <col min="4675" max="4675" width="12" bestFit="1" customWidth="1"/>
    <col min="4676" max="4676" width="10" bestFit="1" customWidth="1"/>
    <col min="4677" max="4679" width="12" bestFit="1" customWidth="1"/>
    <col min="4680" max="4681" width="11" bestFit="1" customWidth="1"/>
    <col min="4682" max="4682" width="12" bestFit="1" customWidth="1"/>
    <col min="4683" max="4683" width="10" bestFit="1" customWidth="1"/>
    <col min="4684" max="4687" width="12" bestFit="1" customWidth="1"/>
    <col min="4688" max="4688" width="11" bestFit="1" customWidth="1"/>
    <col min="4689" max="4693" width="12" bestFit="1" customWidth="1"/>
    <col min="4694" max="4694" width="11" bestFit="1" customWidth="1"/>
    <col min="4695" max="4696" width="12" bestFit="1" customWidth="1"/>
    <col min="4697" max="4698" width="11" bestFit="1" customWidth="1"/>
    <col min="4699" max="4700" width="12" bestFit="1" customWidth="1"/>
    <col min="4701" max="4701" width="10" bestFit="1" customWidth="1"/>
    <col min="4702" max="4703" width="11" bestFit="1" customWidth="1"/>
    <col min="4704" max="4704" width="12" bestFit="1" customWidth="1"/>
    <col min="4705" max="4705" width="11" bestFit="1" customWidth="1"/>
    <col min="4706" max="4714" width="12" bestFit="1" customWidth="1"/>
    <col min="4715" max="4715" width="11" bestFit="1" customWidth="1"/>
    <col min="4716" max="4721" width="12" bestFit="1" customWidth="1"/>
    <col min="4722" max="4722" width="11" bestFit="1" customWidth="1"/>
    <col min="4723" max="4730" width="12" bestFit="1" customWidth="1"/>
    <col min="4731" max="4731" width="11" bestFit="1" customWidth="1"/>
    <col min="4732" max="4738" width="12" bestFit="1" customWidth="1"/>
    <col min="4739" max="4739" width="10" bestFit="1" customWidth="1"/>
    <col min="4740" max="4743" width="12" bestFit="1" customWidth="1"/>
    <col min="4744" max="4744" width="11" bestFit="1" customWidth="1"/>
    <col min="4745" max="4748" width="12" bestFit="1" customWidth="1"/>
    <col min="4749" max="4749" width="10" bestFit="1" customWidth="1"/>
    <col min="4750" max="4751" width="12" bestFit="1" customWidth="1"/>
    <col min="4752" max="4752" width="10" bestFit="1" customWidth="1"/>
    <col min="4753" max="4756" width="11" bestFit="1" customWidth="1"/>
    <col min="4757" max="4762" width="12" bestFit="1" customWidth="1"/>
    <col min="4763" max="4763" width="11" bestFit="1" customWidth="1"/>
    <col min="4764" max="4764" width="12" bestFit="1" customWidth="1"/>
    <col min="4765" max="4765" width="10" bestFit="1" customWidth="1"/>
    <col min="4766" max="4768" width="12" bestFit="1" customWidth="1"/>
    <col min="4769" max="4770" width="10" bestFit="1" customWidth="1"/>
    <col min="4771" max="4772" width="12" bestFit="1" customWidth="1"/>
    <col min="4773" max="4773" width="11" bestFit="1" customWidth="1"/>
    <col min="4774" max="4777" width="12" bestFit="1" customWidth="1"/>
    <col min="4778" max="4778" width="11" bestFit="1" customWidth="1"/>
    <col min="4779" max="4779" width="10" bestFit="1" customWidth="1"/>
    <col min="4780" max="4780" width="12" bestFit="1" customWidth="1"/>
    <col min="4781" max="4782" width="11" bestFit="1" customWidth="1"/>
    <col min="4783" max="4783" width="12" bestFit="1" customWidth="1"/>
    <col min="4784" max="4784" width="11" bestFit="1" customWidth="1"/>
    <col min="4785" max="4785" width="12" bestFit="1" customWidth="1"/>
    <col min="4786" max="4788" width="11" bestFit="1" customWidth="1"/>
    <col min="4789" max="4789" width="10" bestFit="1" customWidth="1"/>
    <col min="4790" max="4790" width="11" bestFit="1" customWidth="1"/>
    <col min="4791" max="4791" width="12" bestFit="1" customWidth="1"/>
    <col min="4792" max="4795" width="11" bestFit="1" customWidth="1"/>
    <col min="4796" max="4796" width="12" bestFit="1" customWidth="1"/>
    <col min="4797" max="4798" width="11" bestFit="1" customWidth="1"/>
    <col min="4799" max="4802" width="12" bestFit="1" customWidth="1"/>
    <col min="4803" max="4803" width="11" bestFit="1" customWidth="1"/>
    <col min="4804" max="4808" width="12" bestFit="1" customWidth="1"/>
    <col min="4809" max="4809" width="11" bestFit="1" customWidth="1"/>
    <col min="4810" max="4810" width="10" bestFit="1" customWidth="1"/>
    <col min="4811" max="4812" width="12" bestFit="1" customWidth="1"/>
    <col min="4813" max="4814" width="11" bestFit="1" customWidth="1"/>
    <col min="4815" max="4815" width="10" bestFit="1" customWidth="1"/>
    <col min="4816" max="4817" width="12" bestFit="1" customWidth="1"/>
    <col min="4818" max="4818" width="11" bestFit="1" customWidth="1"/>
    <col min="4819" max="4819" width="12" bestFit="1" customWidth="1"/>
    <col min="4820" max="4820" width="10" bestFit="1" customWidth="1"/>
    <col min="4821" max="4822" width="12" bestFit="1" customWidth="1"/>
    <col min="4823" max="4823" width="11" bestFit="1" customWidth="1"/>
    <col min="4824" max="4824" width="10" bestFit="1" customWidth="1"/>
    <col min="4825" max="4827" width="11" bestFit="1" customWidth="1"/>
    <col min="4828" max="4828" width="9" bestFit="1" customWidth="1"/>
    <col min="4829" max="4829" width="12" bestFit="1" customWidth="1"/>
    <col min="4830" max="4832" width="11" bestFit="1" customWidth="1"/>
    <col min="4833" max="4833" width="12" bestFit="1" customWidth="1"/>
    <col min="4834" max="4837" width="11" bestFit="1" customWidth="1"/>
    <col min="4838" max="4838" width="12" bestFit="1" customWidth="1"/>
    <col min="4839" max="4839" width="11" bestFit="1" customWidth="1"/>
    <col min="4840" max="4840" width="12" bestFit="1" customWidth="1"/>
    <col min="4841" max="4841" width="11" bestFit="1" customWidth="1"/>
    <col min="4842" max="4844" width="12" bestFit="1" customWidth="1"/>
    <col min="4845" max="4845" width="11" bestFit="1" customWidth="1"/>
    <col min="4846" max="4846" width="10" bestFit="1" customWidth="1"/>
    <col min="4847" max="4847" width="12" bestFit="1" customWidth="1"/>
    <col min="4848" max="4849" width="10" bestFit="1" customWidth="1"/>
    <col min="4850" max="4855" width="12" bestFit="1" customWidth="1"/>
    <col min="4856" max="4856" width="11" bestFit="1" customWidth="1"/>
    <col min="4857" max="4857" width="12" bestFit="1" customWidth="1"/>
    <col min="4858" max="4859" width="11" bestFit="1" customWidth="1"/>
    <col min="4860" max="4866" width="12" bestFit="1" customWidth="1"/>
    <col min="4867" max="4869" width="11" bestFit="1" customWidth="1"/>
    <col min="4870" max="4870" width="9" bestFit="1" customWidth="1"/>
    <col min="4871" max="4871" width="12" bestFit="1" customWidth="1"/>
    <col min="4872" max="4872" width="10" bestFit="1" customWidth="1"/>
    <col min="4873" max="4874" width="12" bestFit="1" customWidth="1"/>
    <col min="4875" max="4875" width="11" bestFit="1" customWidth="1"/>
    <col min="4876" max="4877" width="12" bestFit="1" customWidth="1"/>
    <col min="4878" max="4878" width="11" bestFit="1" customWidth="1"/>
    <col min="4879" max="4881" width="12" bestFit="1" customWidth="1"/>
    <col min="4882" max="4882" width="11" bestFit="1" customWidth="1"/>
    <col min="4883" max="4890" width="12" bestFit="1" customWidth="1"/>
    <col min="4891" max="4891" width="11" bestFit="1" customWidth="1"/>
    <col min="4892" max="4893" width="10" bestFit="1" customWidth="1"/>
    <col min="4894" max="4895" width="11" bestFit="1" customWidth="1"/>
    <col min="4896" max="4896" width="12" bestFit="1" customWidth="1"/>
    <col min="4897" max="4897" width="11" bestFit="1" customWidth="1"/>
    <col min="4898" max="4898" width="9" bestFit="1" customWidth="1"/>
    <col min="4899" max="4899" width="11" bestFit="1" customWidth="1"/>
    <col min="4900" max="4904" width="12" bestFit="1" customWidth="1"/>
    <col min="4905" max="4906" width="10" bestFit="1" customWidth="1"/>
    <col min="4907" max="4907" width="11" bestFit="1" customWidth="1"/>
    <col min="4908" max="4909" width="12" bestFit="1" customWidth="1"/>
    <col min="4910" max="4910" width="11" bestFit="1" customWidth="1"/>
    <col min="4911" max="4911" width="12" bestFit="1" customWidth="1"/>
    <col min="4912" max="4912" width="11" bestFit="1" customWidth="1"/>
    <col min="4913" max="4913" width="10" bestFit="1" customWidth="1"/>
    <col min="4914" max="4914" width="11" bestFit="1" customWidth="1"/>
    <col min="4915" max="4918" width="12" bestFit="1" customWidth="1"/>
    <col min="4919" max="4920" width="11" bestFit="1" customWidth="1"/>
    <col min="4921" max="4921" width="12" bestFit="1" customWidth="1"/>
    <col min="4922" max="4922" width="11" bestFit="1" customWidth="1"/>
    <col min="4923" max="4923" width="12" bestFit="1" customWidth="1"/>
    <col min="4924" max="4925" width="11" bestFit="1" customWidth="1"/>
    <col min="4926" max="4926" width="12" bestFit="1" customWidth="1"/>
    <col min="4927" max="4927" width="11" bestFit="1" customWidth="1"/>
    <col min="4928" max="4928" width="12" bestFit="1" customWidth="1"/>
    <col min="4929" max="4929" width="10" bestFit="1" customWidth="1"/>
    <col min="4930" max="4932" width="12" bestFit="1" customWidth="1"/>
    <col min="4933" max="4933" width="11" bestFit="1" customWidth="1"/>
    <col min="4934" max="4936" width="12" bestFit="1" customWidth="1"/>
    <col min="4937" max="4937" width="11" bestFit="1" customWidth="1"/>
    <col min="4938" max="4938" width="10" bestFit="1" customWidth="1"/>
    <col min="4939" max="4945" width="12" bestFit="1" customWidth="1"/>
    <col min="4946" max="4947" width="11" bestFit="1" customWidth="1"/>
    <col min="4948" max="4951" width="12" bestFit="1" customWidth="1"/>
    <col min="4952" max="4952" width="11" bestFit="1" customWidth="1"/>
    <col min="4953" max="4954" width="12" bestFit="1" customWidth="1"/>
    <col min="4955" max="4956" width="11" bestFit="1" customWidth="1"/>
    <col min="4957" max="4957" width="12" bestFit="1" customWidth="1"/>
    <col min="4958" max="4959" width="11" bestFit="1" customWidth="1"/>
    <col min="4960" max="4962" width="12" bestFit="1" customWidth="1"/>
    <col min="4963" max="4963" width="11" bestFit="1" customWidth="1"/>
    <col min="4964" max="4964" width="12" bestFit="1" customWidth="1"/>
    <col min="4965" max="4965" width="11" bestFit="1" customWidth="1"/>
    <col min="4966" max="4966" width="12" bestFit="1" customWidth="1"/>
    <col min="4967" max="4967" width="11" bestFit="1" customWidth="1"/>
    <col min="4968" max="4968" width="12" bestFit="1" customWidth="1"/>
    <col min="4969" max="4969" width="11" bestFit="1" customWidth="1"/>
    <col min="4970" max="4973" width="12" bestFit="1" customWidth="1"/>
    <col min="4974" max="4974" width="11" bestFit="1" customWidth="1"/>
    <col min="4975" max="4980" width="12" bestFit="1" customWidth="1"/>
    <col min="4981" max="4981" width="11" bestFit="1" customWidth="1"/>
    <col min="4982" max="4982" width="10" bestFit="1" customWidth="1"/>
    <col min="4983" max="4983" width="11" bestFit="1" customWidth="1"/>
    <col min="4984" max="4984" width="10" bestFit="1" customWidth="1"/>
    <col min="4985" max="4985" width="11" bestFit="1" customWidth="1"/>
    <col min="4986" max="4989" width="12" bestFit="1" customWidth="1"/>
    <col min="4990" max="4991" width="11" bestFit="1" customWidth="1"/>
    <col min="4992" max="4992" width="10" bestFit="1" customWidth="1"/>
    <col min="4993" max="4993" width="11" bestFit="1" customWidth="1"/>
    <col min="4994" max="4994" width="10" bestFit="1" customWidth="1"/>
    <col min="4995" max="4995" width="12" bestFit="1" customWidth="1"/>
    <col min="4996" max="4998" width="11" bestFit="1" customWidth="1"/>
    <col min="4999" max="5002" width="12" bestFit="1" customWidth="1"/>
    <col min="5003" max="5003" width="10" bestFit="1" customWidth="1"/>
    <col min="5004" max="5004" width="11" bestFit="1" customWidth="1"/>
    <col min="5005" max="5005" width="12" bestFit="1" customWidth="1"/>
    <col min="5006" max="5006" width="11" bestFit="1" customWidth="1"/>
    <col min="5007" max="5007" width="12" bestFit="1" customWidth="1"/>
    <col min="5008" max="5009" width="11" bestFit="1" customWidth="1"/>
    <col min="5010" max="5013" width="12" bestFit="1" customWidth="1"/>
    <col min="5014" max="5014" width="10" bestFit="1" customWidth="1"/>
    <col min="5015" max="5015" width="12" bestFit="1" customWidth="1"/>
    <col min="5016" max="5016" width="11" bestFit="1" customWidth="1"/>
    <col min="5017" max="5017" width="12" bestFit="1" customWidth="1"/>
    <col min="5018" max="5029" width="11" bestFit="1" customWidth="1"/>
    <col min="5030" max="5030" width="9" bestFit="1" customWidth="1"/>
    <col min="5031" max="5031" width="11" bestFit="1" customWidth="1"/>
    <col min="5032" max="5033" width="12" bestFit="1" customWidth="1"/>
    <col min="5034" max="5034" width="11" bestFit="1" customWidth="1"/>
    <col min="5035" max="5035" width="12" bestFit="1" customWidth="1"/>
    <col min="5036" max="5037" width="11" bestFit="1" customWidth="1"/>
    <col min="5038" max="5038" width="10" bestFit="1" customWidth="1"/>
    <col min="5039" max="5040" width="12" bestFit="1" customWidth="1"/>
    <col min="5041" max="5041" width="11" bestFit="1" customWidth="1"/>
    <col min="5042" max="5048" width="12" bestFit="1" customWidth="1"/>
    <col min="5049" max="5049" width="11" bestFit="1" customWidth="1"/>
    <col min="5050" max="5055" width="12" bestFit="1" customWidth="1"/>
    <col min="5056" max="5056" width="11" bestFit="1" customWidth="1"/>
    <col min="5057" max="5057" width="12" bestFit="1" customWidth="1"/>
    <col min="5058" max="5058" width="11" bestFit="1" customWidth="1"/>
    <col min="5059" max="5059" width="12" bestFit="1" customWidth="1"/>
    <col min="5060" max="5060" width="11" bestFit="1" customWidth="1"/>
    <col min="5061" max="5061" width="12" bestFit="1" customWidth="1"/>
    <col min="5062" max="5062" width="11" bestFit="1" customWidth="1"/>
    <col min="5063" max="5063" width="10" bestFit="1" customWidth="1"/>
    <col min="5064" max="5064" width="11" bestFit="1" customWidth="1"/>
    <col min="5065" max="5083" width="12" bestFit="1" customWidth="1"/>
    <col min="5084" max="5084" width="9" bestFit="1" customWidth="1"/>
    <col min="5085" max="5085" width="11" bestFit="1" customWidth="1"/>
    <col min="5086" max="5090" width="12" bestFit="1" customWidth="1"/>
    <col min="5091" max="5091" width="8" bestFit="1" customWidth="1"/>
    <col min="5092" max="5092" width="11" bestFit="1" customWidth="1"/>
    <col min="5093" max="5096" width="12" bestFit="1" customWidth="1"/>
    <col min="5097" max="5097" width="9" bestFit="1" customWidth="1"/>
    <col min="5098" max="5099" width="11" bestFit="1" customWidth="1"/>
    <col min="5100" max="5100" width="12" bestFit="1" customWidth="1"/>
    <col min="5101" max="5101" width="11" bestFit="1" customWidth="1"/>
    <col min="5102" max="5104" width="12" bestFit="1" customWidth="1"/>
    <col min="5105" max="5105" width="11" bestFit="1" customWidth="1"/>
    <col min="5106" max="5106" width="12" bestFit="1" customWidth="1"/>
    <col min="5107" max="5107" width="10" bestFit="1" customWidth="1"/>
    <col min="5108" max="5110" width="12" bestFit="1" customWidth="1"/>
    <col min="5111" max="5111" width="11" bestFit="1" customWidth="1"/>
    <col min="5112" max="5112" width="12" bestFit="1" customWidth="1"/>
    <col min="5113" max="5113" width="11" bestFit="1" customWidth="1"/>
    <col min="5114" max="5114" width="12" bestFit="1" customWidth="1"/>
    <col min="5115" max="5115" width="11" bestFit="1" customWidth="1"/>
    <col min="5116" max="5123" width="12" bestFit="1" customWidth="1"/>
    <col min="5124" max="5124" width="11" bestFit="1" customWidth="1"/>
    <col min="5125" max="5125" width="12" bestFit="1" customWidth="1"/>
    <col min="5126" max="5128" width="11" bestFit="1" customWidth="1"/>
    <col min="5129" max="5129" width="12" bestFit="1" customWidth="1"/>
    <col min="5130" max="5130" width="11" bestFit="1" customWidth="1"/>
    <col min="5131" max="5132" width="12" bestFit="1" customWidth="1"/>
    <col min="5133" max="5133" width="11" bestFit="1" customWidth="1"/>
    <col min="5134" max="5134" width="12" bestFit="1" customWidth="1"/>
    <col min="5135" max="5137" width="11" bestFit="1" customWidth="1"/>
    <col min="5138" max="5140" width="12" bestFit="1" customWidth="1"/>
    <col min="5141" max="5141" width="11" bestFit="1" customWidth="1"/>
    <col min="5142" max="5142" width="9" bestFit="1" customWidth="1"/>
    <col min="5143" max="5149" width="11" bestFit="1" customWidth="1"/>
    <col min="5150" max="5151" width="12" bestFit="1" customWidth="1"/>
    <col min="5152" max="5152" width="10" bestFit="1" customWidth="1"/>
    <col min="5153" max="5153" width="12" bestFit="1" customWidth="1"/>
    <col min="5154" max="5155" width="11" bestFit="1" customWidth="1"/>
    <col min="5156" max="5158" width="12" bestFit="1" customWidth="1"/>
    <col min="5159" max="5160" width="11" bestFit="1" customWidth="1"/>
    <col min="5161" max="5161" width="12" bestFit="1" customWidth="1"/>
    <col min="5162" max="5163" width="11" bestFit="1" customWidth="1"/>
    <col min="5164" max="5164" width="12" bestFit="1" customWidth="1"/>
    <col min="5165" max="5165" width="11" bestFit="1" customWidth="1"/>
    <col min="5166" max="5166" width="12" bestFit="1" customWidth="1"/>
    <col min="5167" max="5167" width="11" bestFit="1" customWidth="1"/>
    <col min="5168" max="5168" width="10" bestFit="1" customWidth="1"/>
    <col min="5169" max="5169" width="12" bestFit="1" customWidth="1"/>
    <col min="5170" max="5170" width="11" bestFit="1" customWidth="1"/>
    <col min="5171" max="5172" width="12" bestFit="1" customWidth="1"/>
    <col min="5173" max="5173" width="11" bestFit="1" customWidth="1"/>
    <col min="5174" max="5174" width="10" bestFit="1" customWidth="1"/>
    <col min="5175" max="5176" width="12" bestFit="1" customWidth="1"/>
    <col min="5177" max="5178" width="11" bestFit="1" customWidth="1"/>
    <col min="5179" max="5182" width="12" bestFit="1" customWidth="1"/>
    <col min="5183" max="5184" width="11" bestFit="1" customWidth="1"/>
    <col min="5185" max="5186" width="12" bestFit="1" customWidth="1"/>
    <col min="5187" max="5187" width="11" bestFit="1" customWidth="1"/>
    <col min="5188" max="5191" width="12" bestFit="1" customWidth="1"/>
    <col min="5192" max="5196" width="11" bestFit="1" customWidth="1"/>
    <col min="5197" max="5200" width="12" bestFit="1" customWidth="1"/>
    <col min="5201" max="5201" width="11" bestFit="1" customWidth="1"/>
    <col min="5202" max="5202" width="12" bestFit="1" customWidth="1"/>
    <col min="5203" max="5204" width="11" bestFit="1" customWidth="1"/>
    <col min="5205" max="5210" width="12" bestFit="1" customWidth="1"/>
    <col min="5211" max="5211" width="11" bestFit="1" customWidth="1"/>
    <col min="5212" max="5213" width="12" bestFit="1" customWidth="1"/>
    <col min="5214" max="5219" width="11" bestFit="1" customWidth="1"/>
    <col min="5220" max="5222" width="12" bestFit="1" customWidth="1"/>
    <col min="5223" max="5224" width="11" bestFit="1" customWidth="1"/>
    <col min="5225" max="5225" width="12" bestFit="1" customWidth="1"/>
    <col min="5226" max="5228" width="11" bestFit="1" customWidth="1"/>
    <col min="5229" max="5231" width="12" bestFit="1" customWidth="1"/>
    <col min="5232" max="5232" width="11" bestFit="1" customWidth="1"/>
    <col min="5233" max="5234" width="12" bestFit="1" customWidth="1"/>
    <col min="5235" max="5235" width="11" bestFit="1" customWidth="1"/>
    <col min="5236" max="5236" width="12" bestFit="1" customWidth="1"/>
    <col min="5237" max="5237" width="11" bestFit="1" customWidth="1"/>
    <col min="5238" max="5238" width="12" bestFit="1" customWidth="1"/>
    <col min="5239" max="5243" width="11" bestFit="1" customWidth="1"/>
    <col min="5244" max="5246" width="12" bestFit="1" customWidth="1"/>
    <col min="5247" max="5247" width="11" bestFit="1" customWidth="1"/>
    <col min="5248" max="5249" width="12" bestFit="1" customWidth="1"/>
    <col min="5250" max="5253" width="11" bestFit="1" customWidth="1"/>
    <col min="5254" max="5256" width="12" bestFit="1" customWidth="1"/>
    <col min="5257" max="5258" width="11" bestFit="1" customWidth="1"/>
    <col min="5259" max="5259" width="12" bestFit="1" customWidth="1"/>
    <col min="5260" max="5260" width="11" bestFit="1" customWidth="1"/>
    <col min="5261" max="5262" width="12" bestFit="1" customWidth="1"/>
    <col min="5263" max="5263" width="11" bestFit="1" customWidth="1"/>
    <col min="5264" max="5264" width="12" bestFit="1" customWidth="1"/>
    <col min="5265" max="5265" width="10" bestFit="1" customWidth="1"/>
    <col min="5266" max="5267" width="12" bestFit="1" customWidth="1"/>
    <col min="5268" max="5268" width="11" bestFit="1" customWidth="1"/>
    <col min="5269" max="5269" width="12" bestFit="1" customWidth="1"/>
    <col min="5270" max="5270" width="11" bestFit="1" customWidth="1"/>
    <col min="5271" max="5275" width="12" bestFit="1" customWidth="1"/>
    <col min="5276" max="5276" width="11" bestFit="1" customWidth="1"/>
    <col min="5277" max="5279" width="12" bestFit="1" customWidth="1"/>
    <col min="5280" max="5280" width="10" bestFit="1" customWidth="1"/>
    <col min="5281" max="5285" width="11" bestFit="1" customWidth="1"/>
    <col min="5286" max="5287" width="12" bestFit="1" customWidth="1"/>
    <col min="5288" max="5288" width="10" bestFit="1" customWidth="1"/>
    <col min="5289" max="5290" width="12" bestFit="1" customWidth="1"/>
    <col min="5291" max="5292" width="11" bestFit="1" customWidth="1"/>
    <col min="5293" max="5294" width="12" bestFit="1" customWidth="1"/>
    <col min="5295" max="5298" width="11" bestFit="1" customWidth="1"/>
    <col min="5299" max="5299" width="12" bestFit="1" customWidth="1"/>
    <col min="5300" max="5303" width="11" bestFit="1" customWidth="1"/>
    <col min="5304" max="5305" width="12" bestFit="1" customWidth="1"/>
    <col min="5306" max="5306" width="11" bestFit="1" customWidth="1"/>
    <col min="5307" max="5308" width="12" bestFit="1" customWidth="1"/>
    <col min="5309" max="5313" width="11" bestFit="1" customWidth="1"/>
    <col min="5314" max="5314" width="12" bestFit="1" customWidth="1"/>
    <col min="5315" max="5316" width="11" bestFit="1" customWidth="1"/>
    <col min="5317" max="5322" width="12" bestFit="1" customWidth="1"/>
    <col min="5323" max="5324" width="11" bestFit="1" customWidth="1"/>
    <col min="5325" max="5325" width="12" bestFit="1" customWidth="1"/>
    <col min="5326" max="5326" width="11" bestFit="1" customWidth="1"/>
    <col min="5327" max="5331" width="12" bestFit="1" customWidth="1"/>
    <col min="5332" max="5333" width="11" bestFit="1" customWidth="1"/>
    <col min="5334" max="5334" width="10" bestFit="1" customWidth="1"/>
    <col min="5335" max="5335" width="12" bestFit="1" customWidth="1"/>
    <col min="5336" max="5336" width="11" bestFit="1" customWidth="1"/>
    <col min="5337" max="5337" width="12" bestFit="1" customWidth="1"/>
    <col min="5338" max="5338" width="10" bestFit="1" customWidth="1"/>
    <col min="5339" max="5341" width="12" bestFit="1" customWidth="1"/>
    <col min="5342" max="5342" width="11" bestFit="1" customWidth="1"/>
    <col min="5343" max="5343" width="12" bestFit="1" customWidth="1"/>
    <col min="5344" max="5344" width="11" bestFit="1" customWidth="1"/>
    <col min="5345" max="5345" width="12" bestFit="1" customWidth="1"/>
    <col min="5346" max="5350" width="11" bestFit="1" customWidth="1"/>
    <col min="5351" max="5353" width="12" bestFit="1" customWidth="1"/>
    <col min="5354" max="5354" width="11" bestFit="1" customWidth="1"/>
    <col min="5355" max="5355" width="10" bestFit="1" customWidth="1"/>
    <col min="5356" max="5357" width="12" bestFit="1" customWidth="1"/>
    <col min="5358" max="5358" width="11" bestFit="1" customWidth="1"/>
    <col min="5359" max="5361" width="12" bestFit="1" customWidth="1"/>
    <col min="5362" max="5363" width="11" bestFit="1" customWidth="1"/>
    <col min="5364" max="5370" width="12" bestFit="1" customWidth="1"/>
    <col min="5371" max="5371" width="10" bestFit="1" customWidth="1"/>
    <col min="5372" max="5374" width="12" bestFit="1" customWidth="1"/>
    <col min="5375" max="5375" width="11" bestFit="1" customWidth="1"/>
    <col min="5376" max="5376" width="12" bestFit="1" customWidth="1"/>
    <col min="5377" max="5377" width="11" bestFit="1" customWidth="1"/>
    <col min="5378" max="5380" width="12" bestFit="1" customWidth="1"/>
    <col min="5381" max="5383" width="11" bestFit="1" customWidth="1"/>
    <col min="5384" max="5384" width="12" bestFit="1" customWidth="1"/>
    <col min="5385" max="5385" width="11" bestFit="1" customWidth="1"/>
    <col min="5386" max="5386" width="12" bestFit="1" customWidth="1"/>
    <col min="5387" max="5387" width="11" bestFit="1" customWidth="1"/>
    <col min="5388" max="5389" width="12" bestFit="1" customWidth="1"/>
    <col min="5390" max="5390" width="11" bestFit="1" customWidth="1"/>
    <col min="5391" max="5396" width="12" bestFit="1" customWidth="1"/>
    <col min="5397" max="5397" width="11" bestFit="1" customWidth="1"/>
    <col min="5398" max="5398" width="12" bestFit="1" customWidth="1"/>
    <col min="5399" max="5400" width="11" bestFit="1" customWidth="1"/>
    <col min="5401" max="5401" width="10" bestFit="1" customWidth="1"/>
    <col min="5402" max="5402" width="12" bestFit="1" customWidth="1"/>
    <col min="5403" max="5403" width="10" bestFit="1" customWidth="1"/>
    <col min="5404" max="5405" width="11" bestFit="1" customWidth="1"/>
    <col min="5406" max="5406" width="10" bestFit="1" customWidth="1"/>
    <col min="5407" max="5407" width="11" bestFit="1" customWidth="1"/>
    <col min="5408" max="5408" width="10" bestFit="1" customWidth="1"/>
    <col min="5409" max="5413" width="11" bestFit="1" customWidth="1"/>
    <col min="5414" max="5414" width="12" bestFit="1" customWidth="1"/>
    <col min="5415" max="5415" width="11" bestFit="1" customWidth="1"/>
    <col min="5416" max="5416" width="12" bestFit="1" customWidth="1"/>
    <col min="5417" max="5417" width="11" bestFit="1" customWidth="1"/>
    <col min="5418" max="5419" width="12" bestFit="1" customWidth="1"/>
    <col min="5420" max="5420" width="11" bestFit="1" customWidth="1"/>
    <col min="5421" max="5423" width="12" bestFit="1" customWidth="1"/>
    <col min="5424" max="5424" width="10" bestFit="1" customWidth="1"/>
    <col min="5425" max="5430" width="12" bestFit="1" customWidth="1"/>
    <col min="5431" max="5431" width="10" bestFit="1" customWidth="1"/>
    <col min="5432" max="5432" width="11" bestFit="1" customWidth="1"/>
    <col min="5433" max="5433" width="12" bestFit="1" customWidth="1"/>
    <col min="5434" max="5434" width="11" bestFit="1" customWidth="1"/>
    <col min="5435" max="5435" width="12" bestFit="1" customWidth="1"/>
    <col min="5436" max="5436" width="11" bestFit="1" customWidth="1"/>
    <col min="5437" max="5438" width="12" bestFit="1" customWidth="1"/>
    <col min="5439" max="5439" width="11" bestFit="1" customWidth="1"/>
    <col min="5440" max="5440" width="12" bestFit="1" customWidth="1"/>
    <col min="5441" max="5442" width="11" bestFit="1" customWidth="1"/>
    <col min="5443" max="5444" width="12" bestFit="1" customWidth="1"/>
    <col min="5445" max="5445" width="11" bestFit="1" customWidth="1"/>
    <col min="5446" max="5446" width="12" bestFit="1" customWidth="1"/>
    <col min="5447" max="5447" width="11" bestFit="1" customWidth="1"/>
    <col min="5448" max="5451" width="12" bestFit="1" customWidth="1"/>
    <col min="5452" max="5452" width="11" bestFit="1" customWidth="1"/>
    <col min="5453" max="5453" width="12" bestFit="1" customWidth="1"/>
    <col min="5454" max="5454" width="10" bestFit="1" customWidth="1"/>
    <col min="5455" max="5457" width="12" bestFit="1" customWidth="1"/>
    <col min="5458" max="5458" width="11" bestFit="1" customWidth="1"/>
    <col min="5459" max="5459" width="7" bestFit="1" customWidth="1"/>
    <col min="5460" max="5463" width="12" bestFit="1" customWidth="1"/>
    <col min="5464" max="5464" width="11" bestFit="1" customWidth="1"/>
    <col min="5465" max="5476" width="12" bestFit="1" customWidth="1"/>
    <col min="5477" max="5478" width="11" bestFit="1" customWidth="1"/>
    <col min="5479" max="5479" width="9" bestFit="1" customWidth="1"/>
    <col min="5480" max="5481" width="12" bestFit="1" customWidth="1"/>
    <col min="5482" max="5482" width="11" bestFit="1" customWidth="1"/>
    <col min="5483" max="5484" width="12" bestFit="1" customWidth="1"/>
    <col min="5485" max="5485" width="11" bestFit="1" customWidth="1"/>
    <col min="5486" max="5486" width="12" bestFit="1" customWidth="1"/>
    <col min="5487" max="5487" width="11" bestFit="1" customWidth="1"/>
    <col min="5488" max="5488" width="12" bestFit="1" customWidth="1"/>
    <col min="5489" max="5489" width="11" bestFit="1" customWidth="1"/>
    <col min="5490" max="5491" width="12" bestFit="1" customWidth="1"/>
    <col min="5492" max="5492" width="11" bestFit="1" customWidth="1"/>
    <col min="5493" max="5493" width="12" bestFit="1" customWidth="1"/>
    <col min="5494" max="5494" width="11" bestFit="1" customWidth="1"/>
    <col min="5495" max="5496" width="12" bestFit="1" customWidth="1"/>
    <col min="5497" max="5497" width="11" bestFit="1" customWidth="1"/>
    <col min="5498" max="5499" width="12" bestFit="1" customWidth="1"/>
    <col min="5500" max="5500" width="11" bestFit="1" customWidth="1"/>
    <col min="5501" max="5501" width="12" bestFit="1" customWidth="1"/>
    <col min="5502" max="5503" width="11" bestFit="1" customWidth="1"/>
    <col min="5504" max="5504" width="12" bestFit="1" customWidth="1"/>
    <col min="5505" max="5507" width="11" bestFit="1" customWidth="1"/>
    <col min="5508" max="5517" width="12" bestFit="1" customWidth="1"/>
    <col min="5518" max="5518" width="11" bestFit="1" customWidth="1"/>
    <col min="5519" max="5519" width="12" bestFit="1" customWidth="1"/>
    <col min="5520" max="5520" width="10" bestFit="1" customWidth="1"/>
    <col min="5521" max="5522" width="11" bestFit="1" customWidth="1"/>
    <col min="5523" max="5526" width="12" bestFit="1" customWidth="1"/>
    <col min="5527" max="5528" width="11" bestFit="1" customWidth="1"/>
    <col min="5529" max="5530" width="12" bestFit="1" customWidth="1"/>
    <col min="5531" max="5531" width="11" bestFit="1" customWidth="1"/>
    <col min="5532" max="5532" width="10" bestFit="1" customWidth="1"/>
    <col min="5533" max="5533" width="12" bestFit="1" customWidth="1"/>
    <col min="5534" max="5535" width="11" bestFit="1" customWidth="1"/>
    <col min="5536" max="5537" width="12" bestFit="1" customWidth="1"/>
    <col min="5538" max="5538" width="11" bestFit="1" customWidth="1"/>
    <col min="5539" max="5541" width="12" bestFit="1" customWidth="1"/>
    <col min="5542" max="5542" width="11" bestFit="1" customWidth="1"/>
    <col min="5543" max="5543" width="12" bestFit="1" customWidth="1"/>
    <col min="5544" max="5544" width="11" bestFit="1" customWidth="1"/>
    <col min="5545" max="5546" width="12" bestFit="1" customWidth="1"/>
    <col min="5547" max="5547" width="11" bestFit="1" customWidth="1"/>
    <col min="5548" max="5554" width="12" bestFit="1" customWidth="1"/>
    <col min="5555" max="5555" width="11" bestFit="1" customWidth="1"/>
    <col min="5556" max="5556" width="12" bestFit="1" customWidth="1"/>
    <col min="5557" max="5558" width="11" bestFit="1" customWidth="1"/>
    <col min="5559" max="5562" width="12" bestFit="1" customWidth="1"/>
    <col min="5563" max="5564" width="11" bestFit="1" customWidth="1"/>
    <col min="5565" max="5565" width="12" bestFit="1" customWidth="1"/>
    <col min="5566" max="5566" width="10" bestFit="1" customWidth="1"/>
    <col min="5567" max="5567" width="11" bestFit="1" customWidth="1"/>
    <col min="5568" max="5568" width="12" bestFit="1" customWidth="1"/>
    <col min="5569" max="5569" width="10" bestFit="1" customWidth="1"/>
    <col min="5570" max="5570" width="12" bestFit="1" customWidth="1"/>
    <col min="5571" max="5571" width="11" bestFit="1" customWidth="1"/>
    <col min="5572" max="5572" width="12" bestFit="1" customWidth="1"/>
    <col min="5573" max="5577" width="11" bestFit="1" customWidth="1"/>
    <col min="5578" max="5585" width="12" bestFit="1" customWidth="1"/>
    <col min="5586" max="5586" width="10" bestFit="1" customWidth="1"/>
    <col min="5587" max="5587" width="12" bestFit="1" customWidth="1"/>
    <col min="5588" max="5588" width="10" bestFit="1" customWidth="1"/>
    <col min="5589" max="5589" width="12" bestFit="1" customWidth="1"/>
    <col min="5590" max="5590" width="11" bestFit="1" customWidth="1"/>
    <col min="5591" max="5591" width="12" bestFit="1" customWidth="1"/>
    <col min="5592" max="5593" width="11" bestFit="1" customWidth="1"/>
    <col min="5594" max="5594" width="12" bestFit="1" customWidth="1"/>
    <col min="5595" max="5595" width="11" bestFit="1" customWidth="1"/>
    <col min="5596" max="5597" width="12" bestFit="1" customWidth="1"/>
    <col min="5598" max="5598" width="10" bestFit="1" customWidth="1"/>
    <col min="5599" max="5601" width="12" bestFit="1" customWidth="1"/>
    <col min="5602" max="5602" width="10" bestFit="1" customWidth="1"/>
    <col min="5603" max="5603" width="12" bestFit="1" customWidth="1"/>
    <col min="5604" max="5604" width="11" bestFit="1" customWidth="1"/>
    <col min="5605" max="5605" width="12" bestFit="1" customWidth="1"/>
    <col min="5606" max="5606" width="11" bestFit="1" customWidth="1"/>
    <col min="5607" max="5607" width="10" bestFit="1" customWidth="1"/>
    <col min="5608" max="5608" width="12" bestFit="1" customWidth="1"/>
    <col min="5609" max="5609" width="9" bestFit="1" customWidth="1"/>
    <col min="5610" max="5611" width="12" bestFit="1" customWidth="1"/>
    <col min="5612" max="5612" width="10" bestFit="1" customWidth="1"/>
    <col min="5613" max="5613" width="11" bestFit="1" customWidth="1"/>
    <col min="5614" max="5617" width="12" bestFit="1" customWidth="1"/>
    <col min="5618" max="5619" width="11" bestFit="1" customWidth="1"/>
    <col min="5620" max="5622" width="12" bestFit="1" customWidth="1"/>
    <col min="5623" max="5623" width="11" bestFit="1" customWidth="1"/>
    <col min="5624" max="5624" width="12" bestFit="1" customWidth="1"/>
    <col min="5625" max="5625" width="11" bestFit="1" customWidth="1"/>
    <col min="5626" max="5626" width="12" bestFit="1" customWidth="1"/>
    <col min="5627" max="5628" width="11" bestFit="1" customWidth="1"/>
    <col min="5629" max="5629" width="8" bestFit="1" customWidth="1"/>
    <col min="5630" max="5631" width="12" bestFit="1" customWidth="1"/>
    <col min="5632" max="5632" width="11" bestFit="1" customWidth="1"/>
    <col min="5633" max="5634" width="12" bestFit="1" customWidth="1"/>
    <col min="5635" max="5635" width="11" bestFit="1" customWidth="1"/>
    <col min="5636" max="5636" width="9" bestFit="1" customWidth="1"/>
    <col min="5637" max="5637" width="11" bestFit="1" customWidth="1"/>
    <col min="5638" max="5639" width="12" bestFit="1" customWidth="1"/>
    <col min="5640" max="5643" width="11" bestFit="1" customWidth="1"/>
    <col min="5644" max="5644" width="10" bestFit="1" customWidth="1"/>
    <col min="5645" max="5645" width="11" bestFit="1" customWidth="1"/>
    <col min="5646" max="5646" width="12" bestFit="1" customWidth="1"/>
    <col min="5647" max="5649" width="11" bestFit="1" customWidth="1"/>
    <col min="5650" max="5654" width="12" bestFit="1" customWidth="1"/>
    <col min="5655" max="5655" width="11" bestFit="1" customWidth="1"/>
    <col min="5656" max="5656" width="12" bestFit="1" customWidth="1"/>
    <col min="5657" max="5657" width="11" bestFit="1" customWidth="1"/>
    <col min="5658" max="5661" width="12" bestFit="1" customWidth="1"/>
    <col min="5662" max="5663" width="11" bestFit="1" customWidth="1"/>
    <col min="5664" max="5664" width="12" bestFit="1" customWidth="1"/>
    <col min="5665" max="5665" width="10" bestFit="1" customWidth="1"/>
    <col min="5666" max="5666" width="12" bestFit="1" customWidth="1"/>
    <col min="5667" max="5667" width="11" bestFit="1" customWidth="1"/>
    <col min="5668" max="5668" width="12" bestFit="1" customWidth="1"/>
    <col min="5669" max="5669" width="11" bestFit="1" customWidth="1"/>
    <col min="5670" max="5670" width="12" bestFit="1" customWidth="1"/>
    <col min="5671" max="5671" width="11" bestFit="1" customWidth="1"/>
    <col min="5672" max="5672" width="12" bestFit="1" customWidth="1"/>
    <col min="5673" max="5673" width="11" bestFit="1" customWidth="1"/>
    <col min="5674" max="5675" width="12" bestFit="1" customWidth="1"/>
    <col min="5676" max="5676" width="11" bestFit="1" customWidth="1"/>
    <col min="5677" max="5680" width="12" bestFit="1" customWidth="1"/>
    <col min="5681" max="5683" width="11" bestFit="1" customWidth="1"/>
    <col min="5684" max="5684" width="12" bestFit="1" customWidth="1"/>
    <col min="5685" max="5685" width="10" bestFit="1" customWidth="1"/>
    <col min="5686" max="5689" width="11" bestFit="1" customWidth="1"/>
    <col min="5690" max="5690" width="26.6640625" bestFit="1" customWidth="1"/>
    <col min="5691" max="5696" width="12" bestFit="1" customWidth="1"/>
    <col min="5697" max="5697" width="11" bestFit="1" customWidth="1"/>
    <col min="5698" max="5699" width="12" bestFit="1" customWidth="1"/>
    <col min="5700" max="5700" width="11" bestFit="1" customWidth="1"/>
    <col min="5701" max="5701" width="12" bestFit="1" customWidth="1"/>
    <col min="5702" max="5702" width="10" bestFit="1" customWidth="1"/>
    <col min="5703" max="5703" width="9" bestFit="1" customWidth="1"/>
    <col min="5704" max="5706" width="12" bestFit="1" customWidth="1"/>
    <col min="5707" max="5708" width="10" bestFit="1" customWidth="1"/>
    <col min="5709" max="5709" width="11" bestFit="1" customWidth="1"/>
    <col min="5710" max="5710" width="12" bestFit="1" customWidth="1"/>
    <col min="5711" max="5711" width="11" bestFit="1" customWidth="1"/>
    <col min="5712" max="5712" width="12" bestFit="1" customWidth="1"/>
    <col min="5713" max="5713" width="11" bestFit="1" customWidth="1"/>
    <col min="5714" max="5715" width="12" bestFit="1" customWidth="1"/>
    <col min="5716" max="5716" width="10" bestFit="1" customWidth="1"/>
    <col min="5717" max="5717" width="11" bestFit="1" customWidth="1"/>
    <col min="5718" max="5723" width="12" bestFit="1" customWidth="1"/>
    <col min="5724" max="5724" width="11" bestFit="1" customWidth="1"/>
    <col min="5725" max="5725" width="12" bestFit="1" customWidth="1"/>
    <col min="5726" max="5726" width="11" bestFit="1" customWidth="1"/>
    <col min="5727" max="5727" width="12" bestFit="1" customWidth="1"/>
    <col min="5728" max="5728" width="11" bestFit="1" customWidth="1"/>
    <col min="5729" max="5729" width="12" bestFit="1" customWidth="1"/>
    <col min="5730" max="5730" width="10" bestFit="1" customWidth="1"/>
    <col min="5731" max="5731" width="11" bestFit="1" customWidth="1"/>
    <col min="5732" max="5738" width="12" bestFit="1" customWidth="1"/>
    <col min="5739" max="5739" width="11" bestFit="1" customWidth="1"/>
    <col min="5740" max="5742" width="12" bestFit="1" customWidth="1"/>
    <col min="5743" max="5743" width="9" bestFit="1" customWidth="1"/>
    <col min="5744" max="5762" width="12" bestFit="1" customWidth="1"/>
    <col min="5763" max="5763" width="11" bestFit="1" customWidth="1"/>
    <col min="5764" max="5764" width="12" bestFit="1" customWidth="1"/>
    <col min="5765" max="5766" width="11" bestFit="1" customWidth="1"/>
    <col min="5767" max="5785" width="12" bestFit="1" customWidth="1"/>
    <col min="5786" max="5786" width="10" bestFit="1" customWidth="1"/>
    <col min="5787" max="5787" width="12" bestFit="1" customWidth="1"/>
    <col min="5788" max="5788" width="11" bestFit="1" customWidth="1"/>
    <col min="5789" max="5790" width="12" bestFit="1" customWidth="1"/>
    <col min="5791" max="5791" width="11" bestFit="1" customWidth="1"/>
    <col min="5792" max="5794" width="12" bestFit="1" customWidth="1"/>
    <col min="5795" max="5795" width="11" bestFit="1" customWidth="1"/>
    <col min="5796" max="5815" width="12" bestFit="1" customWidth="1"/>
    <col min="5816" max="5816" width="10" bestFit="1" customWidth="1"/>
    <col min="5817" max="5830" width="12" bestFit="1" customWidth="1"/>
    <col min="5831" max="5831" width="11" bestFit="1" customWidth="1"/>
    <col min="5832" max="5832" width="12" bestFit="1" customWidth="1"/>
    <col min="5833" max="5833" width="11" bestFit="1" customWidth="1"/>
    <col min="5834" max="5834" width="12" bestFit="1" customWidth="1"/>
    <col min="5835" max="5835" width="11" bestFit="1" customWidth="1"/>
    <col min="5836" max="5853" width="12" bestFit="1" customWidth="1"/>
    <col min="5854" max="5854" width="11" bestFit="1" customWidth="1"/>
    <col min="5855" max="5867" width="12" bestFit="1" customWidth="1"/>
    <col min="5868" max="5868" width="11" bestFit="1" customWidth="1"/>
    <col min="5869" max="5869" width="9" bestFit="1" customWidth="1"/>
    <col min="5870" max="5884" width="12" bestFit="1" customWidth="1"/>
    <col min="5885" max="5885" width="11" bestFit="1" customWidth="1"/>
    <col min="5886" max="5892" width="12" bestFit="1" customWidth="1"/>
    <col min="5893" max="5893" width="11" bestFit="1" customWidth="1"/>
    <col min="5894" max="5897" width="12" bestFit="1" customWidth="1"/>
    <col min="5898" max="5899" width="11" bestFit="1" customWidth="1"/>
    <col min="5900" max="5908" width="12" bestFit="1" customWidth="1"/>
    <col min="5909" max="5909" width="10" bestFit="1" customWidth="1"/>
    <col min="5910" max="5913" width="12" bestFit="1" customWidth="1"/>
    <col min="5914" max="5914" width="11" bestFit="1" customWidth="1"/>
    <col min="5915" max="5915" width="12" bestFit="1" customWidth="1"/>
    <col min="5916" max="5916" width="11" bestFit="1" customWidth="1"/>
    <col min="5917" max="5919" width="12" bestFit="1" customWidth="1"/>
    <col min="5920" max="5920" width="10" bestFit="1" customWidth="1"/>
    <col min="5921" max="5934" width="12" bestFit="1" customWidth="1"/>
    <col min="5935" max="5935" width="11" bestFit="1" customWidth="1"/>
    <col min="5936" max="5938" width="12" bestFit="1" customWidth="1"/>
    <col min="5939" max="5939" width="10" bestFit="1" customWidth="1"/>
    <col min="5940" max="5944" width="12" bestFit="1" customWidth="1"/>
    <col min="5945" max="5945" width="10" bestFit="1" customWidth="1"/>
    <col min="5946" max="5947" width="11" bestFit="1" customWidth="1"/>
    <col min="5948" max="5954" width="12" bestFit="1" customWidth="1"/>
    <col min="5955" max="5955" width="11" bestFit="1" customWidth="1"/>
    <col min="5956" max="5960" width="12" bestFit="1" customWidth="1"/>
    <col min="5961" max="5961" width="11" bestFit="1" customWidth="1"/>
    <col min="5962" max="5962" width="10" bestFit="1" customWidth="1"/>
    <col min="5963" max="5976" width="12" bestFit="1" customWidth="1"/>
    <col min="5977" max="5977" width="11" bestFit="1" customWidth="1"/>
    <col min="5978" max="5980" width="12" bestFit="1" customWidth="1"/>
    <col min="5981" max="5981" width="11" bestFit="1" customWidth="1"/>
    <col min="5982" max="5989" width="12" bestFit="1" customWidth="1"/>
    <col min="5990" max="5990" width="11" bestFit="1" customWidth="1"/>
    <col min="5991" max="5997" width="12" bestFit="1" customWidth="1"/>
    <col min="5998" max="5998" width="11" bestFit="1" customWidth="1"/>
    <col min="5999" max="6005" width="12" bestFit="1" customWidth="1"/>
    <col min="6006" max="6006" width="11" bestFit="1" customWidth="1"/>
    <col min="6007" max="6008" width="12" bestFit="1" customWidth="1"/>
    <col min="6009" max="6009" width="11" bestFit="1" customWidth="1"/>
    <col min="6010" max="6011" width="12" bestFit="1" customWidth="1"/>
    <col min="6012" max="6012" width="11" bestFit="1" customWidth="1"/>
    <col min="6013" max="6031" width="12" bestFit="1" customWidth="1"/>
    <col min="6032" max="6032" width="11" bestFit="1" customWidth="1"/>
    <col min="6033" max="6039" width="12" bestFit="1" customWidth="1"/>
    <col min="6040" max="6040" width="11" bestFit="1" customWidth="1"/>
    <col min="6041" max="6041" width="12" bestFit="1" customWidth="1"/>
    <col min="6042" max="6042" width="11" bestFit="1" customWidth="1"/>
    <col min="6043" max="6047" width="12" bestFit="1" customWidth="1"/>
    <col min="6048" max="6048" width="10" bestFit="1" customWidth="1"/>
    <col min="6049" max="6050" width="12" bestFit="1" customWidth="1"/>
    <col min="6051" max="6051" width="10" bestFit="1" customWidth="1"/>
    <col min="6052" max="6068" width="12" bestFit="1" customWidth="1"/>
    <col min="6069" max="6069" width="11" bestFit="1" customWidth="1"/>
    <col min="6070" max="6075" width="12" bestFit="1" customWidth="1"/>
    <col min="6076" max="6077" width="10" bestFit="1" customWidth="1"/>
    <col min="6078" max="6078" width="12" bestFit="1" customWidth="1"/>
    <col min="6079" max="6079" width="9" bestFit="1" customWidth="1"/>
    <col min="6080" max="6081" width="12" bestFit="1" customWidth="1"/>
    <col min="6082" max="6082" width="11" bestFit="1" customWidth="1"/>
    <col min="6083" max="6084" width="12" bestFit="1" customWidth="1"/>
    <col min="6085" max="6085" width="10" bestFit="1" customWidth="1"/>
    <col min="6086" max="6093" width="12" bestFit="1" customWidth="1"/>
    <col min="6094" max="6094" width="11" bestFit="1" customWidth="1"/>
    <col min="6095" max="6110" width="12" bestFit="1" customWidth="1"/>
    <col min="6111" max="6111" width="11" bestFit="1" customWidth="1"/>
    <col min="6112" max="6114" width="12" bestFit="1" customWidth="1"/>
    <col min="6115" max="6115" width="10" bestFit="1" customWidth="1"/>
    <col min="6116" max="6116" width="12" bestFit="1" customWidth="1"/>
    <col min="6117" max="6117" width="11" bestFit="1" customWidth="1"/>
    <col min="6118" max="6118" width="12" bestFit="1" customWidth="1"/>
    <col min="6119" max="6119" width="11" bestFit="1" customWidth="1"/>
    <col min="6120" max="6121" width="12" bestFit="1" customWidth="1"/>
    <col min="6122" max="6122" width="11" bestFit="1" customWidth="1"/>
    <col min="6123" max="6123" width="12" bestFit="1" customWidth="1"/>
    <col min="6124" max="6124" width="11" bestFit="1" customWidth="1"/>
    <col min="6125" max="6134" width="12" bestFit="1" customWidth="1"/>
    <col min="6135" max="6135" width="11" bestFit="1" customWidth="1"/>
    <col min="6136" max="6145" width="12" bestFit="1" customWidth="1"/>
    <col min="6146" max="6146" width="11" bestFit="1" customWidth="1"/>
    <col min="6147" max="6147" width="12" bestFit="1" customWidth="1"/>
    <col min="6148" max="6149" width="11" bestFit="1" customWidth="1"/>
    <col min="6150" max="6154" width="12" bestFit="1" customWidth="1"/>
    <col min="6155" max="6155" width="11" bestFit="1" customWidth="1"/>
    <col min="6156" max="6157" width="12" bestFit="1" customWidth="1"/>
    <col min="6158" max="6158" width="11" bestFit="1" customWidth="1"/>
    <col min="6159" max="6164" width="12" bestFit="1" customWidth="1"/>
    <col min="6165" max="6165" width="11" bestFit="1" customWidth="1"/>
    <col min="6166" max="6167" width="12" bestFit="1" customWidth="1"/>
    <col min="6168" max="6168" width="11" bestFit="1" customWidth="1"/>
    <col min="6169" max="6180" width="12" bestFit="1" customWidth="1"/>
    <col min="6181" max="6181" width="11" bestFit="1" customWidth="1"/>
    <col min="6182" max="6197" width="12" bestFit="1" customWidth="1"/>
    <col min="6198" max="6199" width="11" bestFit="1" customWidth="1"/>
    <col min="6200" max="6200" width="10" bestFit="1" customWidth="1"/>
    <col min="6201" max="6214" width="12" bestFit="1" customWidth="1"/>
    <col min="6215" max="6215" width="10" bestFit="1" customWidth="1"/>
    <col min="6216" max="6224" width="12" bestFit="1" customWidth="1"/>
    <col min="6225" max="6225" width="11" bestFit="1" customWidth="1"/>
    <col min="6226" max="6235" width="12" bestFit="1" customWidth="1"/>
    <col min="6236" max="6236" width="11" bestFit="1" customWidth="1"/>
    <col min="6237" max="6251" width="12" bestFit="1" customWidth="1"/>
    <col min="6252" max="6252" width="11" bestFit="1" customWidth="1"/>
    <col min="6253" max="6260" width="12" bestFit="1" customWidth="1"/>
    <col min="6261" max="6261" width="11" bestFit="1" customWidth="1"/>
    <col min="6262" max="6274" width="12" bestFit="1" customWidth="1"/>
    <col min="6275" max="6276" width="11" bestFit="1" customWidth="1"/>
    <col min="6277" max="6277" width="10" bestFit="1" customWidth="1"/>
    <col min="6278" max="6283" width="12" bestFit="1" customWidth="1"/>
    <col min="6284" max="6284" width="11" bestFit="1" customWidth="1"/>
    <col min="6285" max="6288" width="12" bestFit="1" customWidth="1"/>
    <col min="6289" max="6289" width="9" bestFit="1" customWidth="1"/>
    <col min="6290" max="6291" width="12" bestFit="1" customWidth="1"/>
    <col min="6292" max="6293" width="11" bestFit="1" customWidth="1"/>
    <col min="6294" max="6308" width="12" bestFit="1" customWidth="1"/>
    <col min="6309" max="6309" width="9" bestFit="1" customWidth="1"/>
    <col min="6310" max="6311" width="12" bestFit="1" customWidth="1"/>
    <col min="6312" max="6314" width="11" bestFit="1" customWidth="1"/>
    <col min="6315" max="6325" width="12" bestFit="1" customWidth="1"/>
    <col min="6326" max="6326" width="11" bestFit="1" customWidth="1"/>
    <col min="6327" max="6327" width="12" bestFit="1" customWidth="1"/>
    <col min="6328" max="6328" width="11" bestFit="1" customWidth="1"/>
    <col min="6329" max="6333" width="12" bestFit="1" customWidth="1"/>
    <col min="6334" max="6334" width="10" bestFit="1" customWidth="1"/>
    <col min="6335" max="6340" width="12" bestFit="1" customWidth="1"/>
    <col min="6341" max="6341" width="11" bestFit="1" customWidth="1"/>
    <col min="6342" max="6349" width="12" bestFit="1" customWidth="1"/>
    <col min="6350" max="6350" width="9" bestFit="1" customWidth="1"/>
    <col min="6351" max="6351" width="12" bestFit="1" customWidth="1"/>
    <col min="6352" max="6352" width="11" bestFit="1" customWidth="1"/>
    <col min="6353" max="6355" width="12" bestFit="1" customWidth="1"/>
    <col min="6356" max="6356" width="10" bestFit="1" customWidth="1"/>
    <col min="6357" max="6359" width="12" bestFit="1" customWidth="1"/>
    <col min="6360" max="6361" width="11" bestFit="1" customWidth="1"/>
    <col min="6362" max="6369" width="12" bestFit="1" customWidth="1"/>
    <col min="6370" max="6370" width="11" bestFit="1" customWidth="1"/>
    <col min="6371" max="6376" width="12" bestFit="1" customWidth="1"/>
    <col min="6377" max="6377" width="11" bestFit="1" customWidth="1"/>
    <col min="6378" max="6378" width="12" bestFit="1" customWidth="1"/>
    <col min="6379" max="6379" width="10" bestFit="1" customWidth="1"/>
    <col min="6380" max="6384" width="12" bestFit="1" customWidth="1"/>
    <col min="6385" max="6385" width="10" bestFit="1" customWidth="1"/>
    <col min="6386" max="6387" width="12" bestFit="1" customWidth="1"/>
    <col min="6388" max="6388" width="10" bestFit="1" customWidth="1"/>
    <col min="6389" max="6394" width="12" bestFit="1" customWidth="1"/>
    <col min="6395" max="6395" width="11" bestFit="1" customWidth="1"/>
    <col min="6396" max="6398" width="12" bestFit="1" customWidth="1"/>
    <col min="6399" max="6400" width="11" bestFit="1" customWidth="1"/>
    <col min="6401" max="6409" width="12" bestFit="1" customWidth="1"/>
    <col min="6410" max="6410" width="10" bestFit="1" customWidth="1"/>
    <col min="6411" max="6413" width="12" bestFit="1" customWidth="1"/>
    <col min="6414" max="6414" width="11" bestFit="1" customWidth="1"/>
    <col min="6415" max="6415" width="12" bestFit="1" customWidth="1"/>
    <col min="6416" max="6416" width="9" bestFit="1" customWidth="1"/>
    <col min="6417" max="6429" width="12" bestFit="1" customWidth="1"/>
    <col min="6430" max="6431" width="11" bestFit="1" customWidth="1"/>
    <col min="6432" max="6440" width="12" bestFit="1" customWidth="1"/>
    <col min="6441" max="6441" width="10" bestFit="1" customWidth="1"/>
    <col min="6442" max="6442" width="11" bestFit="1" customWidth="1"/>
    <col min="6443" max="6443" width="10" bestFit="1" customWidth="1"/>
    <col min="6444" max="6444" width="7" bestFit="1" customWidth="1"/>
    <col min="6445" max="6464" width="12" bestFit="1" customWidth="1"/>
    <col min="6465" max="6465" width="11" bestFit="1" customWidth="1"/>
    <col min="6466" max="6472" width="12" bestFit="1" customWidth="1"/>
    <col min="6473" max="6473" width="11" bestFit="1" customWidth="1"/>
    <col min="6474" max="6476" width="12" bestFit="1" customWidth="1"/>
    <col min="6477" max="6477" width="10" bestFit="1" customWidth="1"/>
    <col min="6478" max="6478" width="11" bestFit="1" customWidth="1"/>
    <col min="6479" max="6484" width="12" bestFit="1" customWidth="1"/>
    <col min="6485" max="6485" width="11" bestFit="1" customWidth="1"/>
    <col min="6486" max="6486" width="12" bestFit="1" customWidth="1"/>
    <col min="6487" max="6487" width="11" bestFit="1" customWidth="1"/>
    <col min="6488" max="6501" width="12" bestFit="1" customWidth="1"/>
    <col min="6502" max="6502" width="10" bestFit="1" customWidth="1"/>
    <col min="6503" max="6505" width="12" bestFit="1" customWidth="1"/>
    <col min="6506" max="6506" width="11" bestFit="1" customWidth="1"/>
    <col min="6507" max="6507" width="12" bestFit="1" customWidth="1"/>
    <col min="6508" max="6508" width="11" bestFit="1" customWidth="1"/>
    <col min="6509" max="6514" width="12" bestFit="1" customWidth="1"/>
    <col min="6515" max="6515" width="11" bestFit="1" customWidth="1"/>
    <col min="6516" max="6516" width="10" bestFit="1" customWidth="1"/>
    <col min="6517" max="6522" width="12" bestFit="1" customWidth="1"/>
    <col min="6523" max="6523" width="11" bestFit="1" customWidth="1"/>
    <col min="6524" max="6529" width="12" bestFit="1" customWidth="1"/>
    <col min="6530" max="6530" width="11" bestFit="1" customWidth="1"/>
    <col min="6531" max="6540" width="12" bestFit="1" customWidth="1"/>
    <col min="6541" max="6541" width="11" bestFit="1" customWidth="1"/>
    <col min="6542" max="6542" width="12" bestFit="1" customWidth="1"/>
    <col min="6543" max="6543" width="11" bestFit="1" customWidth="1"/>
    <col min="6544" max="6546" width="12" bestFit="1" customWidth="1"/>
    <col min="6547" max="6547" width="10" bestFit="1" customWidth="1"/>
    <col min="6548" max="6559" width="12" bestFit="1" customWidth="1"/>
    <col min="6560" max="6560" width="11" bestFit="1" customWidth="1"/>
    <col min="6561" max="6564" width="12" bestFit="1" customWidth="1"/>
    <col min="6565" max="6565" width="11" bestFit="1" customWidth="1"/>
    <col min="6566" max="6566" width="10" bestFit="1" customWidth="1"/>
    <col min="6567" max="6569" width="12" bestFit="1" customWidth="1"/>
    <col min="6570" max="6570" width="10" bestFit="1" customWidth="1"/>
    <col min="6571" max="6581" width="12" bestFit="1" customWidth="1"/>
    <col min="6582" max="6582" width="10" bestFit="1" customWidth="1"/>
    <col min="6583" max="6583" width="12" bestFit="1" customWidth="1"/>
    <col min="6584" max="6585" width="11" bestFit="1" customWidth="1"/>
    <col min="6586" max="6587" width="12" bestFit="1" customWidth="1"/>
    <col min="6588" max="6588" width="10" bestFit="1" customWidth="1"/>
    <col min="6589" max="6591" width="12" bestFit="1" customWidth="1"/>
    <col min="6592" max="6592" width="11" bestFit="1" customWidth="1"/>
    <col min="6593" max="6595" width="12" bestFit="1" customWidth="1"/>
    <col min="6596" max="6596" width="10" bestFit="1" customWidth="1"/>
    <col min="6597" max="6597" width="12" bestFit="1" customWidth="1"/>
    <col min="6598" max="6598" width="11" bestFit="1" customWidth="1"/>
    <col min="6599" max="6599" width="10" bestFit="1" customWidth="1"/>
    <col min="6600" max="6608" width="12" bestFit="1" customWidth="1"/>
    <col min="6609" max="6609" width="11" bestFit="1" customWidth="1"/>
    <col min="6610" max="6614" width="12" bestFit="1" customWidth="1"/>
    <col min="6615" max="6615" width="10" bestFit="1" customWidth="1"/>
    <col min="6616" max="6619" width="12" bestFit="1" customWidth="1"/>
    <col min="6620" max="6620" width="11" bestFit="1" customWidth="1"/>
    <col min="6621" max="6626" width="12" bestFit="1" customWidth="1"/>
    <col min="6627" max="6627" width="11" bestFit="1" customWidth="1"/>
    <col min="6628" max="6636" width="12" bestFit="1" customWidth="1"/>
    <col min="6637" max="6637" width="11" bestFit="1" customWidth="1"/>
    <col min="6638" max="6648" width="12" bestFit="1" customWidth="1"/>
    <col min="6649" max="6649" width="11" bestFit="1" customWidth="1"/>
    <col min="6650" max="6653" width="12" bestFit="1" customWidth="1"/>
    <col min="6654" max="6654" width="11" bestFit="1" customWidth="1"/>
    <col min="6655" max="6655" width="12" bestFit="1" customWidth="1"/>
    <col min="6656" max="6656" width="11" bestFit="1" customWidth="1"/>
    <col min="6657" max="6659" width="12" bestFit="1" customWidth="1"/>
    <col min="6660" max="6662" width="11" bestFit="1" customWidth="1"/>
    <col min="6663" max="6667" width="12" bestFit="1" customWidth="1"/>
    <col min="6668" max="6668" width="11" bestFit="1" customWidth="1"/>
    <col min="6669" max="6669" width="12" bestFit="1" customWidth="1"/>
    <col min="6670" max="6670" width="11" bestFit="1" customWidth="1"/>
    <col min="6671" max="6675" width="12" bestFit="1" customWidth="1"/>
    <col min="6676" max="6676" width="11" bestFit="1" customWidth="1"/>
    <col min="6677" max="6679" width="12" bestFit="1" customWidth="1"/>
    <col min="6680" max="6680" width="11" bestFit="1" customWidth="1"/>
    <col min="6681" max="6697" width="12" bestFit="1" customWidth="1"/>
    <col min="6698" max="6698" width="11" bestFit="1" customWidth="1"/>
    <col min="6699" max="6699" width="12" bestFit="1" customWidth="1"/>
    <col min="6700" max="6701" width="11" bestFit="1" customWidth="1"/>
    <col min="6702" max="6702" width="12" bestFit="1" customWidth="1"/>
    <col min="6703" max="6703" width="11" bestFit="1" customWidth="1"/>
    <col min="6704" max="6704" width="10" bestFit="1" customWidth="1"/>
    <col min="6705" max="6705" width="11" bestFit="1" customWidth="1"/>
    <col min="6706" max="6707" width="12" bestFit="1" customWidth="1"/>
    <col min="6708" max="6708" width="11" bestFit="1" customWidth="1"/>
    <col min="6709" max="6711" width="12" bestFit="1" customWidth="1"/>
    <col min="6712" max="6712" width="11" bestFit="1" customWidth="1"/>
    <col min="6713" max="6761" width="12" bestFit="1" customWidth="1"/>
    <col min="6762" max="6762" width="11" bestFit="1" customWidth="1"/>
    <col min="6763" max="6766" width="12" bestFit="1" customWidth="1"/>
    <col min="6767" max="6767" width="10" bestFit="1" customWidth="1"/>
    <col min="6768" max="6773" width="12" bestFit="1" customWidth="1"/>
    <col min="6774" max="6776" width="11" bestFit="1" customWidth="1"/>
    <col min="6777" max="6786" width="12" bestFit="1" customWidth="1"/>
    <col min="6787" max="6787" width="10" bestFit="1" customWidth="1"/>
    <col min="6788" max="6791" width="12" bestFit="1" customWidth="1"/>
    <col min="6792" max="6792" width="10" bestFit="1" customWidth="1"/>
    <col min="6793" max="6794" width="12" bestFit="1" customWidth="1"/>
    <col min="6795" max="6795" width="11" bestFit="1" customWidth="1"/>
    <col min="6796" max="6796" width="12" bestFit="1" customWidth="1"/>
    <col min="6797" max="6797" width="11" bestFit="1" customWidth="1"/>
    <col min="6798" max="6798" width="12" bestFit="1" customWidth="1"/>
    <col min="6799" max="6799" width="11" bestFit="1" customWidth="1"/>
    <col min="6800" max="6803" width="12" bestFit="1" customWidth="1"/>
    <col min="6804" max="6805" width="11" bestFit="1" customWidth="1"/>
    <col min="6806" max="6807" width="12" bestFit="1" customWidth="1"/>
    <col min="6808" max="6808" width="11" bestFit="1" customWidth="1"/>
    <col min="6809" max="6810" width="10" bestFit="1" customWidth="1"/>
    <col min="6811" max="6811" width="12" bestFit="1" customWidth="1"/>
    <col min="6812" max="6813" width="10" bestFit="1" customWidth="1"/>
    <col min="6814" max="6824" width="12" bestFit="1" customWidth="1"/>
    <col min="6825" max="6826" width="11" bestFit="1" customWidth="1"/>
    <col min="6827" max="6829" width="12" bestFit="1" customWidth="1"/>
    <col min="6830" max="6830" width="11" bestFit="1" customWidth="1"/>
    <col min="6831" max="6832" width="12" bestFit="1" customWidth="1"/>
    <col min="6833" max="6833" width="11" bestFit="1" customWidth="1"/>
    <col min="6834" max="6839" width="12" bestFit="1" customWidth="1"/>
    <col min="6840" max="6840" width="10" bestFit="1" customWidth="1"/>
    <col min="6841" max="6845" width="12" bestFit="1" customWidth="1"/>
    <col min="6846" max="6846" width="11" bestFit="1" customWidth="1"/>
    <col min="6847" max="6848" width="12" bestFit="1" customWidth="1"/>
    <col min="6849" max="6849" width="11" bestFit="1" customWidth="1"/>
    <col min="6850" max="6859" width="12" bestFit="1" customWidth="1"/>
    <col min="6860" max="6860" width="11" bestFit="1" customWidth="1"/>
    <col min="6861" max="6863" width="12" bestFit="1" customWidth="1"/>
    <col min="6864" max="6864" width="11" bestFit="1" customWidth="1"/>
    <col min="6865" max="6868" width="12" bestFit="1" customWidth="1"/>
    <col min="6869" max="6869" width="11" bestFit="1" customWidth="1"/>
    <col min="6870" max="6872" width="12" bestFit="1" customWidth="1"/>
    <col min="6873" max="6873" width="11" bestFit="1" customWidth="1"/>
    <col min="6874" max="6874" width="12" bestFit="1" customWidth="1"/>
    <col min="6875" max="6875" width="10" bestFit="1" customWidth="1"/>
    <col min="6876" max="6876" width="12" bestFit="1" customWidth="1"/>
    <col min="6877" max="6877" width="11" bestFit="1" customWidth="1"/>
    <col min="6878" max="6878" width="12" bestFit="1" customWidth="1"/>
    <col min="6879" max="6879" width="11" bestFit="1" customWidth="1"/>
    <col min="6880" max="6883" width="12" bestFit="1" customWidth="1"/>
    <col min="6884" max="6885" width="11" bestFit="1" customWidth="1"/>
    <col min="6886" max="6887" width="12" bestFit="1" customWidth="1"/>
    <col min="6888" max="6888" width="11" bestFit="1" customWidth="1"/>
    <col min="6889" max="6889" width="12" bestFit="1" customWidth="1"/>
    <col min="6890" max="6890" width="10" bestFit="1" customWidth="1"/>
    <col min="6891" max="6892" width="12" bestFit="1" customWidth="1"/>
    <col min="6893" max="6893" width="11" bestFit="1" customWidth="1"/>
    <col min="6894" max="6894" width="12" bestFit="1" customWidth="1"/>
    <col min="6895" max="6895" width="8" bestFit="1" customWidth="1"/>
    <col min="6896" max="6913" width="12" bestFit="1" customWidth="1"/>
    <col min="6914" max="6914" width="11" bestFit="1" customWidth="1"/>
    <col min="6915" max="6916" width="12" bestFit="1" customWidth="1"/>
    <col min="6917" max="6920" width="11" bestFit="1" customWidth="1"/>
    <col min="6921" max="6924" width="12" bestFit="1" customWidth="1"/>
    <col min="6925" max="6925" width="11" bestFit="1" customWidth="1"/>
    <col min="6926" max="6926" width="10" bestFit="1" customWidth="1"/>
    <col min="6927" max="6927" width="11" bestFit="1" customWidth="1"/>
    <col min="6928" max="6930" width="12" bestFit="1" customWidth="1"/>
    <col min="6931" max="6931" width="9" bestFit="1" customWidth="1"/>
    <col min="6932" max="6944" width="12" bestFit="1" customWidth="1"/>
    <col min="6945" max="6945" width="10" bestFit="1" customWidth="1"/>
    <col min="6946" max="6947" width="12" bestFit="1" customWidth="1"/>
    <col min="6948" max="6948" width="11" bestFit="1" customWidth="1"/>
    <col min="6949" max="6950" width="12" bestFit="1" customWidth="1"/>
    <col min="6951" max="6951" width="10" bestFit="1" customWidth="1"/>
    <col min="6952" max="6952" width="11" bestFit="1" customWidth="1"/>
    <col min="6953" max="6955" width="12" bestFit="1" customWidth="1"/>
    <col min="6956" max="6956" width="11" bestFit="1" customWidth="1"/>
    <col min="6957" max="6962" width="12" bestFit="1" customWidth="1"/>
    <col min="6963" max="6963" width="10" bestFit="1" customWidth="1"/>
    <col min="6964" max="6966" width="12" bestFit="1" customWidth="1"/>
    <col min="6967" max="6967" width="11" bestFit="1" customWidth="1"/>
    <col min="6968" max="6970" width="12" bestFit="1" customWidth="1"/>
    <col min="6971" max="6971" width="10" bestFit="1" customWidth="1"/>
    <col min="6972" max="6981" width="12" bestFit="1" customWidth="1"/>
    <col min="6982" max="6982" width="10" bestFit="1" customWidth="1"/>
    <col min="6983" max="6983" width="11" bestFit="1" customWidth="1"/>
    <col min="6984" max="6989" width="12" bestFit="1" customWidth="1"/>
    <col min="6990" max="6990" width="10" bestFit="1" customWidth="1"/>
    <col min="6991" max="6996" width="12" bestFit="1" customWidth="1"/>
    <col min="6997" max="6997" width="11" bestFit="1" customWidth="1"/>
    <col min="6998" max="6998" width="12" bestFit="1" customWidth="1"/>
    <col min="6999" max="6999" width="10" bestFit="1" customWidth="1"/>
    <col min="7000" max="7006" width="12" bestFit="1" customWidth="1"/>
    <col min="7007" max="7007" width="11" bestFit="1" customWidth="1"/>
    <col min="7008" max="7010" width="12" bestFit="1" customWidth="1"/>
    <col min="7011" max="7011" width="11" bestFit="1" customWidth="1"/>
    <col min="7012" max="7012" width="10" bestFit="1" customWidth="1"/>
    <col min="7013" max="7013" width="11" bestFit="1" customWidth="1"/>
    <col min="7014" max="7014" width="12" bestFit="1" customWidth="1"/>
    <col min="7015" max="7017" width="11" bestFit="1" customWidth="1"/>
    <col min="7018" max="7018" width="12" bestFit="1" customWidth="1"/>
    <col min="7019" max="7019" width="11" bestFit="1" customWidth="1"/>
    <col min="7020" max="7021" width="12" bestFit="1" customWidth="1"/>
    <col min="7022" max="7022" width="11" bestFit="1" customWidth="1"/>
    <col min="7023" max="7025" width="12" bestFit="1" customWidth="1"/>
    <col min="7026" max="7027" width="9" bestFit="1" customWidth="1"/>
    <col min="7028" max="7028" width="12" bestFit="1" customWidth="1"/>
    <col min="7029" max="7029" width="11" bestFit="1" customWidth="1"/>
    <col min="7030" max="7031" width="12" bestFit="1" customWidth="1"/>
    <col min="7032" max="7032" width="11" bestFit="1" customWidth="1"/>
    <col min="7033" max="7036" width="12" bestFit="1" customWidth="1"/>
    <col min="7037" max="7037" width="11" bestFit="1" customWidth="1"/>
    <col min="7038" max="7045" width="12" bestFit="1" customWidth="1"/>
    <col min="7046" max="7047" width="11" bestFit="1" customWidth="1"/>
    <col min="7048" max="7048" width="12" bestFit="1" customWidth="1"/>
    <col min="7049" max="7049" width="11" bestFit="1" customWidth="1"/>
    <col min="7050" max="7050" width="12" bestFit="1" customWidth="1"/>
    <col min="7051" max="7051" width="10" bestFit="1" customWidth="1"/>
    <col min="7052" max="7053" width="12" bestFit="1" customWidth="1"/>
    <col min="7054" max="7054" width="10" bestFit="1" customWidth="1"/>
    <col min="7055" max="7056" width="12" bestFit="1" customWidth="1"/>
    <col min="7057" max="7057" width="10" bestFit="1" customWidth="1"/>
    <col min="7058" max="7059" width="12" bestFit="1" customWidth="1"/>
    <col min="7060" max="7060" width="10" bestFit="1" customWidth="1"/>
    <col min="7061" max="7061" width="11" bestFit="1" customWidth="1"/>
    <col min="7062" max="7062" width="12" bestFit="1" customWidth="1"/>
    <col min="7063" max="7063" width="11" bestFit="1" customWidth="1"/>
    <col min="7064" max="7064" width="12" bestFit="1" customWidth="1"/>
    <col min="7065" max="7065" width="10" bestFit="1" customWidth="1"/>
    <col min="7066" max="7069" width="12" bestFit="1" customWidth="1"/>
    <col min="7070" max="7070" width="10" bestFit="1" customWidth="1"/>
    <col min="7071" max="7073" width="12" bestFit="1" customWidth="1"/>
    <col min="7074" max="7074" width="11" bestFit="1" customWidth="1"/>
    <col min="7075" max="7075" width="12" bestFit="1" customWidth="1"/>
    <col min="7076" max="7076" width="11" bestFit="1" customWidth="1"/>
    <col min="7077" max="7079" width="12" bestFit="1" customWidth="1"/>
    <col min="7080" max="7080" width="11" bestFit="1" customWidth="1"/>
    <col min="7081" max="7081" width="12" bestFit="1" customWidth="1"/>
    <col min="7082" max="7082" width="10" bestFit="1" customWidth="1"/>
    <col min="7083" max="7083" width="12" bestFit="1" customWidth="1"/>
    <col min="7084" max="7084" width="11" bestFit="1" customWidth="1"/>
    <col min="7085" max="7086" width="12" bestFit="1" customWidth="1"/>
    <col min="7087" max="7087" width="11" bestFit="1" customWidth="1"/>
    <col min="7088" max="7097" width="12" bestFit="1" customWidth="1"/>
    <col min="7098" max="7099" width="11" bestFit="1" customWidth="1"/>
    <col min="7100" max="7100" width="10" bestFit="1" customWidth="1"/>
    <col min="7101" max="7102" width="12" bestFit="1" customWidth="1"/>
    <col min="7103" max="7103" width="11" bestFit="1" customWidth="1"/>
    <col min="7104" max="7105" width="12" bestFit="1" customWidth="1"/>
    <col min="7106" max="7107" width="11" bestFit="1" customWidth="1"/>
    <col min="7108" max="7112" width="12" bestFit="1" customWidth="1"/>
    <col min="7113" max="7113" width="10" bestFit="1" customWidth="1"/>
    <col min="7114" max="7115" width="12" bestFit="1" customWidth="1"/>
    <col min="7116" max="7116" width="11" bestFit="1" customWidth="1"/>
    <col min="7117" max="7127" width="12" bestFit="1" customWidth="1"/>
    <col min="7128" max="7128" width="11" bestFit="1" customWidth="1"/>
    <col min="7129" max="7129" width="12" bestFit="1" customWidth="1"/>
    <col min="7130" max="7130" width="11" bestFit="1" customWidth="1"/>
    <col min="7131" max="7133" width="12" bestFit="1" customWidth="1"/>
    <col min="7134" max="7134" width="11" bestFit="1" customWidth="1"/>
    <col min="7135" max="7141" width="12" bestFit="1" customWidth="1"/>
    <col min="7142" max="7142" width="11" bestFit="1" customWidth="1"/>
    <col min="7143" max="7143" width="10" bestFit="1" customWidth="1"/>
    <col min="7144" max="7147" width="12" bestFit="1" customWidth="1"/>
    <col min="7148" max="7148" width="11" bestFit="1" customWidth="1"/>
    <col min="7149" max="7149" width="12" bestFit="1" customWidth="1"/>
    <col min="7150" max="7150" width="11" bestFit="1" customWidth="1"/>
    <col min="7151" max="7151" width="12" bestFit="1" customWidth="1"/>
    <col min="7152" max="7152" width="11" bestFit="1" customWidth="1"/>
    <col min="7153" max="7157" width="12" bestFit="1" customWidth="1"/>
    <col min="7158" max="7158" width="11" bestFit="1" customWidth="1"/>
    <col min="7159" max="7159" width="10" bestFit="1" customWidth="1"/>
    <col min="7160" max="7163" width="12" bestFit="1" customWidth="1"/>
    <col min="7164" max="7164" width="10" bestFit="1" customWidth="1"/>
    <col min="7165" max="7170" width="12" bestFit="1" customWidth="1"/>
    <col min="7171" max="7172" width="11" bestFit="1" customWidth="1"/>
    <col min="7173" max="7190" width="12" bestFit="1" customWidth="1"/>
    <col min="7191" max="7191" width="9" bestFit="1" customWidth="1"/>
    <col min="7192" max="7200" width="12" bestFit="1" customWidth="1"/>
    <col min="7201" max="7201" width="10" bestFit="1" customWidth="1"/>
    <col min="7202" max="7202" width="12" bestFit="1" customWidth="1"/>
    <col min="7203" max="7203" width="10" bestFit="1" customWidth="1"/>
    <col min="7204" max="7204" width="12" bestFit="1" customWidth="1"/>
    <col min="7205" max="7205" width="11" bestFit="1" customWidth="1"/>
    <col min="7206" max="7206" width="12" bestFit="1" customWidth="1"/>
    <col min="7207" max="7207" width="11" bestFit="1" customWidth="1"/>
    <col min="7208" max="7208" width="12" bestFit="1" customWidth="1"/>
    <col min="7209" max="7210" width="11" bestFit="1" customWidth="1"/>
    <col min="7211" max="7213" width="12" bestFit="1" customWidth="1"/>
    <col min="7214" max="7214" width="11" bestFit="1" customWidth="1"/>
    <col min="7215" max="7215" width="12" bestFit="1" customWidth="1"/>
    <col min="7216" max="7217" width="11" bestFit="1" customWidth="1"/>
    <col min="7218" max="7219" width="12" bestFit="1" customWidth="1"/>
    <col min="7220" max="7220" width="11" bestFit="1" customWidth="1"/>
    <col min="7221" max="7226" width="12" bestFit="1" customWidth="1"/>
    <col min="7227" max="7227" width="11" bestFit="1" customWidth="1"/>
    <col min="7228" max="7228" width="10" bestFit="1" customWidth="1"/>
    <col min="7229" max="7230" width="12" bestFit="1" customWidth="1"/>
    <col min="7231" max="7231" width="10" bestFit="1" customWidth="1"/>
    <col min="7232" max="7232" width="12" bestFit="1" customWidth="1"/>
    <col min="7233" max="7233" width="11" bestFit="1" customWidth="1"/>
    <col min="7234" max="7236" width="12" bestFit="1" customWidth="1"/>
    <col min="7237" max="7237" width="10" bestFit="1" customWidth="1"/>
    <col min="7238" max="7239" width="12" bestFit="1" customWidth="1"/>
    <col min="7240" max="7241" width="11" bestFit="1" customWidth="1"/>
    <col min="7242" max="7245" width="12" bestFit="1" customWidth="1"/>
    <col min="7246" max="7246" width="11" bestFit="1" customWidth="1"/>
    <col min="7247" max="7254" width="12" bestFit="1" customWidth="1"/>
    <col min="7255" max="7255" width="11" bestFit="1" customWidth="1"/>
    <col min="7256" max="7257" width="12" bestFit="1" customWidth="1"/>
    <col min="7258" max="7258" width="11" bestFit="1" customWidth="1"/>
    <col min="7259" max="7259" width="12" bestFit="1" customWidth="1"/>
    <col min="7260" max="7260" width="11" bestFit="1" customWidth="1"/>
    <col min="7261" max="7262" width="12" bestFit="1" customWidth="1"/>
    <col min="7263" max="7263" width="11" bestFit="1" customWidth="1"/>
    <col min="7264" max="7264" width="12" bestFit="1" customWidth="1"/>
    <col min="7265" max="7265" width="11" bestFit="1" customWidth="1"/>
    <col min="7266" max="7268" width="12" bestFit="1" customWidth="1"/>
    <col min="7269" max="7269" width="11" bestFit="1" customWidth="1"/>
    <col min="7270" max="7272" width="12" bestFit="1" customWidth="1"/>
    <col min="7273" max="7273" width="11" bestFit="1" customWidth="1"/>
    <col min="7274" max="7282" width="12" bestFit="1" customWidth="1"/>
    <col min="7283" max="7283" width="11" bestFit="1" customWidth="1"/>
    <col min="7284" max="7285" width="12" bestFit="1" customWidth="1"/>
    <col min="7286" max="7286" width="11" bestFit="1" customWidth="1"/>
    <col min="7287" max="7291" width="12" bestFit="1" customWidth="1"/>
    <col min="7292" max="7292" width="11" bestFit="1" customWidth="1"/>
    <col min="7293" max="7297" width="12" bestFit="1" customWidth="1"/>
    <col min="7298" max="7298" width="11" bestFit="1" customWidth="1"/>
    <col min="7299" max="7301" width="12" bestFit="1" customWidth="1"/>
    <col min="7302" max="7302" width="11" bestFit="1" customWidth="1"/>
    <col min="7303" max="7305" width="12" bestFit="1" customWidth="1"/>
    <col min="7306" max="7306" width="11" bestFit="1" customWidth="1"/>
    <col min="7307" max="7307" width="12" bestFit="1" customWidth="1"/>
    <col min="7308" max="7308" width="11" bestFit="1" customWidth="1"/>
    <col min="7309" max="7310" width="12" bestFit="1" customWidth="1"/>
    <col min="7311" max="7311" width="11" bestFit="1" customWidth="1"/>
    <col min="7312" max="7315" width="12" bestFit="1" customWidth="1"/>
    <col min="7316" max="7316" width="11" bestFit="1" customWidth="1"/>
    <col min="7317" max="7322" width="12" bestFit="1" customWidth="1"/>
    <col min="7323" max="7323" width="9" bestFit="1" customWidth="1"/>
    <col min="7324" max="7330" width="12" bestFit="1" customWidth="1"/>
    <col min="7331" max="7331" width="11" bestFit="1" customWidth="1"/>
    <col min="7332" max="7334" width="12" bestFit="1" customWidth="1"/>
    <col min="7335" max="7335" width="11" bestFit="1" customWidth="1"/>
    <col min="7336" max="7336" width="12" bestFit="1" customWidth="1"/>
    <col min="7337" max="7337" width="11" bestFit="1" customWidth="1"/>
    <col min="7338" max="7338" width="12" bestFit="1" customWidth="1"/>
    <col min="7339" max="7339" width="11" bestFit="1" customWidth="1"/>
    <col min="7340" max="7342" width="12" bestFit="1" customWidth="1"/>
    <col min="7343" max="7343" width="10" bestFit="1" customWidth="1"/>
    <col min="7344" max="7344" width="11" bestFit="1" customWidth="1"/>
    <col min="7345" max="7345" width="12" bestFit="1" customWidth="1"/>
    <col min="7346" max="7346" width="11" bestFit="1" customWidth="1"/>
    <col min="7347" max="7347" width="12" bestFit="1" customWidth="1"/>
    <col min="7348" max="7348" width="10" bestFit="1" customWidth="1"/>
    <col min="7349" max="7350" width="12" bestFit="1" customWidth="1"/>
    <col min="7351" max="7351" width="10" bestFit="1" customWidth="1"/>
    <col min="7352" max="7356" width="12" bestFit="1" customWidth="1"/>
    <col min="7357" max="7357" width="10" bestFit="1" customWidth="1"/>
    <col min="7358" max="7358" width="12" bestFit="1" customWidth="1"/>
    <col min="7359" max="7359" width="10" bestFit="1" customWidth="1"/>
    <col min="7360" max="7371" width="12" bestFit="1" customWidth="1"/>
    <col min="7372" max="7372" width="10" bestFit="1" customWidth="1"/>
    <col min="7373" max="7374" width="12" bestFit="1" customWidth="1"/>
    <col min="7375" max="7375" width="11" bestFit="1" customWidth="1"/>
    <col min="7376" max="7376" width="12" bestFit="1" customWidth="1"/>
    <col min="7377" max="7377" width="10" bestFit="1" customWidth="1"/>
    <col min="7378" max="7378" width="12" bestFit="1" customWidth="1"/>
    <col min="7379" max="7379" width="10" bestFit="1" customWidth="1"/>
    <col min="7380" max="7380" width="12" bestFit="1" customWidth="1"/>
    <col min="7381" max="7381" width="11" bestFit="1" customWidth="1"/>
    <col min="7382" max="7382" width="10" bestFit="1" customWidth="1"/>
    <col min="7383" max="7385" width="11" bestFit="1" customWidth="1"/>
    <col min="7386" max="7386" width="12" bestFit="1" customWidth="1"/>
    <col min="7387" max="7388" width="11" bestFit="1" customWidth="1"/>
    <col min="7389" max="7391" width="12" bestFit="1" customWidth="1"/>
    <col min="7392" max="7393" width="11" bestFit="1" customWidth="1"/>
    <col min="7394" max="7394" width="12" bestFit="1" customWidth="1"/>
    <col min="7395" max="7395" width="11" bestFit="1" customWidth="1"/>
    <col min="7396" max="7397" width="12" bestFit="1" customWidth="1"/>
    <col min="7398" max="7398" width="9" bestFit="1" customWidth="1"/>
    <col min="7399" max="7400" width="12" bestFit="1" customWidth="1"/>
    <col min="7401" max="7401" width="11" bestFit="1" customWidth="1"/>
    <col min="7402" max="7403" width="12" bestFit="1" customWidth="1"/>
    <col min="7404" max="7404" width="11" bestFit="1" customWidth="1"/>
    <col min="7405" max="7418" width="12" bestFit="1" customWidth="1"/>
    <col min="7419" max="7419" width="11" bestFit="1" customWidth="1"/>
    <col min="7420" max="7420" width="12" bestFit="1" customWidth="1"/>
    <col min="7421" max="7421" width="10" bestFit="1" customWidth="1"/>
    <col min="7422" max="7426" width="12" bestFit="1" customWidth="1"/>
    <col min="7427" max="7427" width="11" bestFit="1" customWidth="1"/>
    <col min="7428" max="7430" width="12" bestFit="1" customWidth="1"/>
    <col min="7431" max="7432" width="11" bestFit="1" customWidth="1"/>
    <col min="7433" max="7436" width="12" bestFit="1" customWidth="1"/>
    <col min="7437" max="7438" width="11" bestFit="1" customWidth="1"/>
    <col min="7439" max="7439" width="12" bestFit="1" customWidth="1"/>
    <col min="7440" max="7440" width="11" bestFit="1" customWidth="1"/>
    <col min="7441" max="7444" width="12" bestFit="1" customWidth="1"/>
    <col min="7445" max="7445" width="10" bestFit="1" customWidth="1"/>
    <col min="7446" max="7450" width="12" bestFit="1" customWidth="1"/>
    <col min="7451" max="7452" width="10" bestFit="1" customWidth="1"/>
    <col min="7453" max="7453" width="12" bestFit="1" customWidth="1"/>
    <col min="7454" max="7455" width="10" bestFit="1" customWidth="1"/>
    <col min="7456" max="7456" width="12" bestFit="1" customWidth="1"/>
    <col min="7457" max="7457" width="11" bestFit="1" customWidth="1"/>
    <col min="7458" max="7458" width="12" bestFit="1" customWidth="1"/>
    <col min="7459" max="7459" width="11" bestFit="1" customWidth="1"/>
    <col min="7460" max="7465" width="12" bestFit="1" customWidth="1"/>
    <col min="7466" max="7466" width="11" bestFit="1" customWidth="1"/>
    <col min="7467" max="7472" width="12" bestFit="1" customWidth="1"/>
    <col min="7473" max="7473" width="10" bestFit="1" customWidth="1"/>
    <col min="7474" max="7474" width="12" bestFit="1" customWidth="1"/>
    <col min="7475" max="7475" width="11" bestFit="1" customWidth="1"/>
    <col min="7476" max="7478" width="12" bestFit="1" customWidth="1"/>
    <col min="7479" max="7479" width="11" bestFit="1" customWidth="1"/>
    <col min="7480" max="7481" width="12" bestFit="1" customWidth="1"/>
    <col min="7482" max="7482" width="11" bestFit="1" customWidth="1"/>
    <col min="7483" max="7489" width="12" bestFit="1" customWidth="1"/>
    <col min="7490" max="7490" width="10" bestFit="1" customWidth="1"/>
    <col min="7491" max="7498" width="12" bestFit="1" customWidth="1"/>
    <col min="7499" max="7499" width="10" bestFit="1" customWidth="1"/>
    <col min="7500" max="7500" width="11" bestFit="1" customWidth="1"/>
    <col min="7501" max="7504" width="12" bestFit="1" customWidth="1"/>
    <col min="7505" max="7505" width="10" bestFit="1" customWidth="1"/>
    <col min="7506" max="7506" width="12" bestFit="1" customWidth="1"/>
    <col min="7507" max="7507" width="11" bestFit="1" customWidth="1"/>
    <col min="7508" max="7508" width="10" bestFit="1" customWidth="1"/>
    <col min="7509" max="7510" width="12" bestFit="1" customWidth="1"/>
    <col min="7511" max="7511" width="11" bestFit="1" customWidth="1"/>
    <col min="7512" max="7514" width="12" bestFit="1" customWidth="1"/>
    <col min="7515" max="7517" width="11" bestFit="1" customWidth="1"/>
    <col min="7518" max="7519" width="12" bestFit="1" customWidth="1"/>
    <col min="7520" max="7520" width="10" bestFit="1" customWidth="1"/>
    <col min="7521" max="7523" width="12" bestFit="1" customWidth="1"/>
    <col min="7524" max="7524" width="11" bestFit="1" customWidth="1"/>
    <col min="7525" max="7525" width="10" bestFit="1" customWidth="1"/>
    <col min="7526" max="7526" width="12" bestFit="1" customWidth="1"/>
    <col min="7527" max="7528" width="11" bestFit="1" customWidth="1"/>
    <col min="7529" max="7530" width="12" bestFit="1" customWidth="1"/>
    <col min="7531" max="7532" width="11" bestFit="1" customWidth="1"/>
    <col min="7533" max="7533" width="12" bestFit="1" customWidth="1"/>
    <col min="7534" max="7534" width="10" bestFit="1" customWidth="1"/>
    <col min="7535" max="7535" width="12" bestFit="1" customWidth="1"/>
    <col min="7536" max="7536" width="11" bestFit="1" customWidth="1"/>
    <col min="7537" max="7537" width="12" bestFit="1" customWidth="1"/>
    <col min="7538" max="7538" width="11" bestFit="1" customWidth="1"/>
    <col min="7539" max="7540" width="12" bestFit="1" customWidth="1"/>
    <col min="7541" max="7541" width="10" bestFit="1" customWidth="1"/>
    <col min="7542" max="7542" width="11" bestFit="1" customWidth="1"/>
    <col min="7543" max="7548" width="12" bestFit="1" customWidth="1"/>
    <col min="7549" max="7550" width="11" bestFit="1" customWidth="1"/>
    <col min="7551" max="7555" width="12" bestFit="1" customWidth="1"/>
    <col min="7556" max="7557" width="11" bestFit="1" customWidth="1"/>
    <col min="7558" max="7558" width="12" bestFit="1" customWidth="1"/>
    <col min="7559" max="7559" width="10" bestFit="1" customWidth="1"/>
    <col min="7560" max="7560" width="11" bestFit="1" customWidth="1"/>
    <col min="7561" max="7562" width="12" bestFit="1" customWidth="1"/>
    <col min="7563" max="7564" width="11" bestFit="1" customWidth="1"/>
    <col min="7565" max="7565" width="12" bestFit="1" customWidth="1"/>
    <col min="7566" max="7566" width="11" bestFit="1" customWidth="1"/>
    <col min="7567" max="7568" width="12" bestFit="1" customWidth="1"/>
    <col min="7569" max="7569" width="10" bestFit="1" customWidth="1"/>
    <col min="7570" max="7576" width="12" bestFit="1" customWidth="1"/>
    <col min="7577" max="7578" width="11" bestFit="1" customWidth="1"/>
    <col min="7579" max="7582" width="12" bestFit="1" customWidth="1"/>
    <col min="7583" max="7584" width="11" bestFit="1" customWidth="1"/>
    <col min="7585" max="7592" width="12" bestFit="1" customWidth="1"/>
    <col min="7593" max="7593" width="10" bestFit="1" customWidth="1"/>
    <col min="7594" max="7594" width="11" bestFit="1" customWidth="1"/>
    <col min="7595" max="7595" width="12" bestFit="1" customWidth="1"/>
    <col min="7596" max="7596" width="10" bestFit="1" customWidth="1"/>
    <col min="7597" max="7599" width="12" bestFit="1" customWidth="1"/>
    <col min="7600" max="7600" width="11" bestFit="1" customWidth="1"/>
    <col min="7601" max="7606" width="12" bestFit="1" customWidth="1"/>
    <col min="7607" max="7607" width="10" bestFit="1" customWidth="1"/>
    <col min="7608" max="7612" width="12" bestFit="1" customWidth="1"/>
    <col min="7613" max="7614" width="10" bestFit="1" customWidth="1"/>
    <col min="7615" max="7616" width="12" bestFit="1" customWidth="1"/>
    <col min="7617" max="7617" width="11" bestFit="1" customWidth="1"/>
    <col min="7618" max="7621" width="12" bestFit="1" customWidth="1"/>
    <col min="7622" max="7622" width="11" bestFit="1" customWidth="1"/>
    <col min="7623" max="7623" width="10" bestFit="1" customWidth="1"/>
    <col min="7624" max="7624" width="12" bestFit="1" customWidth="1"/>
    <col min="7625" max="7625" width="10" bestFit="1" customWidth="1"/>
    <col min="7626" max="7626" width="11" bestFit="1" customWidth="1"/>
    <col min="7627" max="7629" width="12" bestFit="1" customWidth="1"/>
    <col min="7630" max="7630" width="11" bestFit="1" customWidth="1"/>
    <col min="7631" max="7633" width="12" bestFit="1" customWidth="1"/>
    <col min="7634" max="7634" width="11" bestFit="1" customWidth="1"/>
    <col min="7635" max="7635" width="12" bestFit="1" customWidth="1"/>
    <col min="7636" max="7636" width="10" bestFit="1" customWidth="1"/>
    <col min="7637" max="7638" width="11" bestFit="1" customWidth="1"/>
    <col min="7639" max="7639" width="8" bestFit="1" customWidth="1"/>
    <col min="7640" max="7640" width="12" bestFit="1" customWidth="1"/>
    <col min="7641" max="7641" width="11" bestFit="1" customWidth="1"/>
    <col min="7642" max="7646" width="12" bestFit="1" customWidth="1"/>
    <col min="7647" max="7647" width="11" bestFit="1" customWidth="1"/>
    <col min="7648" max="7650" width="12" bestFit="1" customWidth="1"/>
    <col min="7651" max="7651" width="11" bestFit="1" customWidth="1"/>
    <col min="7652" max="7652" width="12" bestFit="1" customWidth="1"/>
    <col min="7653" max="7653" width="10" bestFit="1" customWidth="1"/>
    <col min="7654" max="7654" width="11" bestFit="1" customWidth="1"/>
    <col min="7655" max="7657" width="12" bestFit="1" customWidth="1"/>
    <col min="7658" max="7658" width="10" bestFit="1" customWidth="1"/>
    <col min="7659" max="7660" width="11" bestFit="1" customWidth="1"/>
    <col min="7661" max="7663" width="12" bestFit="1" customWidth="1"/>
    <col min="7664" max="7664" width="9" bestFit="1" customWidth="1"/>
    <col min="7665" max="7665" width="11" bestFit="1" customWidth="1"/>
    <col min="7666" max="7666" width="12" bestFit="1" customWidth="1"/>
    <col min="7667" max="7667" width="11" bestFit="1" customWidth="1"/>
    <col min="7668" max="7668" width="10" bestFit="1" customWidth="1"/>
    <col min="7669" max="7669" width="11" bestFit="1" customWidth="1"/>
    <col min="7670" max="7670" width="12" bestFit="1" customWidth="1"/>
    <col min="7671" max="7671" width="11" bestFit="1" customWidth="1"/>
    <col min="7672" max="7673" width="12" bestFit="1" customWidth="1"/>
    <col min="7674" max="7674" width="10" bestFit="1" customWidth="1"/>
    <col min="7675" max="7675" width="12" bestFit="1" customWidth="1"/>
    <col min="7676" max="7676" width="9" bestFit="1" customWidth="1"/>
    <col min="7677" max="7677" width="12" bestFit="1" customWidth="1"/>
    <col min="7678" max="7678" width="11" bestFit="1" customWidth="1"/>
    <col min="7679" max="7680" width="12" bestFit="1" customWidth="1"/>
    <col min="7681" max="7681" width="11" bestFit="1" customWidth="1"/>
    <col min="7682" max="7684" width="12" bestFit="1" customWidth="1"/>
    <col min="7685" max="7685" width="11" bestFit="1" customWidth="1"/>
    <col min="7686" max="7686" width="12" bestFit="1" customWidth="1"/>
    <col min="7687" max="7687" width="11" bestFit="1" customWidth="1"/>
    <col min="7688" max="7688" width="12" bestFit="1" customWidth="1"/>
    <col min="7689" max="7689" width="10" bestFit="1" customWidth="1"/>
    <col min="7690" max="7690" width="9" bestFit="1" customWidth="1"/>
    <col min="7691" max="7692" width="12" bestFit="1" customWidth="1"/>
    <col min="7693" max="7693" width="10" bestFit="1" customWidth="1"/>
    <col min="7694" max="7699" width="12" bestFit="1" customWidth="1"/>
    <col min="7700" max="7702" width="11" bestFit="1" customWidth="1"/>
    <col min="7703" max="7703" width="10" bestFit="1" customWidth="1"/>
    <col min="7704" max="7707" width="12" bestFit="1" customWidth="1"/>
    <col min="7708" max="7709" width="10" bestFit="1" customWidth="1"/>
    <col min="7710" max="7710" width="12" bestFit="1" customWidth="1"/>
    <col min="7711" max="7713" width="11" bestFit="1" customWidth="1"/>
    <col min="7714" max="7715" width="12" bestFit="1" customWidth="1"/>
    <col min="7716" max="7716" width="10" bestFit="1" customWidth="1"/>
    <col min="7717" max="7718" width="12" bestFit="1" customWidth="1"/>
    <col min="7719" max="7719" width="10" bestFit="1" customWidth="1"/>
    <col min="7720" max="7721" width="12" bestFit="1" customWidth="1"/>
    <col min="7722" max="7722" width="10" bestFit="1" customWidth="1"/>
    <col min="7723" max="7726" width="12" bestFit="1" customWidth="1"/>
    <col min="7727" max="7727" width="11" bestFit="1" customWidth="1"/>
    <col min="7728" max="7728" width="12" bestFit="1" customWidth="1"/>
    <col min="7729" max="7729" width="11" bestFit="1" customWidth="1"/>
    <col min="7730" max="7736" width="12" bestFit="1" customWidth="1"/>
    <col min="7737" max="7737" width="10" bestFit="1" customWidth="1"/>
    <col min="7738" max="7738" width="12" bestFit="1" customWidth="1"/>
    <col min="7739" max="7739" width="10" bestFit="1" customWidth="1"/>
    <col min="7740" max="7740" width="12" bestFit="1" customWidth="1"/>
    <col min="7741" max="7741" width="11" bestFit="1" customWidth="1"/>
    <col min="7742" max="7742" width="12" bestFit="1" customWidth="1"/>
    <col min="7743" max="7743" width="11" bestFit="1" customWidth="1"/>
    <col min="7744" max="7755" width="12" bestFit="1" customWidth="1"/>
    <col min="7756" max="7757" width="11" bestFit="1" customWidth="1"/>
    <col min="7758" max="7758" width="9" bestFit="1" customWidth="1"/>
    <col min="7759" max="7759" width="12" bestFit="1" customWidth="1"/>
    <col min="7760" max="7760" width="11" bestFit="1" customWidth="1"/>
    <col min="7761" max="7763" width="12" bestFit="1" customWidth="1"/>
    <col min="7764" max="7765" width="11" bestFit="1" customWidth="1"/>
    <col min="7766" max="7767" width="12" bestFit="1" customWidth="1"/>
    <col min="7768" max="7769" width="11" bestFit="1" customWidth="1"/>
    <col min="7770" max="7770" width="12" bestFit="1" customWidth="1"/>
    <col min="7771" max="7771" width="11" bestFit="1" customWidth="1"/>
    <col min="7772" max="7772" width="12" bestFit="1" customWidth="1"/>
    <col min="7773" max="7773" width="10" bestFit="1" customWidth="1"/>
    <col min="7774" max="7783" width="12" bestFit="1" customWidth="1"/>
    <col min="7784" max="7784" width="11" bestFit="1" customWidth="1"/>
    <col min="7785" max="7785" width="12" bestFit="1" customWidth="1"/>
    <col min="7786" max="7786" width="11" bestFit="1" customWidth="1"/>
    <col min="7787" max="7790" width="12" bestFit="1" customWidth="1"/>
    <col min="7791" max="7791" width="7" bestFit="1" customWidth="1"/>
    <col min="7792" max="7792" width="9" bestFit="1" customWidth="1"/>
    <col min="7793" max="7793" width="12" bestFit="1" customWidth="1"/>
    <col min="7794" max="7794" width="11" bestFit="1" customWidth="1"/>
    <col min="7795" max="7796" width="12" bestFit="1" customWidth="1"/>
    <col min="7797" max="7797" width="10" bestFit="1" customWidth="1"/>
    <col min="7798" max="7798" width="11" bestFit="1" customWidth="1"/>
    <col min="7799" max="7799" width="12" bestFit="1" customWidth="1"/>
    <col min="7800" max="7800" width="10" bestFit="1" customWidth="1"/>
    <col min="7801" max="7802" width="12" bestFit="1" customWidth="1"/>
    <col min="7803" max="7803" width="10" bestFit="1" customWidth="1"/>
    <col min="7804" max="7805" width="12" bestFit="1" customWidth="1"/>
    <col min="7806" max="7806" width="11" bestFit="1" customWidth="1"/>
    <col min="7807" max="7809" width="12" bestFit="1" customWidth="1"/>
    <col min="7810" max="7810" width="11" bestFit="1" customWidth="1"/>
    <col min="7811" max="7811" width="10" bestFit="1" customWidth="1"/>
    <col min="7812" max="7812" width="12" bestFit="1" customWidth="1"/>
    <col min="7813" max="7813" width="10" bestFit="1" customWidth="1"/>
    <col min="7814" max="7824" width="12" bestFit="1" customWidth="1"/>
    <col min="7825" max="7826" width="11" bestFit="1" customWidth="1"/>
    <col min="7827" max="7828" width="12" bestFit="1" customWidth="1"/>
    <col min="7829" max="7829" width="11" bestFit="1" customWidth="1"/>
    <col min="7830" max="7834" width="12" bestFit="1" customWidth="1"/>
    <col min="7835" max="7835" width="11" bestFit="1" customWidth="1"/>
    <col min="7836" max="7836" width="9" bestFit="1" customWidth="1"/>
    <col min="7837" max="7837" width="12" bestFit="1" customWidth="1"/>
    <col min="7838" max="7838" width="10" bestFit="1" customWidth="1"/>
    <col min="7839" max="7844" width="12" bestFit="1" customWidth="1"/>
    <col min="7845" max="7845" width="11" bestFit="1" customWidth="1"/>
    <col min="7846" max="7846" width="12" bestFit="1" customWidth="1"/>
    <col min="7847" max="7848" width="11" bestFit="1" customWidth="1"/>
    <col min="7849" max="7849" width="12" bestFit="1" customWidth="1"/>
    <col min="7850" max="7850" width="11" bestFit="1" customWidth="1"/>
    <col min="7851" max="7851" width="12" bestFit="1" customWidth="1"/>
    <col min="7852" max="7853" width="11" bestFit="1" customWidth="1"/>
    <col min="7854" max="7854" width="12" bestFit="1" customWidth="1"/>
    <col min="7855" max="7855" width="11" bestFit="1" customWidth="1"/>
    <col min="7856" max="7857" width="12" bestFit="1" customWidth="1"/>
    <col min="7858" max="7858" width="11" bestFit="1" customWidth="1"/>
    <col min="7859" max="7861" width="12" bestFit="1" customWidth="1"/>
    <col min="7862" max="7863" width="11" bestFit="1" customWidth="1"/>
    <col min="7864" max="7864" width="10" bestFit="1" customWidth="1"/>
    <col min="7865" max="7868" width="11" bestFit="1" customWidth="1"/>
    <col min="7869" max="7869" width="12" bestFit="1" customWidth="1"/>
    <col min="7870" max="7872" width="11" bestFit="1" customWidth="1"/>
    <col min="7873" max="7874" width="12" bestFit="1" customWidth="1"/>
    <col min="7875" max="7875" width="10" bestFit="1" customWidth="1"/>
    <col min="7876" max="7877" width="12" bestFit="1" customWidth="1"/>
    <col min="7878" max="7878" width="10" bestFit="1" customWidth="1"/>
    <col min="7879" max="7880" width="11" bestFit="1" customWidth="1"/>
    <col min="7881" max="7881" width="10" bestFit="1" customWidth="1"/>
    <col min="7882" max="7882" width="11" bestFit="1" customWidth="1"/>
    <col min="7883" max="7884" width="12" bestFit="1" customWidth="1"/>
    <col min="7885" max="7885" width="10" bestFit="1" customWidth="1"/>
    <col min="7886" max="7889" width="12" bestFit="1" customWidth="1"/>
    <col min="7890" max="7890" width="11" bestFit="1" customWidth="1"/>
    <col min="7891" max="7894" width="12" bestFit="1" customWidth="1"/>
    <col min="7895" max="7895" width="11" bestFit="1" customWidth="1"/>
    <col min="7896" max="7899" width="12" bestFit="1" customWidth="1"/>
    <col min="7900" max="7902" width="11" bestFit="1" customWidth="1"/>
    <col min="7903" max="7904" width="12" bestFit="1" customWidth="1"/>
    <col min="7905" max="7905" width="11" bestFit="1" customWidth="1"/>
    <col min="7906" max="7906" width="12" bestFit="1" customWidth="1"/>
    <col min="7907" max="7907" width="10" bestFit="1" customWidth="1"/>
    <col min="7908" max="7908" width="12" bestFit="1" customWidth="1"/>
    <col min="7909" max="7909" width="11" bestFit="1" customWidth="1"/>
    <col min="7910" max="7911" width="12" bestFit="1" customWidth="1"/>
    <col min="7912" max="7912" width="9" bestFit="1" customWidth="1"/>
    <col min="7913" max="7914" width="12" bestFit="1" customWidth="1"/>
    <col min="7915" max="7915" width="8" bestFit="1" customWidth="1"/>
    <col min="7916" max="7916" width="11" bestFit="1" customWidth="1"/>
    <col min="7917" max="7918" width="12" bestFit="1" customWidth="1"/>
    <col min="7919" max="7919" width="11" bestFit="1" customWidth="1"/>
    <col min="7920" max="7925" width="12" bestFit="1" customWidth="1"/>
    <col min="7926" max="7926" width="11" bestFit="1" customWidth="1"/>
    <col min="7927" max="7927" width="12" bestFit="1" customWidth="1"/>
    <col min="7928" max="7929" width="11" bestFit="1" customWidth="1"/>
    <col min="7930" max="7930" width="10" bestFit="1" customWidth="1"/>
    <col min="7931" max="7933" width="12" bestFit="1" customWidth="1"/>
    <col min="7934" max="7936" width="11" bestFit="1" customWidth="1"/>
    <col min="7937" max="7938" width="12" bestFit="1" customWidth="1"/>
    <col min="7939" max="7939" width="11" bestFit="1" customWidth="1"/>
    <col min="7940" max="7941" width="12" bestFit="1" customWidth="1"/>
    <col min="7942" max="7942" width="10" bestFit="1" customWidth="1"/>
    <col min="7943" max="7944" width="12" bestFit="1" customWidth="1"/>
    <col min="7945" max="7945" width="10" bestFit="1" customWidth="1"/>
    <col min="7946" max="7946" width="12" bestFit="1" customWidth="1"/>
    <col min="7947" max="7947" width="11" bestFit="1" customWidth="1"/>
    <col min="7948" max="7948" width="12" bestFit="1" customWidth="1"/>
    <col min="7949" max="7949" width="11" bestFit="1" customWidth="1"/>
    <col min="7950" max="7953" width="12" bestFit="1" customWidth="1"/>
    <col min="7954" max="7954" width="11" bestFit="1" customWidth="1"/>
    <col min="7955" max="7959" width="12" bestFit="1" customWidth="1"/>
    <col min="7960" max="7960" width="10" bestFit="1" customWidth="1"/>
    <col min="7961" max="7965" width="12" bestFit="1" customWidth="1"/>
    <col min="7966" max="7966" width="11" bestFit="1" customWidth="1"/>
    <col min="7967" max="7970" width="12" bestFit="1" customWidth="1"/>
    <col min="7971" max="7972" width="11" bestFit="1" customWidth="1"/>
    <col min="7973" max="7973" width="12" bestFit="1" customWidth="1"/>
    <col min="7974" max="7974" width="11" bestFit="1" customWidth="1"/>
    <col min="7975" max="7978" width="12" bestFit="1" customWidth="1"/>
    <col min="7979" max="7979" width="11" bestFit="1" customWidth="1"/>
    <col min="7980" max="7980" width="12" bestFit="1" customWidth="1"/>
    <col min="7981" max="7982" width="11" bestFit="1" customWidth="1"/>
    <col min="7983" max="7984" width="12" bestFit="1" customWidth="1"/>
    <col min="7985" max="7985" width="11" bestFit="1" customWidth="1"/>
    <col min="7986" max="7986" width="10" bestFit="1" customWidth="1"/>
    <col min="7987" max="7987" width="12" bestFit="1" customWidth="1"/>
    <col min="7988" max="7988" width="10" bestFit="1" customWidth="1"/>
    <col min="7989" max="7992" width="11" bestFit="1" customWidth="1"/>
    <col min="7993" max="7993" width="10" bestFit="1" customWidth="1"/>
    <col min="7994" max="7994" width="12" bestFit="1" customWidth="1"/>
    <col min="7995" max="7995" width="10" bestFit="1" customWidth="1"/>
    <col min="7996" max="7997" width="11" bestFit="1" customWidth="1"/>
    <col min="7998" max="7998" width="12" bestFit="1" customWidth="1"/>
    <col min="7999" max="7999" width="11" bestFit="1" customWidth="1"/>
    <col min="8000" max="8002" width="12" bestFit="1" customWidth="1"/>
    <col min="8003" max="8003" width="11" bestFit="1" customWidth="1"/>
    <col min="8004" max="8004" width="12" bestFit="1" customWidth="1"/>
    <col min="8005" max="8005" width="11" bestFit="1" customWidth="1"/>
    <col min="8006" max="8006" width="12" bestFit="1" customWidth="1"/>
    <col min="8007" max="8007" width="11" bestFit="1" customWidth="1"/>
    <col min="8008" max="8011" width="12" bestFit="1" customWidth="1"/>
    <col min="8012" max="8013" width="10" bestFit="1" customWidth="1"/>
    <col min="8014" max="8014" width="12" bestFit="1" customWidth="1"/>
    <col min="8015" max="8015" width="11" bestFit="1" customWidth="1"/>
    <col min="8016" max="8018" width="10" bestFit="1" customWidth="1"/>
    <col min="8019" max="8019" width="11" bestFit="1" customWidth="1"/>
    <col min="8020" max="8022" width="12" bestFit="1" customWidth="1"/>
    <col min="8023" max="8023" width="11" bestFit="1" customWidth="1"/>
    <col min="8024" max="8026" width="12" bestFit="1" customWidth="1"/>
    <col min="8027" max="8029" width="11" bestFit="1" customWidth="1"/>
    <col min="8030" max="8030" width="12" bestFit="1" customWidth="1"/>
    <col min="8031" max="8031" width="11" bestFit="1" customWidth="1"/>
    <col min="8032" max="8032" width="12" bestFit="1" customWidth="1"/>
    <col min="8033" max="8033" width="9" bestFit="1" customWidth="1"/>
    <col min="8034" max="8034" width="11" bestFit="1" customWidth="1"/>
    <col min="8035" max="8036" width="12" bestFit="1" customWidth="1"/>
    <col min="8037" max="8037" width="9" bestFit="1" customWidth="1"/>
    <col min="8038" max="8038" width="12" bestFit="1" customWidth="1"/>
    <col min="8039" max="8039" width="11" bestFit="1" customWidth="1"/>
    <col min="8040" max="8041" width="12" bestFit="1" customWidth="1"/>
    <col min="8042" max="8042" width="11" bestFit="1" customWidth="1"/>
    <col min="8043" max="8043" width="12" bestFit="1" customWidth="1"/>
    <col min="8044" max="8045" width="11" bestFit="1" customWidth="1"/>
    <col min="8046" max="8047" width="12" bestFit="1" customWidth="1"/>
    <col min="8048" max="8048" width="10" bestFit="1" customWidth="1"/>
    <col min="8049" max="8052" width="12" bestFit="1" customWidth="1"/>
    <col min="8053" max="8053" width="11" bestFit="1" customWidth="1"/>
    <col min="8054" max="8054" width="12" bestFit="1" customWidth="1"/>
    <col min="8055" max="8055" width="11" bestFit="1" customWidth="1"/>
    <col min="8056" max="8058" width="12" bestFit="1" customWidth="1"/>
    <col min="8059" max="8059" width="11" bestFit="1" customWidth="1"/>
    <col min="8060" max="8060" width="12" bestFit="1" customWidth="1"/>
    <col min="8061" max="8061" width="11" bestFit="1" customWidth="1"/>
    <col min="8062" max="8062" width="8" bestFit="1" customWidth="1"/>
    <col min="8063" max="8063" width="11" bestFit="1" customWidth="1"/>
    <col min="8064" max="8067" width="12" bestFit="1" customWidth="1"/>
    <col min="8068" max="8068" width="8" bestFit="1" customWidth="1"/>
    <col min="8069" max="8069" width="12" bestFit="1" customWidth="1"/>
    <col min="8070" max="8070" width="11" bestFit="1" customWidth="1"/>
    <col min="8071" max="8071" width="12" bestFit="1" customWidth="1"/>
    <col min="8072" max="8072" width="11" bestFit="1" customWidth="1"/>
    <col min="8073" max="8080" width="12" bestFit="1" customWidth="1"/>
    <col min="8081" max="8081" width="10" bestFit="1" customWidth="1"/>
    <col min="8082" max="8082" width="12" bestFit="1" customWidth="1"/>
    <col min="8083" max="8086" width="11" bestFit="1" customWidth="1"/>
    <col min="8087" max="8087" width="8" bestFit="1" customWidth="1"/>
    <col min="8088" max="8094" width="12" bestFit="1" customWidth="1"/>
    <col min="8095" max="8097" width="11" bestFit="1" customWidth="1"/>
    <col min="8098" max="8100" width="12" bestFit="1" customWidth="1"/>
    <col min="8101" max="8102" width="10" bestFit="1" customWidth="1"/>
    <col min="8103" max="8103" width="12" bestFit="1" customWidth="1"/>
    <col min="8104" max="8104" width="11" bestFit="1" customWidth="1"/>
    <col min="8105" max="8106" width="12" bestFit="1" customWidth="1"/>
    <col min="8107" max="8107" width="11" bestFit="1" customWidth="1"/>
    <col min="8108" max="8108" width="12" bestFit="1" customWidth="1"/>
    <col min="8109" max="8109" width="10" bestFit="1" customWidth="1"/>
    <col min="8110" max="8111" width="12" bestFit="1" customWidth="1"/>
    <col min="8112" max="8112" width="11" bestFit="1" customWidth="1"/>
    <col min="8113" max="8114" width="12" bestFit="1" customWidth="1"/>
    <col min="8115" max="8115" width="11" bestFit="1" customWidth="1"/>
    <col min="8116" max="8118" width="12" bestFit="1" customWidth="1"/>
    <col min="8119" max="8119" width="11" bestFit="1" customWidth="1"/>
    <col min="8120" max="8120" width="10" bestFit="1" customWidth="1"/>
    <col min="8121" max="8124" width="12" bestFit="1" customWidth="1"/>
    <col min="8125" max="8125" width="11" bestFit="1" customWidth="1"/>
    <col min="8126" max="8127" width="12" bestFit="1" customWidth="1"/>
    <col min="8128" max="8129" width="10" bestFit="1" customWidth="1"/>
    <col min="8130" max="8131" width="12" bestFit="1" customWidth="1"/>
    <col min="8132" max="8132" width="10" bestFit="1" customWidth="1"/>
    <col min="8133" max="8133" width="11" bestFit="1" customWidth="1"/>
    <col min="8134" max="8134" width="12" bestFit="1" customWidth="1"/>
    <col min="8135" max="8137" width="11" bestFit="1" customWidth="1"/>
    <col min="8138" max="8139" width="12" bestFit="1" customWidth="1"/>
    <col min="8140" max="8142" width="11" bestFit="1" customWidth="1"/>
    <col min="8143" max="8143" width="12" bestFit="1" customWidth="1"/>
    <col min="8144" max="8144" width="11" bestFit="1" customWidth="1"/>
    <col min="8145" max="8145" width="12" bestFit="1" customWidth="1"/>
    <col min="8146" max="8147" width="11" bestFit="1" customWidth="1"/>
    <col min="8148" max="8149" width="12" bestFit="1" customWidth="1"/>
    <col min="8150" max="8150" width="9" bestFit="1" customWidth="1"/>
    <col min="8151" max="8151" width="12" bestFit="1" customWidth="1"/>
    <col min="8152" max="8152" width="11" bestFit="1" customWidth="1"/>
    <col min="8153" max="8153" width="12" bestFit="1" customWidth="1"/>
    <col min="8154" max="8157" width="11" bestFit="1" customWidth="1"/>
    <col min="8158" max="8158" width="12" bestFit="1" customWidth="1"/>
    <col min="8159" max="8159" width="11" bestFit="1" customWidth="1"/>
    <col min="8160" max="8160" width="10" bestFit="1" customWidth="1"/>
    <col min="8161" max="8161" width="11" bestFit="1" customWidth="1"/>
    <col min="8162" max="8165" width="12" bestFit="1" customWidth="1"/>
    <col min="8166" max="8166" width="11" bestFit="1" customWidth="1"/>
    <col min="8167" max="8167" width="10" bestFit="1" customWidth="1"/>
    <col min="8168" max="8168" width="11" bestFit="1" customWidth="1"/>
    <col min="8169" max="8176" width="12" bestFit="1" customWidth="1"/>
    <col min="8177" max="8177" width="10" bestFit="1" customWidth="1"/>
    <col min="8178" max="8178" width="11" bestFit="1" customWidth="1"/>
    <col min="8179" max="8179" width="12" bestFit="1" customWidth="1"/>
    <col min="8180" max="8180" width="11" bestFit="1" customWidth="1"/>
    <col min="8181" max="8181" width="12" bestFit="1" customWidth="1"/>
    <col min="8182" max="8183" width="11" bestFit="1" customWidth="1"/>
    <col min="8184" max="8184" width="9" bestFit="1" customWidth="1"/>
    <col min="8185" max="8185" width="12" bestFit="1" customWidth="1"/>
    <col min="8186" max="8187" width="11" bestFit="1" customWidth="1"/>
    <col min="8188" max="8189" width="12" bestFit="1" customWidth="1"/>
    <col min="8190" max="8190" width="11" bestFit="1" customWidth="1"/>
    <col min="8191" max="8191" width="10" bestFit="1" customWidth="1"/>
    <col min="8192" max="8192" width="11" bestFit="1" customWidth="1"/>
    <col min="8193" max="8196" width="12" bestFit="1" customWidth="1"/>
    <col min="8197" max="8197" width="9" bestFit="1" customWidth="1"/>
    <col min="8198" max="8198" width="10" bestFit="1" customWidth="1"/>
    <col min="8199" max="8204" width="12" bestFit="1" customWidth="1"/>
    <col min="8205" max="8205" width="11" bestFit="1" customWidth="1"/>
    <col min="8206" max="8206" width="12" bestFit="1" customWidth="1"/>
    <col min="8207" max="8207" width="11" bestFit="1" customWidth="1"/>
    <col min="8208" max="8208" width="10" bestFit="1" customWidth="1"/>
    <col min="8209" max="8211" width="12" bestFit="1" customWidth="1"/>
    <col min="8212" max="8212" width="10" bestFit="1" customWidth="1"/>
    <col min="8213" max="8213" width="11" bestFit="1" customWidth="1"/>
    <col min="8214" max="8214" width="12" bestFit="1" customWidth="1"/>
    <col min="8215" max="8215" width="11" bestFit="1" customWidth="1"/>
    <col min="8216" max="8216" width="12" bestFit="1" customWidth="1"/>
    <col min="8217" max="8218" width="11" bestFit="1" customWidth="1"/>
    <col min="8219" max="8219" width="10" bestFit="1" customWidth="1"/>
    <col min="8220" max="8220" width="11" bestFit="1" customWidth="1"/>
    <col min="8221" max="8224" width="12" bestFit="1" customWidth="1"/>
    <col min="8225" max="8225" width="11" bestFit="1" customWidth="1"/>
    <col min="8226" max="8228" width="12" bestFit="1" customWidth="1"/>
    <col min="8229" max="8229" width="11" bestFit="1" customWidth="1"/>
    <col min="8230" max="8240" width="12" bestFit="1" customWidth="1"/>
    <col min="8241" max="8241" width="11" bestFit="1" customWidth="1"/>
    <col min="8242" max="8242" width="12" bestFit="1" customWidth="1"/>
    <col min="8243" max="8245" width="11" bestFit="1" customWidth="1"/>
    <col min="8246" max="8247" width="12" bestFit="1" customWidth="1"/>
    <col min="8248" max="8248" width="11" bestFit="1" customWidth="1"/>
    <col min="8249" max="8249" width="12" bestFit="1" customWidth="1"/>
    <col min="8250" max="8250" width="11" bestFit="1" customWidth="1"/>
    <col min="8251" max="8251" width="10" bestFit="1" customWidth="1"/>
    <col min="8252" max="8253" width="12" bestFit="1" customWidth="1"/>
    <col min="8254" max="8254" width="11" bestFit="1" customWidth="1"/>
    <col min="8255" max="8260" width="12" bestFit="1" customWidth="1"/>
    <col min="8261" max="8261" width="10" bestFit="1" customWidth="1"/>
    <col min="8262" max="8263" width="12" bestFit="1" customWidth="1"/>
    <col min="8264" max="8264" width="11" bestFit="1" customWidth="1"/>
    <col min="8265" max="8265" width="12" bestFit="1" customWidth="1"/>
    <col min="8266" max="8266" width="11" bestFit="1" customWidth="1"/>
    <col min="8267" max="8267" width="10" bestFit="1" customWidth="1"/>
    <col min="8268" max="8268" width="9" bestFit="1" customWidth="1"/>
    <col min="8269" max="8269" width="11" bestFit="1" customWidth="1"/>
    <col min="8270" max="8274" width="12" bestFit="1" customWidth="1"/>
    <col min="8275" max="8276" width="11" bestFit="1" customWidth="1"/>
    <col min="8277" max="8281" width="12" bestFit="1" customWidth="1"/>
    <col min="8282" max="8283" width="11" bestFit="1" customWidth="1"/>
    <col min="8284" max="8288" width="12" bestFit="1" customWidth="1"/>
    <col min="8289" max="8289" width="10" bestFit="1" customWidth="1"/>
    <col min="8290" max="8290" width="12" bestFit="1" customWidth="1"/>
    <col min="8291" max="8291" width="11" bestFit="1" customWidth="1"/>
    <col min="8292" max="8293" width="12" bestFit="1" customWidth="1"/>
    <col min="8294" max="8294" width="11" bestFit="1" customWidth="1"/>
    <col min="8295" max="8295" width="12" bestFit="1" customWidth="1"/>
    <col min="8296" max="8297" width="11" bestFit="1" customWidth="1"/>
    <col min="8298" max="8298" width="10" bestFit="1" customWidth="1"/>
    <col min="8299" max="8301" width="12" bestFit="1" customWidth="1"/>
    <col min="8302" max="8302" width="9" bestFit="1" customWidth="1"/>
    <col min="8303" max="8303" width="11" bestFit="1" customWidth="1"/>
    <col min="8304" max="8304" width="12" bestFit="1" customWidth="1"/>
    <col min="8305" max="8305" width="11" bestFit="1" customWidth="1"/>
    <col min="8306" max="8307" width="12" bestFit="1" customWidth="1"/>
    <col min="8308" max="8308" width="11" bestFit="1" customWidth="1"/>
    <col min="8309" max="8316" width="12" bestFit="1" customWidth="1"/>
    <col min="8317" max="8317" width="11" bestFit="1" customWidth="1"/>
    <col min="8318" max="8320" width="12" bestFit="1" customWidth="1"/>
    <col min="8321" max="8321" width="10" bestFit="1" customWidth="1"/>
    <col min="8322" max="8325" width="12" bestFit="1" customWidth="1"/>
    <col min="8326" max="8326" width="11" bestFit="1" customWidth="1"/>
    <col min="8327" max="8328" width="12" bestFit="1" customWidth="1"/>
    <col min="8329" max="8329" width="10" bestFit="1" customWidth="1"/>
    <col min="8330" max="8330" width="12" bestFit="1" customWidth="1"/>
    <col min="8331" max="8333" width="11" bestFit="1" customWidth="1"/>
    <col min="8334" max="8335" width="12" bestFit="1" customWidth="1"/>
    <col min="8336" max="8338" width="11" bestFit="1" customWidth="1"/>
    <col min="8339" max="8340" width="12" bestFit="1" customWidth="1"/>
    <col min="8341" max="8341" width="11" bestFit="1" customWidth="1"/>
    <col min="8342" max="8342" width="9" bestFit="1" customWidth="1"/>
    <col min="8343" max="8345" width="12" bestFit="1" customWidth="1"/>
    <col min="8346" max="8347" width="11" bestFit="1" customWidth="1"/>
    <col min="8348" max="8348" width="12" bestFit="1" customWidth="1"/>
    <col min="8349" max="8349" width="10" bestFit="1" customWidth="1"/>
    <col min="8350" max="8351" width="11" bestFit="1" customWidth="1"/>
    <col min="8352" max="8356" width="12" bestFit="1" customWidth="1"/>
    <col min="8357" max="8357" width="10" bestFit="1" customWidth="1"/>
    <col min="8358" max="8361" width="12" bestFit="1" customWidth="1"/>
    <col min="8362" max="8364" width="10" bestFit="1" customWidth="1"/>
    <col min="8365" max="8365" width="12" bestFit="1" customWidth="1"/>
    <col min="8366" max="8366" width="11" bestFit="1" customWidth="1"/>
    <col min="8367" max="8370" width="12" bestFit="1" customWidth="1"/>
    <col min="8371" max="8372" width="10" bestFit="1" customWidth="1"/>
    <col min="8373" max="8373" width="12" bestFit="1" customWidth="1"/>
    <col min="8374" max="8375" width="11" bestFit="1" customWidth="1"/>
    <col min="8376" max="8376" width="9" bestFit="1" customWidth="1"/>
    <col min="8377" max="8377" width="11" bestFit="1" customWidth="1"/>
    <col min="8378" max="8378" width="12" bestFit="1" customWidth="1"/>
    <col min="8379" max="8379" width="11" bestFit="1" customWidth="1"/>
    <col min="8380" max="8384" width="12" bestFit="1" customWidth="1"/>
    <col min="8385" max="8385" width="11" bestFit="1" customWidth="1"/>
    <col min="8386" max="8386" width="12" bestFit="1" customWidth="1"/>
    <col min="8387" max="8388" width="11" bestFit="1" customWidth="1"/>
    <col min="8389" max="8389" width="12" bestFit="1" customWidth="1"/>
    <col min="8390" max="8390" width="11" bestFit="1" customWidth="1"/>
    <col min="8391" max="8391" width="10" bestFit="1" customWidth="1"/>
    <col min="8392" max="8397" width="12" bestFit="1" customWidth="1"/>
    <col min="8398" max="8398" width="10" bestFit="1" customWidth="1"/>
    <col min="8399" max="8401" width="12" bestFit="1" customWidth="1"/>
    <col min="8402" max="8402" width="11" bestFit="1" customWidth="1"/>
    <col min="8403" max="8405" width="12" bestFit="1" customWidth="1"/>
    <col min="8406" max="8406" width="10" bestFit="1" customWidth="1"/>
    <col min="8407" max="8407" width="12" bestFit="1" customWidth="1"/>
    <col min="8408" max="8408" width="11" bestFit="1" customWidth="1"/>
    <col min="8409" max="8409" width="12" bestFit="1" customWidth="1"/>
    <col min="8410" max="8410" width="11" bestFit="1" customWidth="1"/>
    <col min="8411" max="8411" width="9" bestFit="1" customWidth="1"/>
    <col min="8412" max="8412" width="12" bestFit="1" customWidth="1"/>
    <col min="8413" max="8413" width="11" bestFit="1" customWidth="1"/>
    <col min="8414" max="8414" width="12" bestFit="1" customWidth="1"/>
    <col min="8415" max="8415" width="11" bestFit="1" customWidth="1"/>
    <col min="8416" max="8417" width="12" bestFit="1" customWidth="1"/>
    <col min="8418" max="8418" width="11" bestFit="1" customWidth="1"/>
    <col min="8419" max="8419" width="12" bestFit="1" customWidth="1"/>
    <col min="8420" max="8420" width="11" bestFit="1" customWidth="1"/>
    <col min="8421" max="8421" width="10" bestFit="1" customWidth="1"/>
    <col min="8422" max="8426" width="12" bestFit="1" customWidth="1"/>
    <col min="8427" max="8427" width="10" bestFit="1" customWidth="1"/>
    <col min="8428" max="8429" width="12" bestFit="1" customWidth="1"/>
    <col min="8430" max="8430" width="10" bestFit="1" customWidth="1"/>
    <col min="8431" max="8431" width="12" bestFit="1" customWidth="1"/>
    <col min="8432" max="8432" width="9" bestFit="1" customWidth="1"/>
    <col min="8433" max="8433" width="12" bestFit="1" customWidth="1"/>
    <col min="8434" max="8434" width="11" bestFit="1" customWidth="1"/>
    <col min="8435" max="8436" width="12" bestFit="1" customWidth="1"/>
    <col min="8437" max="8437" width="8" bestFit="1" customWidth="1"/>
    <col min="8438" max="8438" width="11" bestFit="1" customWidth="1"/>
    <col min="8439" max="8440" width="10" bestFit="1" customWidth="1"/>
    <col min="8441" max="8441" width="12" bestFit="1" customWidth="1"/>
    <col min="8442" max="8443" width="11" bestFit="1" customWidth="1"/>
    <col min="8444" max="8444" width="12" bestFit="1" customWidth="1"/>
    <col min="8445" max="8446" width="11" bestFit="1" customWidth="1"/>
    <col min="8447" max="8447" width="12" bestFit="1" customWidth="1"/>
    <col min="8448" max="8449" width="10" bestFit="1" customWidth="1"/>
    <col min="8450" max="8450" width="11" bestFit="1" customWidth="1"/>
    <col min="8451" max="8451" width="10" bestFit="1" customWidth="1"/>
    <col min="8452" max="8452" width="12" bestFit="1" customWidth="1"/>
    <col min="8453" max="8453" width="11" bestFit="1" customWidth="1"/>
    <col min="8454" max="8455" width="12" bestFit="1" customWidth="1"/>
    <col min="8456" max="8456" width="11" bestFit="1" customWidth="1"/>
    <col min="8457" max="8459" width="12" bestFit="1" customWidth="1"/>
    <col min="8460" max="8460" width="10" bestFit="1" customWidth="1"/>
    <col min="8461" max="8461" width="11" bestFit="1" customWidth="1"/>
    <col min="8462" max="8463" width="10" bestFit="1" customWidth="1"/>
    <col min="8464" max="8465" width="12" bestFit="1" customWidth="1"/>
    <col min="8466" max="8466" width="11" bestFit="1" customWidth="1"/>
    <col min="8467" max="8467" width="10" bestFit="1" customWidth="1"/>
    <col min="8468" max="8468" width="12" bestFit="1" customWidth="1"/>
    <col min="8469" max="8469" width="11" bestFit="1" customWidth="1"/>
    <col min="8470" max="8470" width="12" bestFit="1" customWidth="1"/>
    <col min="8471" max="8473" width="11" bestFit="1" customWidth="1"/>
    <col min="8474" max="8475" width="12" bestFit="1" customWidth="1"/>
    <col min="8476" max="8476" width="9" bestFit="1" customWidth="1"/>
    <col min="8477" max="8480" width="12" bestFit="1" customWidth="1"/>
    <col min="8481" max="8481" width="11" bestFit="1" customWidth="1"/>
    <col min="8482" max="8484" width="12" bestFit="1" customWidth="1"/>
    <col min="8485" max="8486" width="11" bestFit="1" customWidth="1"/>
    <col min="8487" max="8487" width="12" bestFit="1" customWidth="1"/>
    <col min="8488" max="8489" width="11" bestFit="1" customWidth="1"/>
    <col min="8490" max="8490" width="12" bestFit="1" customWidth="1"/>
    <col min="8491" max="8491" width="11" bestFit="1" customWidth="1"/>
    <col min="8492" max="8492" width="10" bestFit="1" customWidth="1"/>
    <col min="8493" max="8493" width="9" bestFit="1" customWidth="1"/>
    <col min="8494" max="8498" width="12" bestFit="1" customWidth="1"/>
    <col min="8499" max="8499" width="11" bestFit="1" customWidth="1"/>
    <col min="8500" max="8500" width="12" bestFit="1" customWidth="1"/>
    <col min="8501" max="8501" width="10" bestFit="1" customWidth="1"/>
    <col min="8502" max="8502" width="11" bestFit="1" customWidth="1"/>
    <col min="8503" max="8505" width="12" bestFit="1" customWidth="1"/>
    <col min="8506" max="8506" width="11" bestFit="1" customWidth="1"/>
    <col min="8507" max="8510" width="12" bestFit="1" customWidth="1"/>
    <col min="8511" max="8511" width="11" bestFit="1" customWidth="1"/>
    <col min="8512" max="8512" width="12" bestFit="1" customWidth="1"/>
    <col min="8513" max="8515" width="11" bestFit="1" customWidth="1"/>
    <col min="8516" max="8516" width="12" bestFit="1" customWidth="1"/>
    <col min="8517" max="8517" width="10" bestFit="1" customWidth="1"/>
    <col min="8518" max="8518" width="12" bestFit="1" customWidth="1"/>
    <col min="8519" max="8520" width="11" bestFit="1" customWidth="1"/>
    <col min="8521" max="8522" width="12" bestFit="1" customWidth="1"/>
    <col min="8523" max="8523" width="11" bestFit="1" customWidth="1"/>
    <col min="8524" max="8524" width="12" bestFit="1" customWidth="1"/>
    <col min="8525" max="8525" width="11" bestFit="1" customWidth="1"/>
    <col min="8526" max="8527" width="12" bestFit="1" customWidth="1"/>
    <col min="8528" max="8528" width="11" bestFit="1" customWidth="1"/>
    <col min="8529" max="8529" width="10" bestFit="1" customWidth="1"/>
    <col min="8530" max="8530" width="12" bestFit="1" customWidth="1"/>
    <col min="8531" max="8532" width="10" bestFit="1" customWidth="1"/>
    <col min="8533" max="8533" width="12" bestFit="1" customWidth="1"/>
    <col min="8534" max="8534" width="28.77734375" bestFit="1" customWidth="1"/>
    <col min="8535" max="8535" width="30.21875" bestFit="1" customWidth="1"/>
    <col min="8536" max="8536" width="31.109375" bestFit="1" customWidth="1"/>
  </cols>
  <sheetData>
    <row r="3" spans="1:4" x14ac:dyDescent="0.3">
      <c r="A3" s="2" t="s">
        <v>5029</v>
      </c>
      <c r="B3" s="4" t="s">
        <v>5031</v>
      </c>
      <c r="C3" s="4" t="s">
        <v>5032</v>
      </c>
      <c r="D3" s="4" t="s">
        <v>5033</v>
      </c>
    </row>
    <row r="4" spans="1:4" x14ac:dyDescent="0.3">
      <c r="A4" s="3" t="s">
        <v>30</v>
      </c>
      <c r="B4" s="4">
        <v>100250600103.54993</v>
      </c>
      <c r="C4" s="4">
        <v>42431291731.159988</v>
      </c>
      <c r="D4" s="4">
        <v>142681891834.82001</v>
      </c>
    </row>
    <row r="5" spans="1:4" x14ac:dyDescent="0.3">
      <c r="A5" s="3" t="s">
        <v>27</v>
      </c>
      <c r="B5" s="4">
        <v>109405557786.95992</v>
      </c>
      <c r="C5" s="4">
        <v>42899712115.26001</v>
      </c>
      <c r="D5" s="4">
        <v>152305269902.29996</v>
      </c>
    </row>
    <row r="6" spans="1:4" x14ac:dyDescent="0.3">
      <c r="A6" s="3" t="s">
        <v>69</v>
      </c>
      <c r="B6" s="4">
        <v>91103111782.86998</v>
      </c>
      <c r="C6" s="4">
        <v>30279087114.659992</v>
      </c>
      <c r="D6" s="4">
        <v>121382198897.63002</v>
      </c>
    </row>
    <row r="7" spans="1:4" x14ac:dyDescent="0.3">
      <c r="A7" s="3" t="s">
        <v>16</v>
      </c>
      <c r="B7" s="4">
        <v>13670128170.890007</v>
      </c>
      <c r="C7" s="4">
        <v>10993988786.240007</v>
      </c>
      <c r="D7" s="4">
        <v>24664116956.969982</v>
      </c>
    </row>
    <row r="8" spans="1:4" x14ac:dyDescent="0.3">
      <c r="A8" s="3" t="s">
        <v>25</v>
      </c>
      <c r="B8" s="4">
        <v>-990047810.9399997</v>
      </c>
      <c r="C8" s="4">
        <v>2774351220.1599979</v>
      </c>
      <c r="D8" s="4">
        <v>1784303408.99</v>
      </c>
    </row>
    <row r="9" spans="1:4" x14ac:dyDescent="0.3">
      <c r="A9" s="3" t="s">
        <v>66</v>
      </c>
      <c r="B9" s="4">
        <v>6303185289.6000023</v>
      </c>
      <c r="C9" s="4">
        <v>10363992863.150002</v>
      </c>
      <c r="D9" s="4">
        <v>16667178152.87999</v>
      </c>
    </row>
    <row r="10" spans="1:4" x14ac:dyDescent="0.3">
      <c r="A10" s="3" t="s">
        <v>22</v>
      </c>
      <c r="B10" s="4">
        <v>19793244833.09</v>
      </c>
      <c r="C10" s="4">
        <v>5871556151.9800005</v>
      </c>
      <c r="D10" s="4">
        <v>25664800985.020008</v>
      </c>
    </row>
    <row r="11" spans="1:4" x14ac:dyDescent="0.3">
      <c r="A11" s="3" t="s">
        <v>47</v>
      </c>
      <c r="B11" s="4">
        <v>2883497044.3100014</v>
      </c>
      <c r="C11" s="4">
        <v>8651761547.6500034</v>
      </c>
      <c r="D11" s="4">
        <v>11535258592.040007</v>
      </c>
    </row>
    <row r="12" spans="1:4" x14ac:dyDescent="0.3">
      <c r="A12" s="3" t="s">
        <v>19</v>
      </c>
      <c r="B12" s="4">
        <v>85529356016.479935</v>
      </c>
      <c r="C12" s="4">
        <v>47525507706.039993</v>
      </c>
      <c r="D12" s="4">
        <v>133054863722.65002</v>
      </c>
    </row>
    <row r="13" spans="1:4" x14ac:dyDescent="0.3">
      <c r="A13" s="3" t="s">
        <v>41</v>
      </c>
      <c r="B13" s="4">
        <v>11935149440.709993</v>
      </c>
      <c r="C13" s="4">
        <v>14246970753.799999</v>
      </c>
      <c r="D13" s="4">
        <v>26182120194.520023</v>
      </c>
    </row>
    <row r="14" spans="1:4" x14ac:dyDescent="0.3">
      <c r="A14" s="3" t="s">
        <v>5030</v>
      </c>
      <c r="B14" s="4">
        <v>439883782657.51978</v>
      </c>
      <c r="C14" s="4">
        <v>216038219990.09998</v>
      </c>
      <c r="D14" s="4">
        <v>655922002647.82007</v>
      </c>
    </row>
  </sheetData>
  <pageMargins left="0.7" right="0.7" top="0.75" bottom="0.75" header="0.3" footer="0.3"/>
  <pageSetup paperSize="9"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movie1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</dc:creator>
  <cp:lastModifiedBy>Hatimaxon Muratova</cp:lastModifiedBy>
  <dcterms:created xsi:type="dcterms:W3CDTF">2026-10-23T15:36:55Z</dcterms:created>
  <dcterms:modified xsi:type="dcterms:W3CDTF">2026-10-23T15:50:33Z</dcterms:modified>
</cp:coreProperties>
</file>