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DOGE/"/>
    </mc:Choice>
  </mc:AlternateContent>
  <xr:revisionPtr revIDLastSave="0" documentId="13_ncr:1_{BF0BB20A-785C-3F45-86F7-B77284F88008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G20" i="1" s="1" a="1"/>
  <c r="G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<sst xmlns="http://schemas.openxmlformats.org/spreadsheetml/2006/main" count="8" uniqueCount="8">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</sst>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11" fontId="3" fillId="0" borderId="1" xfId="0" applyNumberFormat="1" applyFont="1" applyBorder="1" applyAlignment="1">
      <alignment vertical="center" wrapText="1"/>
    </xf>
    <xf numFmtId="11" fontId="4" fillId="0" borderId="2" xfId="0" applyNumberFormat="1" applyFont="1" applyBorder="1" applyAlignment="1">
      <alignment vertical="center" wrapText="1"/>
    </xf>
    <xf numFmtId="11" fontId="4" fillId="0" borderId="0" xfId="0" applyNumberFormat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0"/>
  <sheetViews>
    <sheetView tabSelected="1" zoomScale="160" zoomScaleNormal="156" workbookViewId="0">
      <selection activeCell="G20" sqref="G20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42114</v>
      </c>
      <c r="B2" s="14">
        <v>9.9279999999999998E-5</v>
      </c>
      <c r="C2" s="4">
        <v>42387</v>
      </c>
      <c r="D2" s="7">
        <v>1.9342E-4</v>
      </c>
      <c r="E2" s="7">
        <v>273</v>
      </c>
      <c r="F2" s="7">
        <v>94.82</v>
      </c>
      <c r="G2" s="3">
        <f>(D2/B2)^(7/E2)-1</f>
        <v>1.7247559680315883E-2</v>
      </c>
    </row>
    <row r="3" spans="1:9" ht="17" thickBot="1" x14ac:dyDescent="0.25">
      <c r="A3" s="5">
        <v>42121</v>
      </c>
      <c r="B3" s="15">
        <v>9.0710000000000004E-5</v>
      </c>
      <c r="C3" s="11">
        <v>42387</v>
      </c>
      <c r="D3" s="8">
        <v>1.9342E-4</v>
      </c>
      <c r="E3" s="8">
        <v>266</v>
      </c>
      <c r="F3" s="8">
        <v>113.23</v>
      </c>
      <c r="G3" s="3">
        <f t="shared" ref="G3:G18" si="0">(D3/B3)^(7/E3)-1</f>
        <v>2.0126073037453729E-2</v>
      </c>
    </row>
    <row r="4" spans="1:9" ht="17" thickBot="1" x14ac:dyDescent="0.25">
      <c r="A4" s="6">
        <v>42128</v>
      </c>
      <c r="B4" s="16">
        <v>8.9140000000000004E-5</v>
      </c>
      <c r="C4" s="12">
        <v>42387</v>
      </c>
      <c r="D4" s="9">
        <v>1.9342E-4</v>
      </c>
      <c r="E4" s="9">
        <v>259</v>
      </c>
      <c r="F4" s="9">
        <v>116.98</v>
      </c>
      <c r="G4" s="3">
        <f t="shared" si="0"/>
        <v>2.1157352998435019E-2</v>
      </c>
    </row>
    <row r="5" spans="1:9" ht="17" thickBot="1" x14ac:dyDescent="0.25">
      <c r="A5" s="4">
        <v>44690</v>
      </c>
      <c r="B5" s="10">
        <v>9.3086000000000002E-2</v>
      </c>
      <c r="C5" s="13">
        <v>45264</v>
      </c>
      <c r="D5" s="10">
        <v>0.10189230000000001</v>
      </c>
      <c r="E5" s="10">
        <v>574</v>
      </c>
      <c r="F5" s="10">
        <v>9.4600000000000009</v>
      </c>
      <c r="G5" s="3">
        <f t="shared" si="0"/>
        <v>1.1029562979416596E-3</v>
      </c>
    </row>
    <row r="6" spans="1:9" ht="17" thickBot="1" x14ac:dyDescent="0.25">
      <c r="A6" s="6">
        <v>44697</v>
      </c>
      <c r="B6" s="9">
        <v>8.5838999999999999E-2</v>
      </c>
      <c r="C6" s="12">
        <v>45264</v>
      </c>
      <c r="D6" s="9">
        <v>0.10189230000000001</v>
      </c>
      <c r="E6" s="9">
        <v>567</v>
      </c>
      <c r="F6" s="9">
        <v>18.7</v>
      </c>
      <c r="G6" s="3">
        <f t="shared" si="0"/>
        <v>2.1188208490172666E-3</v>
      </c>
    </row>
    <row r="7" spans="1:9" ht="17" thickBot="1" x14ac:dyDescent="0.25">
      <c r="A7" s="4">
        <v>44704</v>
      </c>
      <c r="B7" s="10">
        <v>8.2613000000000006E-2</v>
      </c>
      <c r="C7" s="13">
        <v>45264</v>
      </c>
      <c r="D7" s="10">
        <v>0.10189230000000001</v>
      </c>
      <c r="E7" s="10">
        <v>560</v>
      </c>
      <c r="F7" s="10">
        <v>23.34</v>
      </c>
      <c r="G7" s="3">
        <f t="shared" si="0"/>
        <v>2.6253065973529388E-3</v>
      </c>
    </row>
    <row r="8" spans="1:9" ht="17" thickBot="1" x14ac:dyDescent="0.25">
      <c r="A8" s="6">
        <v>44711</v>
      </c>
      <c r="B8" s="9">
        <v>8.1028000000000003E-2</v>
      </c>
      <c r="C8" s="12">
        <v>45264</v>
      </c>
      <c r="D8" s="9">
        <v>0.10189230000000001</v>
      </c>
      <c r="E8" s="9">
        <v>553</v>
      </c>
      <c r="F8" s="9">
        <v>25.75</v>
      </c>
      <c r="G8" s="3">
        <f t="shared" si="0"/>
        <v>2.9044832687272759E-3</v>
      </c>
    </row>
    <row r="9" spans="1:9" ht="17" thickBot="1" x14ac:dyDescent="0.25">
      <c r="A9" s="4">
        <v>44718</v>
      </c>
      <c r="B9" s="10">
        <v>6.3516000000000003E-2</v>
      </c>
      <c r="C9" s="13">
        <v>45264</v>
      </c>
      <c r="D9" s="10">
        <v>0.10189230000000001</v>
      </c>
      <c r="E9" s="10">
        <v>546</v>
      </c>
      <c r="F9" s="10">
        <v>60.42</v>
      </c>
      <c r="G9" s="3">
        <f t="shared" si="0"/>
        <v>6.0776834763873744E-3</v>
      </c>
    </row>
    <row r="10" spans="1:9" ht="17" thickBot="1" x14ac:dyDescent="0.25">
      <c r="A10" s="6">
        <v>44725</v>
      </c>
      <c r="B10" s="9">
        <v>6.0360999999999998E-2</v>
      </c>
      <c r="C10" s="12">
        <v>45264</v>
      </c>
      <c r="D10" s="9">
        <v>0.10189230000000001</v>
      </c>
      <c r="E10" s="9">
        <v>539</v>
      </c>
      <c r="F10" s="9">
        <v>68.8</v>
      </c>
      <c r="G10" s="3">
        <f t="shared" si="0"/>
        <v>6.8228217026276017E-3</v>
      </c>
    </row>
    <row r="11" spans="1:9" ht="17" thickBot="1" x14ac:dyDescent="0.25">
      <c r="A11" s="4">
        <v>44732</v>
      </c>
      <c r="B11" s="10">
        <v>7.2978000000000001E-2</v>
      </c>
      <c r="C11" s="13">
        <v>45264</v>
      </c>
      <c r="D11" s="10">
        <v>0.10189230000000001</v>
      </c>
      <c r="E11" s="10">
        <v>532</v>
      </c>
      <c r="F11" s="10">
        <v>39.619999999999997</v>
      </c>
      <c r="G11" s="3">
        <f t="shared" si="0"/>
        <v>4.4012142189984171E-3</v>
      </c>
    </row>
    <row r="12" spans="1:9" ht="17" thickBot="1" x14ac:dyDescent="0.25">
      <c r="A12" s="6">
        <v>44739</v>
      </c>
      <c r="B12" s="9">
        <v>6.7122000000000001E-2</v>
      </c>
      <c r="C12" s="12">
        <v>45264</v>
      </c>
      <c r="D12" s="9">
        <v>0.10189230000000001</v>
      </c>
      <c r="E12" s="9">
        <v>525</v>
      </c>
      <c r="F12" s="9">
        <v>51.8</v>
      </c>
      <c r="G12" s="3">
        <f t="shared" si="0"/>
        <v>5.5809090926113303E-3</v>
      </c>
    </row>
    <row r="13" spans="1:9" ht="17" thickBot="1" x14ac:dyDescent="0.25">
      <c r="A13" s="4">
        <v>44746</v>
      </c>
      <c r="B13" s="10">
        <v>6.7195000000000005E-2</v>
      </c>
      <c r="C13" s="13">
        <v>45264</v>
      </c>
      <c r="D13" s="10">
        <v>0.10189230000000001</v>
      </c>
      <c r="E13" s="10">
        <v>518</v>
      </c>
      <c r="F13" s="10">
        <v>51.64</v>
      </c>
      <c r="G13" s="3">
        <f t="shared" si="0"/>
        <v>5.6417677750610906E-3</v>
      </c>
    </row>
    <row r="14" spans="1:9" ht="17" thickBot="1" x14ac:dyDescent="0.25">
      <c r="A14" s="6">
        <v>44753</v>
      </c>
      <c r="B14" s="9">
        <v>6.2998999999999999E-2</v>
      </c>
      <c r="C14" s="12">
        <v>45264</v>
      </c>
      <c r="D14" s="9">
        <v>0.10189230000000001</v>
      </c>
      <c r="E14" s="9">
        <v>511</v>
      </c>
      <c r="F14" s="9">
        <v>61.74</v>
      </c>
      <c r="G14" s="3">
        <f t="shared" si="0"/>
        <v>6.6080045502741047E-3</v>
      </c>
    </row>
    <row r="15" spans="1:9" ht="17" thickBot="1" x14ac:dyDescent="0.25">
      <c r="A15" s="4">
        <v>44760</v>
      </c>
      <c r="B15" s="10">
        <v>6.7545999999999995E-2</v>
      </c>
      <c r="C15" s="13">
        <v>45264</v>
      </c>
      <c r="D15" s="10">
        <v>0.10189230000000001</v>
      </c>
      <c r="E15" s="10">
        <v>504</v>
      </c>
      <c r="F15" s="10">
        <v>50.85</v>
      </c>
      <c r="G15" s="3">
        <f t="shared" si="0"/>
        <v>5.726158878242904E-3</v>
      </c>
    </row>
    <row r="16" spans="1:9" ht="17" thickBot="1" x14ac:dyDescent="0.25">
      <c r="A16" s="6">
        <v>44767</v>
      </c>
      <c r="B16" s="9">
        <v>6.8113999999999994E-2</v>
      </c>
      <c r="C16" s="12">
        <v>45264</v>
      </c>
      <c r="D16" s="9">
        <v>0.10189230000000001</v>
      </c>
      <c r="E16" s="9">
        <v>497</v>
      </c>
      <c r="F16" s="9">
        <v>49.59</v>
      </c>
      <c r="G16" s="3">
        <f t="shared" si="0"/>
        <v>5.6884222186257549E-3</v>
      </c>
    </row>
    <row r="17" spans="1:7" ht="17" thickBot="1" x14ac:dyDescent="0.25">
      <c r="A17" s="4">
        <v>44774</v>
      </c>
      <c r="B17" s="10">
        <v>6.8987000000000007E-2</v>
      </c>
      <c r="C17" s="13">
        <v>45264</v>
      </c>
      <c r="D17" s="10">
        <v>0.10189230000000001</v>
      </c>
      <c r="E17" s="10">
        <v>490</v>
      </c>
      <c r="F17" s="10">
        <v>47.7</v>
      </c>
      <c r="G17" s="3">
        <f t="shared" si="0"/>
        <v>5.5869533077277378E-3</v>
      </c>
    </row>
    <row r="18" spans="1:7" ht="17" thickBot="1" x14ac:dyDescent="0.25">
      <c r="A18" s="5">
        <v>44816</v>
      </c>
      <c r="B18" s="8">
        <v>5.7438999999999997E-2</v>
      </c>
      <c r="C18" s="11">
        <v>45264</v>
      </c>
      <c r="D18" s="8">
        <v>0.10189230000000001</v>
      </c>
      <c r="E18" s="8">
        <v>448</v>
      </c>
      <c r="F18" s="8">
        <v>77.39</v>
      </c>
      <c r="G18" s="3">
        <f t="shared" si="0"/>
        <v>8.9963646142803277E-3</v>
      </c>
    </row>
    <row r="20" spans="1:7" x14ac:dyDescent="0.2">
      <c r="G20" s="3" cm="1">
        <f t="array" ref="G20">GEOMEAN(1+G2:G18)-1</f>
        <v>7.536622322873221E-3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2026-03-19T05:20:42Z</dcterms:modified>
</cp:coreProperties>
</file>