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0D2FA14B-4D7F-2947-8134-8E2278941096}" xr6:coauthVersionLast="47" xr6:coauthVersionMax="47" xr10:uidLastSave="{00000000-0000-0000-0000-000000000000}"/>
  <bookViews>
    <workbookView xWindow="2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G29" i="1" l="1" a="1"/>
  <c r="G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<sst xmlns="http://schemas.openxmlformats.org/spreadsheetml/2006/main" count="8" uniqueCount="8">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</sst>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17" zoomScale="160" zoomScaleNormal="156" workbookViewId="0">
      <selection activeCell="G29" sqref="G2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43444</v>
      </c>
      <c r="B2" s="7">
        <v>2.8722999999999999E-2</v>
      </c>
      <c r="C2" s="4">
        <v>44018</v>
      </c>
      <c r="D2" s="7">
        <v>0.12706100000000001</v>
      </c>
      <c r="E2" s="7">
        <v>574</v>
      </c>
      <c r="F2" s="7">
        <v>342.37</v>
      </c>
      <c r="G2" s="3">
        <f>(D2/B2)^(7/E2)-1</f>
        <v>1.8299184547251546E-2</v>
      </c>
    </row>
    <row r="3" spans="1:9" ht="17" thickBot="1" x14ac:dyDescent="0.25">
      <c r="A3" s="5">
        <v>44620</v>
      </c>
      <c r="B3" s="8">
        <v>0.82299999999999995</v>
      </c>
      <c r="C3" s="11">
        <v>45264</v>
      </c>
      <c r="D3" s="8">
        <v>0.59500900000000001</v>
      </c>
      <c r="E3" s="8">
        <v>644</v>
      </c>
      <c r="F3" s="8">
        <v>-27.7</v>
      </c>
      <c r="G3" s="3">
        <f t="shared" ref="G3:G27" si="0">(D3/B3)^(7/E3)-1</f>
        <v>-3.519657403099119E-3</v>
      </c>
    </row>
    <row r="4" spans="1:9" ht="17" thickBot="1" x14ac:dyDescent="0.25">
      <c r="A4" s="6">
        <v>44627</v>
      </c>
      <c r="B4" s="9">
        <v>0.78769999999999996</v>
      </c>
      <c r="C4" s="12">
        <v>45264</v>
      </c>
      <c r="D4" s="9">
        <v>0.59500900000000001</v>
      </c>
      <c r="E4" s="9">
        <v>637</v>
      </c>
      <c r="F4" s="9">
        <v>-24.46</v>
      </c>
      <c r="G4" s="3">
        <f t="shared" si="0"/>
        <v>-3.078118511026684E-3</v>
      </c>
    </row>
    <row r="5" spans="1:9" ht="17" thickBot="1" x14ac:dyDescent="0.25">
      <c r="A5" s="4">
        <v>44690</v>
      </c>
      <c r="B5" s="10">
        <v>0.59789999999999999</v>
      </c>
      <c r="C5" s="13">
        <v>45264</v>
      </c>
      <c r="D5" s="10">
        <v>0.59500900000000001</v>
      </c>
      <c r="E5" s="10">
        <v>574</v>
      </c>
      <c r="F5" s="10">
        <v>-0.48</v>
      </c>
      <c r="G5" s="3">
        <f t="shared" si="0"/>
        <v>-5.9107818981218863E-5</v>
      </c>
    </row>
    <row r="6" spans="1:9" ht="17" thickBot="1" x14ac:dyDescent="0.25">
      <c r="A6" s="6">
        <v>44697</v>
      </c>
      <c r="B6" s="9">
        <v>0.54120000000000001</v>
      </c>
      <c r="C6" s="12">
        <v>45264</v>
      </c>
      <c r="D6" s="9">
        <v>0.59500900000000001</v>
      </c>
      <c r="E6" s="9">
        <v>567</v>
      </c>
      <c r="F6" s="9">
        <v>9.94</v>
      </c>
      <c r="G6" s="3">
        <f t="shared" si="0"/>
        <v>1.1709026902504416E-3</v>
      </c>
    </row>
    <row r="7" spans="1:9" ht="17" thickBot="1" x14ac:dyDescent="0.25">
      <c r="A7" s="4">
        <v>44704</v>
      </c>
      <c r="B7" s="10">
        <v>0.48180000000000001</v>
      </c>
      <c r="C7" s="13">
        <v>45264</v>
      </c>
      <c r="D7" s="10">
        <v>0.59500900000000001</v>
      </c>
      <c r="E7" s="10">
        <v>560</v>
      </c>
      <c r="F7" s="10">
        <v>23.5</v>
      </c>
      <c r="G7" s="3">
        <f t="shared" si="0"/>
        <v>2.641575845644839E-3</v>
      </c>
    </row>
    <row r="8" spans="1:9" ht="17" thickBot="1" x14ac:dyDescent="0.25">
      <c r="A8" s="6">
        <v>44711</v>
      </c>
      <c r="B8" s="9">
        <v>0.56720000000000004</v>
      </c>
      <c r="C8" s="12">
        <v>45264</v>
      </c>
      <c r="D8" s="9">
        <v>0.59500900000000001</v>
      </c>
      <c r="E8" s="9">
        <v>553</v>
      </c>
      <c r="F8" s="9">
        <v>4.9000000000000004</v>
      </c>
      <c r="G8" s="3">
        <f t="shared" si="0"/>
        <v>6.0606404167451444E-4</v>
      </c>
    </row>
    <row r="9" spans="1:9" ht="17" thickBot="1" x14ac:dyDescent="0.25">
      <c r="A9" s="4">
        <v>44718</v>
      </c>
      <c r="B9" s="10">
        <v>0.49</v>
      </c>
      <c r="C9" s="13">
        <v>45264</v>
      </c>
      <c r="D9" s="10">
        <v>0.59500900000000001</v>
      </c>
      <c r="E9" s="10">
        <v>546</v>
      </c>
      <c r="F9" s="10">
        <v>21.43</v>
      </c>
      <c r="G9" s="3">
        <f t="shared" si="0"/>
        <v>2.4924746577243972E-3</v>
      </c>
    </row>
    <row r="10" spans="1:9" ht="17" thickBot="1" x14ac:dyDescent="0.25">
      <c r="A10" s="6">
        <v>44725</v>
      </c>
      <c r="B10" s="9">
        <v>0.48409999999999997</v>
      </c>
      <c r="C10" s="12">
        <v>45264</v>
      </c>
      <c r="D10" s="9">
        <v>0.59500900000000001</v>
      </c>
      <c r="E10" s="9">
        <v>539</v>
      </c>
      <c r="F10" s="9">
        <v>22.91</v>
      </c>
      <c r="G10" s="3">
        <f t="shared" si="0"/>
        <v>2.6826182206229898E-3</v>
      </c>
    </row>
    <row r="11" spans="1:9" ht="17" thickBot="1" x14ac:dyDescent="0.25">
      <c r="A11" s="4">
        <v>44732</v>
      </c>
      <c r="B11" s="10">
        <v>0.49009999999999998</v>
      </c>
      <c r="C11" s="13">
        <v>45264</v>
      </c>
      <c r="D11" s="10">
        <v>0.59500900000000001</v>
      </c>
      <c r="E11" s="10">
        <v>532</v>
      </c>
      <c r="F11" s="10">
        <v>21.41</v>
      </c>
      <c r="G11" s="3">
        <f t="shared" si="0"/>
        <v>2.5554580462048282E-3</v>
      </c>
    </row>
    <row r="12" spans="1:9" ht="17" thickBot="1" x14ac:dyDescent="0.25">
      <c r="A12" s="6">
        <v>44739</v>
      </c>
      <c r="B12" s="9">
        <v>0.45540000000000003</v>
      </c>
      <c r="C12" s="12">
        <v>45264</v>
      </c>
      <c r="D12" s="9">
        <v>0.59500900000000001</v>
      </c>
      <c r="E12" s="9">
        <v>525</v>
      </c>
      <c r="F12" s="9">
        <v>30.66</v>
      </c>
      <c r="G12" s="3">
        <f t="shared" si="0"/>
        <v>3.5717017504970361E-3</v>
      </c>
    </row>
    <row r="13" spans="1:9" ht="17" thickBot="1" x14ac:dyDescent="0.25">
      <c r="A13" s="4">
        <v>44746</v>
      </c>
      <c r="B13" s="10">
        <v>0.46210000000000001</v>
      </c>
      <c r="C13" s="13">
        <v>45264</v>
      </c>
      <c r="D13" s="10">
        <v>0.59500900000000001</v>
      </c>
      <c r="E13" s="10">
        <v>518</v>
      </c>
      <c r="F13" s="10">
        <v>28.76</v>
      </c>
      <c r="G13" s="3">
        <f t="shared" si="0"/>
        <v>3.4219932310095569E-3</v>
      </c>
    </row>
    <row r="14" spans="1:9" ht="17" thickBot="1" x14ac:dyDescent="0.25">
      <c r="A14" s="6">
        <v>44753</v>
      </c>
      <c r="B14" s="9">
        <v>0.44750000000000001</v>
      </c>
      <c r="C14" s="12">
        <v>45264</v>
      </c>
      <c r="D14" s="9">
        <v>0.59500900000000001</v>
      </c>
      <c r="E14" s="9">
        <v>511</v>
      </c>
      <c r="F14" s="9">
        <v>32.96</v>
      </c>
      <c r="G14" s="3">
        <f t="shared" si="0"/>
        <v>3.9103652460152905E-3</v>
      </c>
    </row>
    <row r="15" spans="1:9" ht="17" thickBot="1" x14ac:dyDescent="0.25">
      <c r="A15" s="4">
        <v>44795</v>
      </c>
      <c r="B15" s="10">
        <v>0.42899999999999999</v>
      </c>
      <c r="C15" s="13">
        <v>45264</v>
      </c>
      <c r="D15" s="10">
        <v>0.59500900000000001</v>
      </c>
      <c r="E15" s="10">
        <v>469</v>
      </c>
      <c r="F15" s="10">
        <v>38.700000000000003</v>
      </c>
      <c r="G15" s="3">
        <f t="shared" si="0"/>
        <v>4.894320526393825E-3</v>
      </c>
    </row>
    <row r="16" spans="1:9" ht="17" thickBot="1" x14ac:dyDescent="0.25">
      <c r="A16" s="6">
        <v>44844</v>
      </c>
      <c r="B16" s="9">
        <v>0.37030000000000002</v>
      </c>
      <c r="C16" s="12">
        <v>45264</v>
      </c>
      <c r="D16" s="9">
        <v>0.59500900000000001</v>
      </c>
      <c r="E16" s="9">
        <v>420</v>
      </c>
      <c r="F16" s="9">
        <v>60.68</v>
      </c>
      <c r="G16" s="3">
        <f t="shared" si="0"/>
        <v>7.9357061760043646E-3</v>
      </c>
    </row>
    <row r="17" spans="1:7" ht="17" thickBot="1" x14ac:dyDescent="0.25">
      <c r="A17" s="4">
        <v>44851</v>
      </c>
      <c r="B17" s="10">
        <v>0.36159999999999998</v>
      </c>
      <c r="C17" s="13">
        <v>45264</v>
      </c>
      <c r="D17" s="10">
        <v>0.59500900000000001</v>
      </c>
      <c r="E17" s="10">
        <v>413</v>
      </c>
      <c r="F17" s="10">
        <v>64.55</v>
      </c>
      <c r="G17" s="3">
        <f t="shared" si="0"/>
        <v>8.4770487950529549E-3</v>
      </c>
    </row>
    <row r="18" spans="1:7" ht="17" thickBot="1" x14ac:dyDescent="0.25">
      <c r="A18" s="6">
        <v>44872</v>
      </c>
      <c r="B18" s="9">
        <v>0.32944200000000001</v>
      </c>
      <c r="C18" s="12">
        <v>45264</v>
      </c>
      <c r="D18" s="9">
        <v>0.59500900000000001</v>
      </c>
      <c r="E18" s="9">
        <v>392</v>
      </c>
      <c r="F18" s="9">
        <v>80.61</v>
      </c>
      <c r="G18" s="3">
        <f t="shared" si="0"/>
        <v>1.061263691510983E-2</v>
      </c>
    </row>
    <row r="19" spans="1:7" ht="17" thickBot="1" x14ac:dyDescent="0.25">
      <c r="A19" s="4">
        <v>44879</v>
      </c>
      <c r="B19" s="10">
        <v>0.31195099999999998</v>
      </c>
      <c r="C19" s="13">
        <v>45264</v>
      </c>
      <c r="D19" s="10">
        <v>0.59500900000000001</v>
      </c>
      <c r="E19" s="10">
        <v>385</v>
      </c>
      <c r="F19" s="10">
        <v>90.74</v>
      </c>
      <c r="G19" s="3">
        <f t="shared" si="0"/>
        <v>1.1809743664812133E-2</v>
      </c>
    </row>
    <row r="20" spans="1:7" ht="17" thickBot="1" x14ac:dyDescent="0.25">
      <c r="A20" s="6">
        <v>44886</v>
      </c>
      <c r="B20" s="9">
        <v>0.31253500000000001</v>
      </c>
      <c r="C20" s="12">
        <v>45264</v>
      </c>
      <c r="D20" s="9">
        <v>0.59500900000000001</v>
      </c>
      <c r="E20" s="9">
        <v>378</v>
      </c>
      <c r="F20" s="9">
        <v>90.38</v>
      </c>
      <c r="G20" s="3">
        <f t="shared" si="0"/>
        <v>1.1994700916728718E-2</v>
      </c>
    </row>
    <row r="21" spans="1:7" ht="17" thickBot="1" x14ac:dyDescent="0.25">
      <c r="A21" s="4">
        <v>44893</v>
      </c>
      <c r="B21" s="10">
        <v>0.32262999999999997</v>
      </c>
      <c r="C21" s="13">
        <v>45264</v>
      </c>
      <c r="D21" s="10">
        <v>0.59500900000000001</v>
      </c>
      <c r="E21" s="10">
        <v>371</v>
      </c>
      <c r="F21" s="10">
        <v>84.42</v>
      </c>
      <c r="G21" s="3">
        <f t="shared" si="0"/>
        <v>1.1615438996097405E-2</v>
      </c>
    </row>
    <row r="22" spans="1:7" ht="17" thickBot="1" x14ac:dyDescent="0.25">
      <c r="A22" s="6">
        <v>44900</v>
      </c>
      <c r="B22" s="9">
        <v>0.30732399999999999</v>
      </c>
      <c r="C22" s="12">
        <v>45264</v>
      </c>
      <c r="D22" s="9">
        <v>0.59500900000000001</v>
      </c>
      <c r="E22" s="9">
        <v>364</v>
      </c>
      <c r="F22" s="9">
        <v>93.61</v>
      </c>
      <c r="G22" s="3">
        <f t="shared" si="0"/>
        <v>1.2786323408909395E-2</v>
      </c>
    </row>
    <row r="23" spans="1:7" ht="17" thickBot="1" x14ac:dyDescent="0.25">
      <c r="A23" s="4">
        <v>44907</v>
      </c>
      <c r="B23" s="10">
        <v>0.26605000000000001</v>
      </c>
      <c r="C23" s="13">
        <v>45264</v>
      </c>
      <c r="D23" s="10">
        <v>0.59500900000000001</v>
      </c>
      <c r="E23" s="10">
        <v>357</v>
      </c>
      <c r="F23" s="10">
        <v>123.65</v>
      </c>
      <c r="G23" s="3">
        <f t="shared" si="0"/>
        <v>1.590739808076358E-2</v>
      </c>
    </row>
    <row r="24" spans="1:7" ht="17" thickBot="1" x14ac:dyDescent="0.25">
      <c r="A24" s="6">
        <v>44914</v>
      </c>
      <c r="B24" s="9">
        <v>0.25909700000000002</v>
      </c>
      <c r="C24" s="12">
        <v>45264</v>
      </c>
      <c r="D24" s="9">
        <v>0.59500900000000001</v>
      </c>
      <c r="E24" s="9">
        <v>350</v>
      </c>
      <c r="F24" s="9">
        <v>129.65</v>
      </c>
      <c r="G24" s="3">
        <f t="shared" si="0"/>
        <v>1.6766486374205414E-2</v>
      </c>
    </row>
    <row r="25" spans="1:7" ht="17" thickBot="1" x14ac:dyDescent="0.25">
      <c r="A25" s="4">
        <v>44921</v>
      </c>
      <c r="B25" s="10">
        <v>0.24979599999999999</v>
      </c>
      <c r="C25" s="13">
        <v>45264</v>
      </c>
      <c r="D25" s="10">
        <v>0.59500900000000001</v>
      </c>
      <c r="E25" s="10">
        <v>343</v>
      </c>
      <c r="F25" s="10">
        <v>138.19999999999999</v>
      </c>
      <c r="G25" s="3">
        <f t="shared" si="0"/>
        <v>1.7870700573129783E-2</v>
      </c>
    </row>
    <row r="26" spans="1:7" ht="17" thickBot="1" x14ac:dyDescent="0.25">
      <c r="A26" s="6">
        <v>45180</v>
      </c>
      <c r="B26" s="9">
        <v>0.24712300000000001</v>
      </c>
      <c r="C26" s="12">
        <v>45264</v>
      </c>
      <c r="D26" s="9">
        <v>0.59500900000000001</v>
      </c>
      <c r="E26" s="9">
        <v>84</v>
      </c>
      <c r="F26" s="9">
        <v>140.77000000000001</v>
      </c>
      <c r="G26" s="3">
        <f t="shared" si="0"/>
        <v>7.5971737636798542E-2</v>
      </c>
    </row>
    <row r="27" spans="1:7" ht="17" thickBot="1" x14ac:dyDescent="0.25">
      <c r="A27" s="4">
        <v>45187</v>
      </c>
      <c r="B27" s="10">
        <v>0.24276500000000001</v>
      </c>
      <c r="C27" s="13">
        <v>45264</v>
      </c>
      <c r="D27" s="10">
        <v>0.59500900000000001</v>
      </c>
      <c r="E27" s="10">
        <v>77</v>
      </c>
      <c r="F27" s="10">
        <v>145.1</v>
      </c>
      <c r="G27" s="3">
        <f t="shared" si="0"/>
        <v>8.4911504828142359E-2</v>
      </c>
    </row>
    <row r="29" spans="1:7" x14ac:dyDescent="0.2">
      <c r="G29" s="3" cm="1">
        <f t="array" ref="G29">GEOMEAN(1+G2:G27)-1</f>
        <v>1.2346075923021393E-2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2026-03-19T02:46:08Z</dcterms:modified>
</cp:coreProperties>
</file>