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Bitcoin/"/>
    </mc:Choice>
  </mc:AlternateContent>
  <xr:revisionPtr revIDLastSave="0" documentId="13_ncr:1_{42258608-0F87-7A4F-A5EC-42036EBDD02D}" xr6:coauthVersionLast="47" xr6:coauthVersionMax="47" xr10:uidLastSave="{00000000-0000-0000-0000-000000000000}"/>
  <bookViews>
    <workbookView xWindow="0" yWindow="500" windowWidth="28800" windowHeight="1628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 a="1"/>
  <c r="G10" i="1" s="1"/>
  <c r="G2" i="1"/>
  <c r="G3" i="1"/>
  <c r="G4" i="1"/>
  <c r="G5" i="1"/>
  <c r="G6" i="1"/>
  <c r="G7" i="1"/>
  <c r="G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<sst xmlns="http://schemas.openxmlformats.org/spreadsheetml/2006/main" count="8" uniqueCount="8">
  <si>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</si>
  <si>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</si>
  <si>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</si>
  <si>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</si>
  <si>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</si>
  <si>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</si>
  <si>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</si>
  <si>
    <t>30/65 Bitcoin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</si>
</sst>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4" x14ac:knownFonts="1">
    <font>
      <sz val="12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10"/>
  <sheetViews>
    <sheetView tabSelected="1" zoomScale="168" zoomScaleNormal="156" workbookViewId="0">
      <selection activeCell="G10" sqref="G10"/>
    </sheetView>
  </sheetViews>
  <sheetFormatPr baseColWidth="10" defaultRowHeight="16" x14ac:dyDescent="0.2"/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8" t="s">
        <v>6</v>
      </c>
      <c r="I1" s="8" t="s">
        <v>7</v>
      </c>
    </row>
    <row r="2" spans="1:9" ht="17" thickBot="1" x14ac:dyDescent="0.25">
      <c r="A2" s="6">
        <v>42016</v>
      </c>
      <c r="B2" s="7">
        <v>211.03</v>
      </c>
      <c r="C2" s="6">
        <v>42303</v>
      </c>
      <c r="D2" s="7">
        <v>330.23</v>
      </c>
      <c r="E2" s="7">
        <v>287</v>
      </c>
      <c r="F2" s="7">
        <v>56.49</v>
      </c>
      <c r="G2" s="9">
        <f>(D2/B2)^(7/E2)-1</f>
        <v>1.0981544150186151E-2</v>
      </c>
    </row>
    <row r="3" spans="1:9" ht="17" thickBot="1" x14ac:dyDescent="0.25">
      <c r="A3" s="2">
        <v>43444</v>
      </c>
      <c r="B3" s="3">
        <v>3192.87</v>
      </c>
      <c r="C3" s="2">
        <v>43591</v>
      </c>
      <c r="D3" s="3">
        <v>6976.07</v>
      </c>
      <c r="E3" s="3">
        <v>147</v>
      </c>
      <c r="F3" s="3">
        <v>118.49</v>
      </c>
      <c r="G3" s="9">
        <f t="shared" ref="G3:G8" si="0">(D3/B3)^(7/E3)-1</f>
        <v>3.7918645860438138E-2</v>
      </c>
    </row>
    <row r="4" spans="1:9" ht="17" thickBot="1" x14ac:dyDescent="0.25">
      <c r="A4" s="4">
        <v>44725</v>
      </c>
      <c r="B4" s="5">
        <v>20552.98</v>
      </c>
      <c r="C4" s="4">
        <v>44998</v>
      </c>
      <c r="D4" s="5">
        <v>28051.94</v>
      </c>
      <c r="E4" s="5">
        <v>273</v>
      </c>
      <c r="F4" s="5">
        <v>36.5</v>
      </c>
      <c r="G4" s="9">
        <f t="shared" si="0"/>
        <v>8.0075789704949774E-3</v>
      </c>
    </row>
    <row r="5" spans="1:9" ht="17" thickBot="1" x14ac:dyDescent="0.25">
      <c r="A5" s="6">
        <v>44732</v>
      </c>
      <c r="B5" s="7">
        <v>21029.53</v>
      </c>
      <c r="C5" s="6">
        <v>44998</v>
      </c>
      <c r="D5" s="7">
        <v>28051.94</v>
      </c>
      <c r="E5" s="7">
        <v>266</v>
      </c>
      <c r="F5" s="7">
        <v>33.409999999999997</v>
      </c>
      <c r="G5" s="9">
        <f t="shared" si="0"/>
        <v>7.6111913822192179E-3</v>
      </c>
    </row>
    <row r="6" spans="1:9" ht="17" thickBot="1" x14ac:dyDescent="0.25">
      <c r="A6" s="4">
        <v>44739</v>
      </c>
      <c r="B6" s="5">
        <v>19292.669999999998</v>
      </c>
      <c r="C6" s="4">
        <v>44998</v>
      </c>
      <c r="D6" s="5">
        <v>28051.94</v>
      </c>
      <c r="E6" s="5">
        <v>259</v>
      </c>
      <c r="F6" s="5">
        <v>45.41</v>
      </c>
      <c r="G6" s="9">
        <f t="shared" si="0"/>
        <v>1.0168447082666843E-2</v>
      </c>
    </row>
    <row r="7" spans="1:9" ht="17" thickBot="1" x14ac:dyDescent="0.25">
      <c r="A7" s="6">
        <v>44746</v>
      </c>
      <c r="B7" s="7">
        <v>20843.12</v>
      </c>
      <c r="C7" s="6">
        <v>44998</v>
      </c>
      <c r="D7" s="7">
        <v>28051.94</v>
      </c>
      <c r="E7" s="7">
        <v>252</v>
      </c>
      <c r="F7" s="7">
        <v>34.6</v>
      </c>
      <c r="G7" s="9">
        <f t="shared" si="0"/>
        <v>8.2850737695145948E-3</v>
      </c>
    </row>
    <row r="8" spans="1:9" ht="17" thickBot="1" x14ac:dyDescent="0.25">
      <c r="A8" s="2">
        <v>44753</v>
      </c>
      <c r="B8" s="3">
        <v>20793.29</v>
      </c>
      <c r="C8" s="2">
        <v>44998</v>
      </c>
      <c r="D8" s="3">
        <v>28051.94</v>
      </c>
      <c r="E8" s="3">
        <v>245</v>
      </c>
      <c r="F8" s="3">
        <v>34.9</v>
      </c>
      <c r="G8" s="9">
        <f t="shared" si="0"/>
        <v>8.5917692859172057E-3</v>
      </c>
    </row>
    <row r="10" spans="1:9" x14ac:dyDescent="0.2">
      <c r="G10" s="9" cm="1">
        <f t="array" ref="G10">GEOMEAN(1+G2:G8)-1</f>
        <v>1.3029910264634958E-2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2026-03-19T09:56:22Z</dcterms:modified>
</cp:coreProperties>
</file>