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XRP/"/>
    </mc:Choice>
  </mc:AlternateContent>
  <xr:revisionPtr revIDLastSave="0" documentId="13_ncr:1_{17C6A2D7-A1EE-2E45-8E7C-673552C429D1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 a="1"/>
  <c r="G29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<sst xmlns="http://schemas.openxmlformats.org/spreadsheetml/2006/main" count="7" uniqueCount="7">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</sst>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9"/>
  <sheetViews>
    <sheetView tabSelected="1" topLeftCell="A18" zoomScale="168" zoomScaleNormal="156" workbookViewId="0">
      <selection activeCell="G29" sqref="G29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42289</v>
      </c>
      <c r="B2" s="5">
        <v>4.9763200000000002E-3</v>
      </c>
      <c r="C2" s="4">
        <v>42660</v>
      </c>
      <c r="D2" s="5">
        <v>9.4048199999999995E-3</v>
      </c>
      <c r="E2" s="5">
        <v>371</v>
      </c>
      <c r="F2" s="5">
        <v>88.99</v>
      </c>
      <c r="G2" s="3">
        <f>(D2/B2)^(7/E2)-1</f>
        <v>1.2082441372422315E-2</v>
      </c>
    </row>
    <row r="3" spans="1:9" ht="17" thickBot="1" x14ac:dyDescent="0.25">
      <c r="A3" s="6">
        <v>42296</v>
      </c>
      <c r="B3" s="7">
        <v>4.5879500000000004E-3</v>
      </c>
      <c r="C3" s="8">
        <v>42660</v>
      </c>
      <c r="D3" s="7">
        <v>9.4048199999999995E-3</v>
      </c>
      <c r="E3" s="7">
        <v>364</v>
      </c>
      <c r="F3" s="7">
        <v>104.99</v>
      </c>
      <c r="G3" s="3">
        <f t="shared" ref="G3:G27" si="0">(D3/B3)^(7/E3)-1</f>
        <v>1.3899345095454985E-2</v>
      </c>
    </row>
    <row r="4" spans="1:9" ht="17" thickBot="1" x14ac:dyDescent="0.25">
      <c r="A4" s="9">
        <v>42310</v>
      </c>
      <c r="B4" s="10">
        <v>4.6477300000000001E-3</v>
      </c>
      <c r="C4" s="11">
        <v>42660</v>
      </c>
      <c r="D4" s="10">
        <v>9.4048199999999995E-3</v>
      </c>
      <c r="E4" s="10">
        <v>350</v>
      </c>
      <c r="F4" s="10">
        <v>102.35</v>
      </c>
      <c r="G4" s="3">
        <f t="shared" si="0"/>
        <v>1.4196697293773264E-2</v>
      </c>
    </row>
    <row r="5" spans="1:9" ht="17" thickBot="1" x14ac:dyDescent="0.25">
      <c r="A5" s="4">
        <v>42317</v>
      </c>
      <c r="B5" s="12">
        <v>4.1649599999999997E-3</v>
      </c>
      <c r="C5" s="13">
        <v>42660</v>
      </c>
      <c r="D5" s="12">
        <v>9.4048199999999995E-3</v>
      </c>
      <c r="E5" s="12">
        <v>343</v>
      </c>
      <c r="F5" s="12">
        <v>125.81</v>
      </c>
      <c r="G5" s="3">
        <f t="shared" si="0"/>
        <v>1.6761695340545613E-2</v>
      </c>
    </row>
    <row r="6" spans="1:9" ht="17" thickBot="1" x14ac:dyDescent="0.25">
      <c r="A6" s="9">
        <v>42324</v>
      </c>
      <c r="B6" s="10">
        <v>4.2649000000000003E-3</v>
      </c>
      <c r="C6" s="11">
        <v>42660</v>
      </c>
      <c r="D6" s="10">
        <v>9.4048199999999995E-3</v>
      </c>
      <c r="E6" s="10">
        <v>336</v>
      </c>
      <c r="F6" s="10">
        <v>120.52</v>
      </c>
      <c r="G6" s="3">
        <f t="shared" si="0"/>
        <v>1.6611537211748351E-2</v>
      </c>
    </row>
    <row r="7" spans="1:9" ht="17" thickBot="1" x14ac:dyDescent="0.25">
      <c r="A7" s="4">
        <v>42331</v>
      </c>
      <c r="B7" s="12">
        <v>4.2906400000000001E-3</v>
      </c>
      <c r="C7" s="13">
        <v>42660</v>
      </c>
      <c r="D7" s="12">
        <v>9.4048199999999995E-3</v>
      </c>
      <c r="E7" s="12">
        <v>329</v>
      </c>
      <c r="F7" s="12">
        <v>119.19</v>
      </c>
      <c r="G7" s="3">
        <f t="shared" si="0"/>
        <v>1.6837767160235328E-2</v>
      </c>
    </row>
    <row r="8" spans="1:9" ht="17" thickBot="1" x14ac:dyDescent="0.25">
      <c r="A8" s="9">
        <v>43815</v>
      </c>
      <c r="B8" s="10">
        <v>0.19700000000000001</v>
      </c>
      <c r="C8" s="11">
        <v>44039</v>
      </c>
      <c r="D8" s="10">
        <v>0.28805999999999998</v>
      </c>
      <c r="E8" s="10">
        <v>224</v>
      </c>
      <c r="F8" s="10">
        <v>46.22</v>
      </c>
      <c r="G8" s="3">
        <f t="shared" si="0"/>
        <v>1.1944682914661664E-2</v>
      </c>
    </row>
    <row r="9" spans="1:9" ht="17" thickBot="1" x14ac:dyDescent="0.25">
      <c r="A9" s="4">
        <v>43822</v>
      </c>
      <c r="B9" s="12">
        <v>0.19635</v>
      </c>
      <c r="C9" s="13">
        <v>44039</v>
      </c>
      <c r="D9" s="12">
        <v>0.28805999999999998</v>
      </c>
      <c r="E9" s="12">
        <v>217</v>
      </c>
      <c r="F9" s="12">
        <v>46.71</v>
      </c>
      <c r="G9" s="3">
        <f t="shared" si="0"/>
        <v>1.2440293354909038E-2</v>
      </c>
    </row>
    <row r="10" spans="1:9" ht="17" thickBot="1" x14ac:dyDescent="0.25">
      <c r="A10" s="9">
        <v>43829</v>
      </c>
      <c r="B10" s="10">
        <v>0.19453000000000001</v>
      </c>
      <c r="C10" s="11">
        <v>44039</v>
      </c>
      <c r="D10" s="10">
        <v>0.28805999999999998</v>
      </c>
      <c r="E10" s="10">
        <v>210</v>
      </c>
      <c r="F10" s="10">
        <v>48.08</v>
      </c>
      <c r="G10" s="3">
        <f t="shared" si="0"/>
        <v>1.3172077423576845E-2</v>
      </c>
    </row>
    <row r="11" spans="1:9" ht="17" thickBot="1" x14ac:dyDescent="0.25">
      <c r="A11" s="4">
        <v>43899</v>
      </c>
      <c r="B11" s="12">
        <v>0.15273999999999999</v>
      </c>
      <c r="C11" s="13">
        <v>44039</v>
      </c>
      <c r="D11" s="12">
        <v>0.28805999999999998</v>
      </c>
      <c r="E11" s="12">
        <v>140</v>
      </c>
      <c r="F11" s="12">
        <v>88.59</v>
      </c>
      <c r="G11" s="3">
        <f t="shared" si="0"/>
        <v>3.2230075012714021E-2</v>
      </c>
    </row>
    <row r="12" spans="1:9" ht="17" thickBot="1" x14ac:dyDescent="0.25">
      <c r="A12" s="9">
        <v>43906</v>
      </c>
      <c r="B12" s="10">
        <v>0.14796000000000001</v>
      </c>
      <c r="C12" s="11">
        <v>44039</v>
      </c>
      <c r="D12" s="10">
        <v>0.28805999999999998</v>
      </c>
      <c r="E12" s="10">
        <v>133</v>
      </c>
      <c r="F12" s="10">
        <v>94.69</v>
      </c>
      <c r="G12" s="3">
        <f t="shared" si="0"/>
        <v>3.5686580640075238E-2</v>
      </c>
    </row>
    <row r="13" spans="1:9" ht="17" thickBot="1" x14ac:dyDescent="0.25">
      <c r="A13" s="4">
        <v>44690</v>
      </c>
      <c r="B13" s="12">
        <v>0.44579999999999997</v>
      </c>
      <c r="C13" s="13">
        <v>45117</v>
      </c>
      <c r="D13" s="12">
        <v>0.74997000000000003</v>
      </c>
      <c r="E13" s="12">
        <v>427</v>
      </c>
      <c r="F13" s="12">
        <v>68.23</v>
      </c>
      <c r="G13" s="3">
        <f t="shared" si="0"/>
        <v>8.563719400633607E-3</v>
      </c>
    </row>
    <row r="14" spans="1:9" ht="17" thickBot="1" x14ac:dyDescent="0.25">
      <c r="A14" s="9">
        <v>44697</v>
      </c>
      <c r="B14" s="10">
        <v>0.41970000000000002</v>
      </c>
      <c r="C14" s="11">
        <v>45117</v>
      </c>
      <c r="D14" s="10">
        <v>0.74997000000000003</v>
      </c>
      <c r="E14" s="10">
        <v>420</v>
      </c>
      <c r="F14" s="10">
        <v>78.69</v>
      </c>
      <c r="G14" s="3">
        <f t="shared" si="0"/>
        <v>9.7218369120548598E-3</v>
      </c>
    </row>
    <row r="15" spans="1:9" ht="17" thickBot="1" x14ac:dyDescent="0.25">
      <c r="A15" s="4">
        <v>44704</v>
      </c>
      <c r="B15" s="12">
        <v>0.38690000000000002</v>
      </c>
      <c r="C15" s="13">
        <v>45117</v>
      </c>
      <c r="D15" s="12">
        <v>0.74997000000000003</v>
      </c>
      <c r="E15" s="12">
        <v>413</v>
      </c>
      <c r="F15" s="12">
        <v>93.84</v>
      </c>
      <c r="G15" s="3">
        <f t="shared" si="0"/>
        <v>1.1281242451128826E-2</v>
      </c>
    </row>
    <row r="16" spans="1:9" ht="17" thickBot="1" x14ac:dyDescent="0.25">
      <c r="A16" s="9">
        <v>44711</v>
      </c>
      <c r="B16" s="10">
        <v>0.39350000000000002</v>
      </c>
      <c r="C16" s="11">
        <v>45117</v>
      </c>
      <c r="D16" s="10">
        <v>0.74997000000000003</v>
      </c>
      <c r="E16" s="10">
        <v>406</v>
      </c>
      <c r="F16" s="10">
        <v>90.59</v>
      </c>
      <c r="G16" s="3">
        <f t="shared" si="0"/>
        <v>1.1181919941663176E-2</v>
      </c>
    </row>
    <row r="17" spans="1:7" ht="17" thickBot="1" x14ac:dyDescent="0.25">
      <c r="A17" s="4">
        <v>44718</v>
      </c>
      <c r="B17" s="12">
        <v>0.34139999999999998</v>
      </c>
      <c r="C17" s="13">
        <v>45117</v>
      </c>
      <c r="D17" s="12">
        <v>0.74997000000000003</v>
      </c>
      <c r="E17" s="12">
        <v>399</v>
      </c>
      <c r="F17" s="12">
        <v>119.67</v>
      </c>
      <c r="G17" s="3">
        <f t="shared" si="0"/>
        <v>1.3902390311473889E-2</v>
      </c>
    </row>
    <row r="18" spans="1:7" ht="17" thickBot="1" x14ac:dyDescent="0.25">
      <c r="A18" s="9">
        <v>44725</v>
      </c>
      <c r="B18" s="10">
        <v>0.32440000000000002</v>
      </c>
      <c r="C18" s="11">
        <v>45117</v>
      </c>
      <c r="D18" s="10">
        <v>0.74997000000000003</v>
      </c>
      <c r="E18" s="10">
        <v>392</v>
      </c>
      <c r="F18" s="10">
        <v>131.19</v>
      </c>
      <c r="G18" s="3">
        <f t="shared" si="0"/>
        <v>1.5077824190479205E-2</v>
      </c>
    </row>
    <row r="19" spans="1:7" ht="17" thickBot="1" x14ac:dyDescent="0.25">
      <c r="A19" s="4">
        <v>44732</v>
      </c>
      <c r="B19" s="12">
        <v>0.35749999999999998</v>
      </c>
      <c r="C19" s="13">
        <v>45117</v>
      </c>
      <c r="D19" s="12">
        <v>0.74997000000000003</v>
      </c>
      <c r="E19" s="12">
        <v>385</v>
      </c>
      <c r="F19" s="12">
        <v>109.78</v>
      </c>
      <c r="G19" s="3">
        <f t="shared" si="0"/>
        <v>1.3562010840779681E-2</v>
      </c>
    </row>
    <row r="20" spans="1:7" ht="17" thickBot="1" x14ac:dyDescent="0.25">
      <c r="A20" s="9">
        <v>44739</v>
      </c>
      <c r="B20" s="10">
        <v>0.3196</v>
      </c>
      <c r="C20" s="11">
        <v>45117</v>
      </c>
      <c r="D20" s="10">
        <v>0.74997000000000003</v>
      </c>
      <c r="E20" s="10">
        <v>378</v>
      </c>
      <c r="F20" s="10">
        <v>134.66</v>
      </c>
      <c r="G20" s="3">
        <f t="shared" si="0"/>
        <v>1.5921021062415441E-2</v>
      </c>
    </row>
    <row r="21" spans="1:7" ht="17" thickBot="1" x14ac:dyDescent="0.25">
      <c r="A21" s="4">
        <v>44746</v>
      </c>
      <c r="B21" s="12">
        <v>0.32369999999999999</v>
      </c>
      <c r="C21" s="13">
        <v>45117</v>
      </c>
      <c r="D21" s="12">
        <v>0.74997000000000003</v>
      </c>
      <c r="E21" s="12">
        <v>371</v>
      </c>
      <c r="F21" s="12">
        <v>131.69</v>
      </c>
      <c r="G21" s="3">
        <f t="shared" si="0"/>
        <v>1.59794605122765E-2</v>
      </c>
    </row>
    <row r="22" spans="1:7" ht="17" thickBot="1" x14ac:dyDescent="0.25">
      <c r="A22" s="9">
        <v>44753</v>
      </c>
      <c r="B22" s="10">
        <v>0.34160000000000001</v>
      </c>
      <c r="C22" s="11">
        <v>45117</v>
      </c>
      <c r="D22" s="10">
        <v>0.74997000000000003</v>
      </c>
      <c r="E22" s="10">
        <v>364</v>
      </c>
      <c r="F22" s="10">
        <v>119.55</v>
      </c>
      <c r="G22" s="3">
        <f t="shared" si="0"/>
        <v>1.5237867628698831E-2</v>
      </c>
    </row>
    <row r="23" spans="1:7" ht="17" thickBot="1" x14ac:dyDescent="0.25">
      <c r="A23" s="4">
        <v>44760</v>
      </c>
      <c r="B23" s="12">
        <v>0.35709999999999997</v>
      </c>
      <c r="C23" s="13">
        <v>45117</v>
      </c>
      <c r="D23" s="12">
        <v>0.74997000000000003</v>
      </c>
      <c r="E23" s="12">
        <v>357</v>
      </c>
      <c r="F23" s="12">
        <v>110.02</v>
      </c>
      <c r="G23" s="3">
        <f t="shared" si="0"/>
        <v>1.4655716945085828E-2</v>
      </c>
    </row>
    <row r="24" spans="1:7" ht="17" thickBot="1" x14ac:dyDescent="0.25">
      <c r="A24" s="9">
        <v>44788</v>
      </c>
      <c r="B24" s="10">
        <v>0.34320000000000001</v>
      </c>
      <c r="C24" s="11">
        <v>45117</v>
      </c>
      <c r="D24" s="10">
        <v>0.74997000000000003</v>
      </c>
      <c r="E24" s="10">
        <v>329</v>
      </c>
      <c r="F24" s="10">
        <v>118.52</v>
      </c>
      <c r="G24" s="3">
        <f t="shared" si="0"/>
        <v>1.6771424343921204E-2</v>
      </c>
    </row>
    <row r="25" spans="1:7" ht="17" thickBot="1" x14ac:dyDescent="0.25">
      <c r="A25" s="4">
        <v>44795</v>
      </c>
      <c r="B25" s="12">
        <v>0.3206</v>
      </c>
      <c r="C25" s="13">
        <v>45117</v>
      </c>
      <c r="D25" s="12">
        <v>0.74997000000000003</v>
      </c>
      <c r="E25" s="12">
        <v>322</v>
      </c>
      <c r="F25" s="12">
        <v>133.93</v>
      </c>
      <c r="G25" s="3">
        <f t="shared" si="0"/>
        <v>1.8646474331105223E-2</v>
      </c>
    </row>
    <row r="26" spans="1:7" ht="17" thickBot="1" x14ac:dyDescent="0.25">
      <c r="A26" s="9">
        <v>44802</v>
      </c>
      <c r="B26" s="10">
        <v>0.33019999999999999</v>
      </c>
      <c r="C26" s="11">
        <v>45117</v>
      </c>
      <c r="D26" s="10">
        <v>0.74997000000000003</v>
      </c>
      <c r="E26" s="10">
        <v>315</v>
      </c>
      <c r="F26" s="10">
        <v>127.13</v>
      </c>
      <c r="G26" s="3">
        <f t="shared" si="0"/>
        <v>1.8396833968978177E-2</v>
      </c>
    </row>
    <row r="27" spans="1:7" ht="17" thickBot="1" x14ac:dyDescent="0.25">
      <c r="A27" s="4">
        <v>45474</v>
      </c>
      <c r="B27" s="12">
        <v>0.41949999999999998</v>
      </c>
      <c r="C27" s="13">
        <v>45607</v>
      </c>
      <c r="D27" s="12">
        <v>1.0545</v>
      </c>
      <c r="E27" s="12">
        <v>133</v>
      </c>
      <c r="F27" s="12">
        <v>151.37</v>
      </c>
      <c r="G27" s="3">
        <f t="shared" si="0"/>
        <v>4.9709651863440119E-2</v>
      </c>
    </row>
    <row r="29" spans="1:7" x14ac:dyDescent="0.2">
      <c r="G29" s="3" cm="1">
        <f t="array" ref="G29">GEOMEAN(1+G2:G27)-1</f>
        <v>1.7058083756107845E-2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2026-03-19T09:41:53Z</dcterms:modified>
</cp:coreProperties>
</file>