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defaultThemeVersion="124226"/>
  <mc:AlternateContent xmlns:mc="http://schemas.openxmlformats.org/markup-compatibility/2006">
    <mc:Choice Requires="x15">
      <x15ac:absPath xmlns:x15ac="http://schemas.microsoft.com/office/spreadsheetml/2010/11/ac" url="S:\MICRI\CVCR DATA\Le_NIAAA\Aim 1\"/>
    </mc:Choice>
  </mc:AlternateContent>
  <xr:revisionPtr revIDLastSave="0" documentId="13_ncr:1_{AED0F31A-5A5D-42B4-B245-2E40BA100150}" xr6:coauthVersionLast="47" xr6:coauthVersionMax="47" xr10:uidLastSave="{00000000-0000-0000-0000-000000000000}"/>
  <bookViews>
    <workbookView xWindow="-108" yWindow="-108" windowWidth="23256" windowHeight="12456" firstSheet="2" activeTab="3" xr2:uid="{00000000-000D-0000-FFFF-FFFF00000000}"/>
  </bookViews>
  <sheets>
    <sheet name="Hispanic-final" sheetId="9" r:id="rId1"/>
    <sheet name="White-final" sheetId="10" r:id="rId2"/>
    <sheet name="Black-final" sheetId="11" r:id="rId3"/>
    <sheet name="Other-final" sheetId="12" r:id="rId4"/>
    <sheet name="Total" sheetId="4" r:id="rId5"/>
    <sheet name="White" sheetId="1" r:id="rId6"/>
    <sheet name="Black" sheetId="3" r:id="rId7"/>
    <sheet name="AIAN" sheetId="2" r:id="rId8"/>
    <sheet name="Asian" sheetId="6" r:id="rId9"/>
    <sheet name="NHPI" sheetId="7" r:id="rId10"/>
    <sheet name="Two or More Races" sheetId="5" r:id="rId11"/>
  </sheets>
  <definedNames>
    <definedName name="nc2023_asr6h_1" localSheetId="1">'White-final'!$A$5:$F$113</definedName>
    <definedName name="nc2023_asr6h_1">White!$A$5:$F$329</definedName>
    <definedName name="nc2023_asr6h_2" localSheetId="2">'Black-final'!$A$5:$F$113</definedName>
    <definedName name="nc2023_asr6h_2">Black!$A$5:$F$329</definedName>
    <definedName name="nc2023_asr6h_3">AIAN!$A$5:$F$329</definedName>
    <definedName name="nc2023_asr6h_4">Asian!$A$5:$F$329</definedName>
    <definedName name="nc2023_asr6h_5">NHPI!$A$5:$F$329</definedName>
    <definedName name="nc2023_asr6h_6">'Two or More Races'!$A$5:$F$329</definedName>
    <definedName name="nc2023_asr6h_7" localSheetId="0">'Hispanic-final'!$A$5:$F$113</definedName>
    <definedName name="nc2023_asr6h_7" localSheetId="3">'Other-final'!$A$5:$F$113</definedName>
    <definedName name="nc2023_asr6h_7">Total!$A$5:$F$329</definedName>
    <definedName name="_xlnm.Print_Area" localSheetId="7">AIAN!$A$4:$F$335</definedName>
    <definedName name="_xlnm.Print_Area" localSheetId="8">Asian!$A$4:$F$335</definedName>
    <definedName name="_xlnm.Print_Area" localSheetId="6">Black!$A$4:$F$335</definedName>
    <definedName name="_xlnm.Print_Area" localSheetId="2">'Black-final'!$A$4:$F$119</definedName>
    <definedName name="_xlnm.Print_Area" localSheetId="0">'Hispanic-final'!$A$4:$F$119</definedName>
    <definedName name="_xlnm.Print_Area" localSheetId="9">NHPI!$A$4:$F$335</definedName>
    <definedName name="_xlnm.Print_Area" localSheetId="3">'Other-final'!$A$4:$F$119</definedName>
    <definedName name="_xlnm.Print_Area" localSheetId="4">Total!$A$4:$F$335</definedName>
    <definedName name="_xlnm.Print_Area" localSheetId="10">'Two or More Races'!$A$4:$F$335</definedName>
    <definedName name="_xlnm.Print_Area" localSheetId="5">White!$A$4:$F$335</definedName>
    <definedName name="_xlnm.Print_Area" localSheetId="1">'White-final'!$A$4:$F$119</definedName>
    <definedName name="_xlnm.Print_Titles" localSheetId="7">AIAN!$A:$A,AIAN!$4:$5</definedName>
    <definedName name="_xlnm.Print_Titles" localSheetId="8">Asian!$A:$A,Asian!$4:$5</definedName>
    <definedName name="_xlnm.Print_Titles" localSheetId="6">Black!$A:$A,Black!$4:$5</definedName>
    <definedName name="_xlnm.Print_Titles" localSheetId="2">'Black-final'!$A:$A,'Black-final'!$4:$5</definedName>
    <definedName name="_xlnm.Print_Titles" localSheetId="0">'Hispanic-final'!$A:$A,'Hispanic-final'!$4:$5</definedName>
    <definedName name="_xlnm.Print_Titles" localSheetId="9">NHPI!$A:$A,NHPI!$4:$5</definedName>
    <definedName name="_xlnm.Print_Titles" localSheetId="3">'Other-final'!$A:$A,'Other-final'!$4:$5</definedName>
    <definedName name="_xlnm.Print_Titles" localSheetId="4">Total!$A:$A,Total!$4:$5</definedName>
    <definedName name="_xlnm.Print_Titles" localSheetId="10">'Two or More Races'!$A:$A,'Two or More Races'!$4:$5</definedName>
    <definedName name="_xlnm.Print_Titles" localSheetId="5">White!$A:$A,White!$4:$5</definedName>
    <definedName name="_xlnm.Print_Titles" localSheetId="1">'White-final'!$A:$A,'White-final'!$4:$5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6" i="12" l="1"/>
  <c r="C26" i="12"/>
  <c r="D26" i="12"/>
  <c r="E26" i="12"/>
  <c r="F26" i="12"/>
  <c r="B27" i="12"/>
  <c r="C27" i="12"/>
  <c r="D27" i="12"/>
  <c r="E27" i="12"/>
  <c r="F27" i="12"/>
  <c r="B28" i="12"/>
  <c r="C28" i="12"/>
  <c r="D28" i="12"/>
  <c r="E28" i="12"/>
  <c r="F28" i="12"/>
  <c r="B29" i="12"/>
  <c r="C29" i="12"/>
  <c r="D29" i="12"/>
  <c r="E29" i="12"/>
  <c r="F29" i="12"/>
  <c r="B30" i="12"/>
  <c r="C30" i="12"/>
  <c r="D30" i="12"/>
  <c r="E30" i="12"/>
  <c r="F30" i="12"/>
  <c r="B31" i="12"/>
  <c r="C31" i="12"/>
  <c r="D31" i="12"/>
  <c r="E31" i="12"/>
  <c r="F31" i="12"/>
  <c r="B32" i="12"/>
  <c r="C32" i="12"/>
  <c r="D32" i="12"/>
  <c r="E32" i="12"/>
  <c r="F32" i="12"/>
  <c r="B33" i="12"/>
  <c r="C33" i="12"/>
  <c r="D33" i="12"/>
  <c r="E33" i="12"/>
  <c r="F33" i="12"/>
  <c r="B34" i="12"/>
  <c r="C34" i="12"/>
  <c r="D34" i="12"/>
  <c r="E34" i="12"/>
  <c r="F34" i="12"/>
  <c r="B35" i="12"/>
  <c r="C35" i="12"/>
  <c r="D35" i="12"/>
  <c r="E35" i="12"/>
  <c r="F35" i="12"/>
  <c r="B37" i="12"/>
  <c r="C37" i="12"/>
  <c r="D37" i="12"/>
  <c r="E37" i="12"/>
  <c r="F37" i="12"/>
  <c r="B38" i="12"/>
  <c r="C38" i="12"/>
  <c r="D38" i="12"/>
  <c r="E38" i="12"/>
  <c r="F38" i="12"/>
  <c r="B39" i="12"/>
  <c r="C39" i="12"/>
  <c r="D39" i="12"/>
  <c r="E39" i="12"/>
  <c r="F39" i="12"/>
  <c r="B42" i="12"/>
  <c r="C42" i="12"/>
  <c r="D42" i="12"/>
  <c r="E42" i="12"/>
  <c r="F42" i="12"/>
  <c r="B43" i="12"/>
  <c r="C43" i="12"/>
  <c r="D43" i="12"/>
  <c r="E43" i="12"/>
  <c r="F43" i="12"/>
  <c r="B44" i="12"/>
  <c r="C44" i="12"/>
  <c r="D44" i="12"/>
  <c r="E44" i="12"/>
  <c r="F44" i="12"/>
  <c r="B45" i="12"/>
  <c r="C45" i="12"/>
  <c r="D45" i="12"/>
  <c r="E45" i="12"/>
  <c r="F45" i="12"/>
  <c r="B46" i="12"/>
  <c r="C46" i="12"/>
  <c r="D46" i="12"/>
  <c r="E46" i="12"/>
  <c r="F46" i="12"/>
  <c r="B47" i="12"/>
  <c r="C47" i="12"/>
  <c r="D47" i="12"/>
  <c r="E47" i="12"/>
  <c r="F47" i="12"/>
  <c r="B48" i="12"/>
  <c r="C48" i="12"/>
  <c r="D48" i="12"/>
  <c r="E48" i="12"/>
  <c r="F48" i="12"/>
  <c r="B49" i="12"/>
  <c r="C49" i="12"/>
  <c r="D49" i="12"/>
  <c r="E49" i="12"/>
  <c r="F49" i="12"/>
  <c r="B50" i="12"/>
  <c r="C50" i="12"/>
  <c r="D50" i="12"/>
  <c r="E50" i="12"/>
  <c r="F50" i="12"/>
  <c r="B51" i="12"/>
  <c r="C51" i="12"/>
  <c r="D51" i="12"/>
  <c r="E51" i="12"/>
  <c r="F51" i="12"/>
  <c r="B52" i="12"/>
  <c r="C52" i="12"/>
  <c r="D52" i="12"/>
  <c r="E52" i="12"/>
  <c r="F52" i="12"/>
  <c r="B53" i="12"/>
  <c r="C53" i="12"/>
  <c r="D53" i="12"/>
  <c r="E53" i="12"/>
  <c r="F53" i="12"/>
  <c r="B54" i="12"/>
  <c r="C54" i="12"/>
  <c r="D54" i="12"/>
  <c r="E54" i="12"/>
  <c r="F54" i="12"/>
  <c r="B55" i="12"/>
  <c r="C55" i="12"/>
  <c r="D55" i="12"/>
  <c r="E55" i="12"/>
  <c r="F55" i="12"/>
  <c r="B56" i="12"/>
  <c r="C56" i="12"/>
  <c r="D56" i="12"/>
  <c r="E56" i="12"/>
  <c r="F56" i="12"/>
  <c r="B57" i="12"/>
  <c r="C57" i="12"/>
  <c r="D57" i="12"/>
  <c r="E57" i="12"/>
  <c r="F57" i="12"/>
  <c r="B58" i="12"/>
  <c r="C58" i="12"/>
  <c r="D58" i="12"/>
  <c r="E58" i="12"/>
  <c r="F58" i="12"/>
  <c r="B59" i="12"/>
  <c r="C59" i="12"/>
  <c r="D59" i="12"/>
  <c r="E59" i="12"/>
  <c r="F59" i="12"/>
  <c r="B60" i="12"/>
  <c r="C60" i="12"/>
  <c r="D60" i="12"/>
  <c r="E60" i="12"/>
  <c r="F60" i="12"/>
  <c r="B62" i="12"/>
  <c r="C62" i="12"/>
  <c r="D62" i="12"/>
  <c r="E62" i="12"/>
  <c r="F62" i="12"/>
  <c r="B63" i="12"/>
  <c r="C63" i="12"/>
  <c r="D63" i="12"/>
  <c r="E63" i="12"/>
  <c r="F63" i="12"/>
  <c r="B64" i="12"/>
  <c r="C64" i="12"/>
  <c r="D64" i="12"/>
  <c r="E64" i="12"/>
  <c r="F64" i="12"/>
  <c r="B65" i="12"/>
  <c r="C65" i="12"/>
  <c r="D65" i="12"/>
  <c r="E65" i="12"/>
  <c r="F65" i="12"/>
  <c r="B66" i="12"/>
  <c r="C66" i="12"/>
  <c r="D66" i="12"/>
  <c r="E66" i="12"/>
  <c r="F66" i="12"/>
  <c r="B67" i="12"/>
  <c r="C67" i="12"/>
  <c r="D67" i="12"/>
  <c r="E67" i="12"/>
  <c r="F67" i="12"/>
  <c r="B68" i="12"/>
  <c r="C68" i="12"/>
  <c r="D68" i="12"/>
  <c r="E68" i="12"/>
  <c r="F68" i="12"/>
  <c r="B69" i="12"/>
  <c r="C69" i="12"/>
  <c r="D69" i="12"/>
  <c r="E69" i="12"/>
  <c r="F69" i="12"/>
  <c r="B70" i="12"/>
  <c r="C70" i="12"/>
  <c r="D70" i="12"/>
  <c r="E70" i="12"/>
  <c r="F70" i="12"/>
  <c r="B71" i="12"/>
  <c r="C71" i="12"/>
  <c r="D71" i="12"/>
  <c r="E71" i="12"/>
  <c r="F71" i="12"/>
  <c r="B73" i="12"/>
  <c r="C73" i="12"/>
  <c r="D73" i="12"/>
  <c r="E73" i="12"/>
  <c r="F73" i="12"/>
  <c r="B74" i="12"/>
  <c r="C74" i="12"/>
  <c r="D74" i="12"/>
  <c r="E74" i="12"/>
  <c r="F74" i="12"/>
  <c r="B75" i="12"/>
  <c r="C75" i="12"/>
  <c r="D75" i="12"/>
  <c r="E75" i="12"/>
  <c r="F75" i="12"/>
  <c r="B78" i="12"/>
  <c r="C78" i="12"/>
  <c r="D78" i="12"/>
  <c r="E78" i="12"/>
  <c r="F78" i="12"/>
  <c r="B79" i="12"/>
  <c r="C79" i="12"/>
  <c r="D79" i="12"/>
  <c r="E79" i="12"/>
  <c r="F79" i="12"/>
  <c r="B80" i="12"/>
  <c r="C80" i="12"/>
  <c r="D80" i="12"/>
  <c r="E80" i="12"/>
  <c r="F80" i="12"/>
  <c r="B81" i="12"/>
  <c r="C81" i="12"/>
  <c r="D81" i="12"/>
  <c r="E81" i="12"/>
  <c r="F81" i="12"/>
  <c r="B82" i="12"/>
  <c r="C82" i="12"/>
  <c r="D82" i="12"/>
  <c r="E82" i="12"/>
  <c r="F82" i="12"/>
  <c r="B83" i="12"/>
  <c r="C83" i="12"/>
  <c r="D83" i="12"/>
  <c r="E83" i="12"/>
  <c r="F83" i="12"/>
  <c r="B84" i="12"/>
  <c r="C84" i="12"/>
  <c r="D84" i="12"/>
  <c r="E84" i="12"/>
  <c r="F84" i="12"/>
  <c r="B85" i="12"/>
  <c r="C85" i="12"/>
  <c r="D85" i="12"/>
  <c r="E85" i="12"/>
  <c r="F85" i="12"/>
  <c r="B86" i="12"/>
  <c r="C86" i="12"/>
  <c r="D86" i="12"/>
  <c r="E86" i="12"/>
  <c r="F86" i="12"/>
  <c r="B87" i="12"/>
  <c r="C87" i="12"/>
  <c r="D87" i="12"/>
  <c r="E87" i="12"/>
  <c r="F87" i="12"/>
  <c r="B88" i="12"/>
  <c r="C88" i="12"/>
  <c r="D88" i="12"/>
  <c r="E88" i="12"/>
  <c r="F88" i="12"/>
  <c r="B89" i="12"/>
  <c r="C89" i="12"/>
  <c r="D89" i="12"/>
  <c r="E89" i="12"/>
  <c r="F89" i="12"/>
  <c r="B90" i="12"/>
  <c r="C90" i="12"/>
  <c r="D90" i="12"/>
  <c r="E90" i="12"/>
  <c r="F90" i="12"/>
  <c r="B91" i="12"/>
  <c r="C91" i="12"/>
  <c r="D91" i="12"/>
  <c r="E91" i="12"/>
  <c r="F91" i="12"/>
  <c r="B92" i="12"/>
  <c r="C92" i="12"/>
  <c r="D92" i="12"/>
  <c r="E92" i="12"/>
  <c r="F92" i="12"/>
  <c r="B93" i="12"/>
  <c r="C93" i="12"/>
  <c r="D93" i="12"/>
  <c r="E93" i="12"/>
  <c r="F93" i="12"/>
  <c r="B94" i="12"/>
  <c r="C94" i="12"/>
  <c r="D94" i="12"/>
  <c r="E94" i="12"/>
  <c r="F94" i="12"/>
  <c r="B95" i="12"/>
  <c r="C95" i="12"/>
  <c r="D95" i="12"/>
  <c r="E95" i="12"/>
  <c r="F95" i="12"/>
  <c r="B96" i="12"/>
  <c r="C96" i="12"/>
  <c r="D96" i="12"/>
  <c r="E96" i="12"/>
  <c r="F96" i="12"/>
  <c r="B98" i="12"/>
  <c r="C98" i="12"/>
  <c r="D98" i="12"/>
  <c r="E98" i="12"/>
  <c r="F98" i="12"/>
  <c r="B99" i="12"/>
  <c r="C99" i="12"/>
  <c r="D99" i="12"/>
  <c r="E99" i="12"/>
  <c r="F99" i="12"/>
  <c r="B100" i="12"/>
  <c r="C100" i="12"/>
  <c r="D100" i="12"/>
  <c r="E100" i="12"/>
  <c r="F100" i="12"/>
  <c r="B101" i="12"/>
  <c r="C101" i="12"/>
  <c r="D101" i="12"/>
  <c r="E101" i="12"/>
  <c r="F101" i="12"/>
  <c r="B102" i="12"/>
  <c r="C102" i="12"/>
  <c r="D102" i="12"/>
  <c r="E102" i="12"/>
  <c r="F102" i="12"/>
  <c r="B103" i="12"/>
  <c r="C103" i="12"/>
  <c r="D103" i="12"/>
  <c r="E103" i="12"/>
  <c r="F103" i="12"/>
  <c r="B104" i="12"/>
  <c r="C104" i="12"/>
  <c r="D104" i="12"/>
  <c r="E104" i="12"/>
  <c r="F104" i="12"/>
  <c r="B105" i="12"/>
  <c r="C105" i="12"/>
  <c r="D105" i="12"/>
  <c r="E105" i="12"/>
  <c r="F105" i="12"/>
  <c r="B106" i="12"/>
  <c r="C106" i="12"/>
  <c r="D106" i="12"/>
  <c r="E106" i="12"/>
  <c r="F106" i="12"/>
  <c r="B107" i="12"/>
  <c r="C107" i="12"/>
  <c r="D107" i="12"/>
  <c r="E107" i="12"/>
  <c r="F107" i="12"/>
  <c r="B109" i="12"/>
  <c r="C109" i="12"/>
  <c r="D109" i="12"/>
  <c r="E109" i="12"/>
  <c r="F109" i="12"/>
  <c r="B110" i="12"/>
  <c r="C110" i="12"/>
  <c r="D110" i="12"/>
  <c r="E110" i="12"/>
  <c r="F110" i="12"/>
  <c r="B111" i="12"/>
  <c r="C111" i="12"/>
  <c r="D111" i="12"/>
  <c r="E111" i="12"/>
  <c r="F111" i="12"/>
  <c r="B7" i="12"/>
  <c r="C7" i="12"/>
  <c r="D7" i="12"/>
  <c r="E7" i="12"/>
  <c r="F7" i="12"/>
  <c r="B8" i="12"/>
  <c r="C8" i="12"/>
  <c r="D8" i="12"/>
  <c r="E8" i="12"/>
  <c r="F8" i="12"/>
  <c r="B9" i="12"/>
  <c r="C9" i="12"/>
  <c r="D9" i="12"/>
  <c r="E9" i="12"/>
  <c r="F9" i="12"/>
  <c r="B10" i="12"/>
  <c r="C10" i="12"/>
  <c r="D10" i="12"/>
  <c r="E10" i="12"/>
  <c r="F10" i="12"/>
  <c r="B11" i="12"/>
  <c r="C11" i="12"/>
  <c r="D11" i="12"/>
  <c r="E11" i="12"/>
  <c r="F11" i="12"/>
  <c r="B12" i="12"/>
  <c r="C12" i="12"/>
  <c r="D12" i="12"/>
  <c r="E12" i="12"/>
  <c r="F12" i="12"/>
  <c r="B13" i="12"/>
  <c r="C13" i="12"/>
  <c r="D13" i="12"/>
  <c r="E13" i="12"/>
  <c r="F13" i="12"/>
  <c r="B14" i="12"/>
  <c r="C14" i="12"/>
  <c r="D14" i="12"/>
  <c r="E14" i="12"/>
  <c r="F14" i="12"/>
  <c r="B15" i="12"/>
  <c r="C15" i="12"/>
  <c r="D15" i="12"/>
  <c r="E15" i="12"/>
  <c r="F15" i="12"/>
  <c r="B16" i="12"/>
  <c r="C16" i="12"/>
  <c r="D16" i="12"/>
  <c r="E16" i="12"/>
  <c r="F16" i="12"/>
  <c r="B17" i="12"/>
  <c r="C17" i="12"/>
  <c r="D17" i="12"/>
  <c r="E17" i="12"/>
  <c r="F17" i="12"/>
  <c r="B18" i="12"/>
  <c r="C18" i="12"/>
  <c r="D18" i="12"/>
  <c r="E18" i="12"/>
  <c r="F18" i="12"/>
  <c r="B19" i="12"/>
  <c r="C19" i="12"/>
  <c r="D19" i="12"/>
  <c r="E19" i="12"/>
  <c r="F19" i="12"/>
  <c r="B20" i="12"/>
  <c r="C20" i="12"/>
  <c r="D20" i="12"/>
  <c r="E20" i="12"/>
  <c r="F20" i="12"/>
  <c r="B21" i="12"/>
  <c r="C21" i="12"/>
  <c r="D21" i="12"/>
  <c r="E21" i="12"/>
  <c r="F21" i="12"/>
  <c r="B22" i="12"/>
  <c r="C22" i="12"/>
  <c r="D22" i="12"/>
  <c r="E22" i="12"/>
  <c r="F22" i="12"/>
  <c r="B23" i="12"/>
  <c r="C23" i="12"/>
  <c r="D23" i="12"/>
  <c r="E23" i="12"/>
  <c r="F23" i="12"/>
  <c r="B24" i="12"/>
  <c r="C24" i="12"/>
  <c r="D24" i="12"/>
  <c r="E24" i="12"/>
  <c r="F24" i="12"/>
  <c r="C6" i="12"/>
  <c r="D6" i="12"/>
  <c r="E6" i="12"/>
  <c r="F6" i="12"/>
  <c r="B6" i="12"/>
</calcChain>
</file>

<file path=xl/sharedStrings.xml><?xml version="1.0" encoding="utf-8"?>
<sst xmlns="http://schemas.openxmlformats.org/spreadsheetml/2006/main" count="2607" uniqueCount="119">
  <si>
    <t>table with row headers in column A and column headers in rows 3 through 4. (leading dots indicate sub-parts)</t>
  </si>
  <si>
    <t>Annual Estimates of the Resident Population by Sex, Age, Race, and Hispanic Origin for the United States: April 1, 2020 to July 1, 2023</t>
  </si>
  <si>
    <t>Sex, Age, and Hispanic Origin</t>
  </si>
  <si>
    <t>April 1, 2020
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</si>
  <si>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</si>
  <si>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</si>
  <si>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</si>
  <si>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</si>
  <si>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</si>
  <si>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</si>
  <si>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</si>
  <si>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</si>
  <si>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</si>
  <si>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</si>
  <si>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</si>
  <si>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</si>
  <si>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</si>
  <si>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</si>
  <si>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</si>
  <si>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</si>
  <si>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</si>
  <si>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</si>
  <si>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</si>
  <si>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</si>
  <si>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</si>
  <si>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</si>
  <si>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</si>
  <si>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</si>
  <si>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</si>
  <si>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</si>
  <si>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</si>
  <si>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</si>
  <si>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</si>
  <si>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</si>
  <si>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</si>
  <si>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</si>
  <si>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</si>
  <si>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</si>
  <si>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</si>
  <si>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</si>
  <si>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</si>
  <si>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</si>
  <si>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</si>
  <si>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</si>
  <si>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</si>
  <si>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</si>
  <si>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</si>
  <si>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</si>
  <si>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</si>
  <si>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</si>
  <si>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</si>
  <si>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</si>
  <si>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</si>
  <si>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</si>
  <si>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</si>
  <si>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</si>
  <si>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</si>
  <si>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</si>
  <si>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</si>
  <si>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</si>
  <si>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</si>
  <si>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</si>
  <si>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</si>
  <si>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</si>
  <si>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</si>
  <si>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</si>
  <si>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</si>
  <si>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</si>
  <si>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</si>
  <si>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</si>
  <si>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</si>
  <si>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</si>
  <si>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</si>
  <si>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</si>
  <si>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</si>
  <si>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</si>
  <si>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</si>
  <si>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</si>
  <si>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</si>
  <si>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</si>
  <si>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</si>
  <si>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</si>
  <si>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</si>
  <si>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</si>
  <si>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</si>
  <si>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</si>
  <si>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</si>
  <si>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</si>
  <si>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</si>
  <si>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</si>
  <si>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</si>
  <si>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</si>
  <si>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</si>
  <si>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</si>
  <si>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</si>
  <si>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</si>
  <si>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</si>
  <si>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</si>
  <si>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</si>
  <si>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</si>
  <si>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</si>
  <si>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</si>
  <si>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</si>
  <si>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Vintage 2023 data products are associated with Data Management System projects P-6000042, P-7501659, and P-7527355. The U.S. Census Bureau reviewed these data products for unauthorized disclosure of confidential information and approved the disclosure avoidance practices applied to this release (CBDRB-FY24-0085). </t>
  </si>
  <si>
    <t>Suggested Citation:</t>
  </si>
  <si>
    <t>Annual Estimates of the Resident Population by Sex, Age, Race, and Hispanic Origin for the United States: April 1, 2020 to July 1, 2023 (NC-EST2023-ASR6H)</t>
  </si>
  <si>
    <t>Source: U.S. Census Bureau, Population Division</t>
  </si>
  <si>
    <t>Release Date: June 2024</t>
  </si>
  <si>
    <t>Race Alone Group: White</t>
  </si>
  <si>
    <t>Notes: The estimates are developed from a base that integrates the 2020 Census, Vintage 2020 estimates, and 2020 Demographic Analysis estimates. The estimates add births to, subtract deaths from, and add net migration to the April 1, 2020 estimates base. Race data in the Vintage 2023 estimates do not currently reflect the results of the 2020 Census. For population estimates methodology statements, see https://www.census.gov/programs-surveys/popest/technical-documentation/methodology.html. Hispanic origin is considered an ethnicity, not a race. Hispanics may be of any race. Responses of “Some Other Race” from the decennial census are modified to be consistent with the race categories that appear in our input data. This contributes to differences between the population for specific race categories shown and those published from the 2020 Census. To learn more about the “Modified Race” process, go to http://www.census.gov/programs-surveys/popest/technical-documentation/research/modified-race-data.html. Median age is calculated based on single year of age. All geographic boundaries for the 2023 population estimates series are as of January 1, 2023.</t>
  </si>
  <si>
    <t>Race Alone Group: American Indian and Alaska Native</t>
  </si>
  <si>
    <t>Race Alone Group: Black or African American</t>
  </si>
  <si>
    <t>Race Alone Group: All Races (Total Population)</t>
  </si>
  <si>
    <t xml:space="preserve">Notes: The estimates are developed from a base that integrates the 2020 Census, Vintage 2020 estimates, and 2020 Demographic Analysis estimates. The estimates add births to, subtract deaths from, and add net migration to the April 1, 2020 estimates base. Race data in the Vintage 2023 estimates do not currently reflect the results of the 2020 Census. For population estimates methodology statements, see https://www.census.gov/programs-surveys/popest/technical-documentation/methodology.html. Hispanic origin is considered an ethnicity, not a race. Hispanics may be of any race. Responses of “Some Other Race” from the decennial census are modified to be consistent with the race categories that appear in our input data. This contributes to differences between the population for specific race categories shown and those published from the 2020 Census. To learn more about the “Modified Race” process, go to http://www.census.gov/programs-surveys/popest/technical-documentation/research/modified-race-data.html. Median age is calculated based on single year of age. All geographic boundaries for the 2023 population estimates series are as of January 1, 2023. </t>
  </si>
  <si>
    <t>Two or More Races Group</t>
  </si>
  <si>
    <t>Race Alone Group: Asian</t>
  </si>
  <si>
    <t>Race Alone Group: Native Hawaiian and Other Pacific Islander</t>
  </si>
  <si>
    <t>Race Alone Group: Hispanic</t>
  </si>
  <si>
    <t>Race Alone Group: Other race-not Hispanic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</si>
</sst>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7">
    <border>
      <left/>
      <right/>
      <top/>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diagonal/>
    </border>
    <border>
      <left style="thin">
        <color auto="1"/>
      </left>
      <right style="thin">
        <color auto="1"/>
      </right>
      <top style="thin">
        <color indexed="64"/>
      </top>
      <bottom style="thin">
        <color indexed="64"/>
      </bottom>
      <diagonal/>
    </border>
    <border>
      <left style="thin">
        <color auto="1"/>
      </left>
      <right style="thin">
        <color auto="1"/>
      </right>
      <top/>
      <bottom style="thin">
        <color indexed="64"/>
      </bottom>
      <diagonal/>
    </border>
    <border>
      <left style="thin">
        <color auto="1"/>
      </left>
      <right/>
      <top/>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1">
    <xf numFmtId="0" fontId="0" fillId="0" borderId="0"/>
  </cellStyleXfs>
  <cellXfs count="41">
    <xf numFmtId="0" fontId="0" fillId="0" borderId="0" xfId="0"/>
    <xf numFmtId="0" fontId="2" fillId="0" borderId="0" xfId="0" applyFont="1"/>
    <xf numFmtId="0" fontId="4" fillId="0" borderId="7" xfId="0" applyFont="1" applyBorder="1" applyAlignment="1" applyProtection="1">
      <alignment horizontal="center" vertical="center" wrapText="1"/>
      <protection locked="0"/>
    </xf>
    <xf numFmtId="0" fontId="2" fillId="3" borderId="0" xfId="0" applyFont="1" applyFill="1"/>
    <xf numFmtId="0" fontId="4" fillId="0" borderId="0" xfId="0" applyFont="1" applyAlignment="1">
      <alignment horizontal="center" vertical="center"/>
    </xf>
    <xf numFmtId="0" fontId="4" fillId="0" borderId="7" xfId="0" applyFont="1" applyBorder="1" applyAlignment="1" applyProtection="1">
      <alignment vertical="center" wrapText="1"/>
      <protection locked="0"/>
    </xf>
    <xf numFmtId="3" fontId="4" fillId="0" borderId="7"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6" xfId="0" applyFont="1" applyBorder="1" applyAlignment="1" applyProtection="1">
      <alignment horizontal="left" indent="1"/>
      <protection locked="0"/>
    </xf>
    <xf numFmtId="3" fontId="2" fillId="0" borderId="16" xfId="0" applyNumberFormat="1" applyFont="1" applyBorder="1" applyAlignment="1" applyProtection="1">
      <alignment horizontal="right"/>
      <protection locked="0"/>
    </xf>
    <xf numFmtId="0" fontId="1" fillId="0" borderId="16"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4" fontId="2" fillId="0" borderId="8" xfId="0" applyNumberFormat="1" applyFont="1" applyBorder="1" applyAlignment="1" applyProtection="1">
      <alignment horizontal="right"/>
      <protection locked="0"/>
    </xf>
    <xf numFmtId="0" fontId="5" fillId="0" borderId="7" xfId="0" applyFont="1" applyBorder="1" applyProtection="1">
      <protection locked="0"/>
    </xf>
    <xf numFmtId="3" fontId="4" fillId="0" borderId="7" xfId="0" applyNumberFormat="1" applyFont="1" applyBorder="1" applyAlignment="1" applyProtection="1">
      <alignment horizontal="right"/>
      <protection locked="0"/>
    </xf>
    <xf numFmtId="0" fontId="4" fillId="0" borderId="0" xfId="0" applyFont="1"/>
    <xf numFmtId="0" fontId="5" fillId="0" borderId="7" xfId="0" applyFont="1" applyBorder="1" applyAlignment="1" applyProtection="1">
      <alignment vertical="center"/>
      <protection locked="0"/>
    </xf>
    <xf numFmtId="0" fontId="1" fillId="2" borderId="0" xfId="0" applyFont="1" applyFill="1" applyAlignment="1">
      <alignment horizontal="left" vertical="center"/>
    </xf>
    <xf numFmtId="0" fontId="3" fillId="2" borderId="7" xfId="0" applyFont="1" applyFill="1" applyBorder="1" applyAlignment="1" applyProtection="1">
      <alignment horizontal="left" vertical="center" wrapText="1"/>
      <protection locked="0"/>
    </xf>
    <xf numFmtId="0" fontId="2" fillId="0" borderId="7" xfId="0" applyFont="1" applyBorder="1" applyAlignment="1" applyProtection="1">
      <alignment horizontal="left" vertical="center" wrapText="1"/>
      <protection locked="0"/>
    </xf>
    <xf numFmtId="0" fontId="3" fillId="2" borderId="6" xfId="0" applyFont="1" applyFill="1" applyBorder="1" applyAlignment="1" applyProtection="1">
      <alignment horizontal="center" vertical="center" wrapText="1"/>
      <protection locked="0"/>
    </xf>
    <xf numFmtId="0" fontId="2" fillId="0" borderId="8" xfId="0" applyFont="1" applyBorder="1" applyAlignment="1" applyProtection="1">
      <alignment horizontal="center" vertical="center" wrapText="1"/>
      <protection locked="0"/>
    </xf>
    <xf numFmtId="0" fontId="4" fillId="3" borderId="6" xfId="0" applyFont="1" applyFill="1" applyBorder="1" applyAlignment="1" applyProtection="1">
      <alignment horizontal="center" vertical="center" wrapText="1"/>
      <protection locked="0"/>
    </xf>
    <xf numFmtId="0" fontId="4" fillId="3" borderId="7" xfId="0" applyFont="1" applyFill="1" applyBorder="1" applyAlignment="1" applyProtection="1">
      <alignment horizontal="center" vertical="center" wrapText="1"/>
      <protection locked="0"/>
    </xf>
    <xf numFmtId="0" fontId="4" fillId="0" borderId="7" xfId="0" applyFont="1" applyBorder="1" applyAlignment="1" applyProtection="1">
      <alignment horizontal="center" vertical="center" wrapText="1"/>
      <protection locked="0"/>
    </xf>
    <xf numFmtId="0" fontId="6" fillId="0" borderId="3" xfId="0" applyFont="1" applyBorder="1" applyAlignment="1">
      <alignment wrapText="1"/>
    </xf>
    <xf numFmtId="0" fontId="6" fillId="0" borderId="10" xfId="0" applyFont="1" applyBorder="1" applyAlignment="1">
      <alignment wrapText="1"/>
    </xf>
    <xf numFmtId="0" fontId="6" fillId="0" borderId="2" xfId="0" applyFont="1" applyBorder="1" applyAlignment="1">
      <alignment wrapText="1"/>
    </xf>
    <xf numFmtId="0" fontId="6" fillId="0" borderId="5" xfId="0" applyFont="1" applyBorder="1" applyAlignment="1">
      <alignment wrapText="1"/>
    </xf>
    <xf numFmtId="0" fontId="7" fillId="4" borderId="12" xfId="0" applyFont="1" applyFill="1" applyBorder="1"/>
    <xf numFmtId="0" fontId="7" fillId="4" borderId="1" xfId="0" applyFont="1" applyFill="1" applyBorder="1"/>
    <xf numFmtId="0" fontId="7" fillId="4" borderId="13" xfId="0" applyFont="1" applyFill="1" applyBorder="1"/>
    <xf numFmtId="0" fontId="7" fillId="4" borderId="9" xfId="0" applyFont="1" applyFill="1" applyBorder="1" applyAlignment="1">
      <alignment wrapText="1"/>
    </xf>
    <xf numFmtId="0" fontId="7" fillId="4" borderId="0" xfId="0" applyFont="1" applyFill="1"/>
    <xf numFmtId="0" fontId="7" fillId="4" borderId="14" xfId="0" applyFont="1" applyFill="1" applyBorder="1"/>
    <xf numFmtId="0" fontId="7" fillId="4" borderId="11" xfId="0" applyFont="1" applyFill="1" applyBorder="1"/>
    <xf numFmtId="0" fontId="7" fillId="4" borderId="4" xfId="0" applyFont="1" applyFill="1" applyBorder="1"/>
    <xf numFmtId="0" fontId="7" fillId="4" borderId="15" xfId="0" applyFont="1" applyFill="1" applyBorder="1"/>
    <xf numFmtId="0" fontId="3" fillId="2" borderId="10"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5"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3338A-BACC-4F91-88F1-95A7BF1EF1D2}">
  <dimension ref="A1:F119"/>
  <sheetViews>
    <sheetView workbookViewId="0">
      <pane ySplit="5" topLeftCell="A6" activePane="bottomLeft" state="frozen"/>
      <selection pane="bottomLeft" activeCell="A4" sqref="A4:A5"/>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117</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16" t="s">
        <v>102</v>
      </c>
      <c r="B6" s="6">
        <v>62063514</v>
      </c>
      <c r="C6" s="6">
        <v>62226363</v>
      </c>
      <c r="D6" s="6">
        <v>62999422</v>
      </c>
      <c r="E6" s="6">
        <v>64059971</v>
      </c>
      <c r="F6" s="6">
        <v>65219145</v>
      </c>
    </row>
    <row r="7" spans="1:6" x14ac:dyDescent="0.25">
      <c r="A7" s="8" t="s">
        <v>25</v>
      </c>
      <c r="B7" s="9">
        <v>5043541</v>
      </c>
      <c r="C7" s="9">
        <v>5025463</v>
      </c>
      <c r="D7" s="9">
        <v>4956769</v>
      </c>
      <c r="E7" s="9">
        <v>4975126</v>
      </c>
      <c r="F7" s="9">
        <v>5003518</v>
      </c>
    </row>
    <row r="8" spans="1:6" x14ac:dyDescent="0.25">
      <c r="A8" s="8" t="s">
        <v>38</v>
      </c>
      <c r="B8" s="9">
        <v>5235049</v>
      </c>
      <c r="C8" s="9">
        <v>5227447</v>
      </c>
      <c r="D8" s="9">
        <v>5218068</v>
      </c>
      <c r="E8" s="9">
        <v>5233595</v>
      </c>
      <c r="F8" s="9">
        <v>5246919</v>
      </c>
    </row>
    <row r="9" spans="1:6" x14ac:dyDescent="0.25">
      <c r="A9" s="8" t="s">
        <v>39</v>
      </c>
      <c r="B9" s="9">
        <v>5649705</v>
      </c>
      <c r="C9" s="9">
        <v>5643009</v>
      </c>
      <c r="D9" s="9">
        <v>5604954</v>
      </c>
      <c r="E9" s="9">
        <v>5527662</v>
      </c>
      <c r="F9" s="9">
        <v>5439827</v>
      </c>
    </row>
    <row r="10" spans="1:6" x14ac:dyDescent="0.25">
      <c r="A10" s="8" t="s">
        <v>40</v>
      </c>
      <c r="B10" s="9">
        <v>5251826</v>
      </c>
      <c r="C10" s="9">
        <v>5271550</v>
      </c>
      <c r="D10" s="9">
        <v>5374072</v>
      </c>
      <c r="E10" s="9">
        <v>5537331</v>
      </c>
      <c r="F10" s="9">
        <v>5692198</v>
      </c>
    </row>
    <row r="11" spans="1:6" x14ac:dyDescent="0.25">
      <c r="A11" s="8" t="s">
        <v>41</v>
      </c>
      <c r="B11" s="9">
        <v>4892018</v>
      </c>
      <c r="C11" s="9">
        <v>4906148</v>
      </c>
      <c r="D11" s="9">
        <v>4989306</v>
      </c>
      <c r="E11" s="9">
        <v>5104181</v>
      </c>
      <c r="F11" s="9">
        <v>5237527</v>
      </c>
    </row>
    <row r="12" spans="1:6" x14ac:dyDescent="0.25">
      <c r="A12" s="8" t="s">
        <v>42</v>
      </c>
      <c r="B12" s="9">
        <v>4896972</v>
      </c>
      <c r="C12" s="9">
        <v>4896382</v>
      </c>
      <c r="D12" s="9">
        <v>4889266</v>
      </c>
      <c r="E12" s="9">
        <v>4909542</v>
      </c>
      <c r="F12" s="9">
        <v>4960345</v>
      </c>
    </row>
    <row r="13" spans="1:6" x14ac:dyDescent="0.25">
      <c r="A13" s="8" t="s">
        <v>43</v>
      </c>
      <c r="B13" s="9">
        <v>4689956</v>
      </c>
      <c r="C13" s="9">
        <v>4699067</v>
      </c>
      <c r="D13" s="9">
        <v>4756045</v>
      </c>
      <c r="E13" s="9">
        <v>4859869</v>
      </c>
      <c r="F13" s="9">
        <v>4956554</v>
      </c>
    </row>
    <row r="14" spans="1:6" x14ac:dyDescent="0.25">
      <c r="A14" s="8" t="s">
        <v>44</v>
      </c>
      <c r="B14" s="9">
        <v>4625126</v>
      </c>
      <c r="C14" s="9">
        <v>4624905</v>
      </c>
      <c r="D14" s="9">
        <v>4642289</v>
      </c>
      <c r="E14" s="9">
        <v>4657153</v>
      </c>
      <c r="F14" s="9">
        <v>4691391</v>
      </c>
    </row>
    <row r="15" spans="1:6" x14ac:dyDescent="0.25">
      <c r="A15" s="8" t="s">
        <v>45</v>
      </c>
      <c r="B15" s="9">
        <v>4309826</v>
      </c>
      <c r="C15" s="9">
        <v>4331227</v>
      </c>
      <c r="D15" s="9">
        <v>4412564</v>
      </c>
      <c r="E15" s="9">
        <v>4502142</v>
      </c>
      <c r="F15" s="9">
        <v>4588859</v>
      </c>
    </row>
    <row r="16" spans="1:6" x14ac:dyDescent="0.25">
      <c r="A16" s="8" t="s">
        <v>46</v>
      </c>
      <c r="B16" s="9">
        <v>3937115</v>
      </c>
      <c r="C16" s="9">
        <v>3950711</v>
      </c>
      <c r="D16" s="9">
        <v>3996156</v>
      </c>
      <c r="E16" s="9">
        <v>4065177</v>
      </c>
      <c r="F16" s="9">
        <v>4147363</v>
      </c>
    </row>
    <row r="17" spans="1:6" x14ac:dyDescent="0.25">
      <c r="A17" s="8" t="s">
        <v>47</v>
      </c>
      <c r="B17" s="9">
        <v>3450373</v>
      </c>
      <c r="C17" s="9">
        <v>3471558</v>
      </c>
      <c r="D17" s="9">
        <v>3573576</v>
      </c>
      <c r="E17" s="9">
        <v>3672204</v>
      </c>
      <c r="F17" s="9">
        <v>3758544</v>
      </c>
    </row>
    <row r="18" spans="1:6" x14ac:dyDescent="0.25">
      <c r="A18" s="8" t="s">
        <v>48</v>
      </c>
      <c r="B18" s="9">
        <v>2982042</v>
      </c>
      <c r="C18" s="9">
        <v>3001974</v>
      </c>
      <c r="D18" s="9">
        <v>3087586</v>
      </c>
      <c r="E18" s="9">
        <v>3154584</v>
      </c>
      <c r="F18" s="9">
        <v>3234326</v>
      </c>
    </row>
    <row r="19" spans="1:6" x14ac:dyDescent="0.25">
      <c r="A19" s="8" t="s">
        <v>49</v>
      </c>
      <c r="B19" s="9">
        <v>2344229</v>
      </c>
      <c r="C19" s="9">
        <v>2369375</v>
      </c>
      <c r="D19" s="9">
        <v>2464879</v>
      </c>
      <c r="E19" s="9">
        <v>2568835</v>
      </c>
      <c r="F19" s="9">
        <v>2680669</v>
      </c>
    </row>
    <row r="20" spans="1:6" x14ac:dyDescent="0.25">
      <c r="A20" s="8" t="s">
        <v>50</v>
      </c>
      <c r="B20" s="9">
        <v>1726997</v>
      </c>
      <c r="C20" s="9">
        <v>1747973</v>
      </c>
      <c r="D20" s="9">
        <v>1836341</v>
      </c>
      <c r="E20" s="9">
        <v>1934286</v>
      </c>
      <c r="F20" s="9">
        <v>2031646</v>
      </c>
    </row>
    <row r="21" spans="1:6" x14ac:dyDescent="0.25">
      <c r="A21" s="8" t="s">
        <v>51</v>
      </c>
      <c r="B21" s="9">
        <v>1235231</v>
      </c>
      <c r="C21" s="9">
        <v>1253062</v>
      </c>
      <c r="D21" s="9">
        <v>1325345</v>
      </c>
      <c r="E21" s="9">
        <v>1376791</v>
      </c>
      <c r="F21" s="9">
        <v>1445299</v>
      </c>
    </row>
    <row r="22" spans="1:6" x14ac:dyDescent="0.25">
      <c r="A22" s="8" t="s">
        <v>52</v>
      </c>
      <c r="B22" s="9">
        <v>790833</v>
      </c>
      <c r="C22" s="9">
        <v>798666</v>
      </c>
      <c r="D22" s="9">
        <v>841023</v>
      </c>
      <c r="E22" s="9">
        <v>912825</v>
      </c>
      <c r="F22" s="9">
        <v>978169</v>
      </c>
    </row>
    <row r="23" spans="1:6" x14ac:dyDescent="0.25">
      <c r="A23" s="8" t="s">
        <v>53</v>
      </c>
      <c r="B23" s="9">
        <v>520972</v>
      </c>
      <c r="C23" s="9">
        <v>524698</v>
      </c>
      <c r="D23" s="9">
        <v>539858</v>
      </c>
      <c r="E23" s="9">
        <v>561447</v>
      </c>
      <c r="F23" s="9">
        <v>593093</v>
      </c>
    </row>
    <row r="24" spans="1:6" x14ac:dyDescent="0.25">
      <c r="A24" s="8" t="s">
        <v>54</v>
      </c>
      <c r="B24" s="9">
        <v>481703</v>
      </c>
      <c r="C24" s="9">
        <v>483148</v>
      </c>
      <c r="D24" s="9">
        <v>491325</v>
      </c>
      <c r="E24" s="9">
        <v>507221</v>
      </c>
      <c r="F24" s="9">
        <v>532898</v>
      </c>
    </row>
    <row r="25" spans="1:6" x14ac:dyDescent="0.25">
      <c r="A25" s="8"/>
      <c r="B25" s="9"/>
      <c r="C25" s="9"/>
      <c r="D25" s="9"/>
      <c r="E25" s="9"/>
      <c r="F25" s="9"/>
    </row>
    <row r="26" spans="1:6" x14ac:dyDescent="0.25">
      <c r="A26" s="8" t="s">
        <v>55</v>
      </c>
      <c r="B26" s="9">
        <v>19117718</v>
      </c>
      <c r="C26" s="9">
        <v>19103541</v>
      </c>
      <c r="D26" s="9">
        <v>19065028</v>
      </c>
      <c r="E26" s="9">
        <v>19127609</v>
      </c>
      <c r="F26" s="9">
        <v>19176372</v>
      </c>
    </row>
    <row r="27" spans="1:6" x14ac:dyDescent="0.25">
      <c r="A27" s="10" t="s">
        <v>56</v>
      </c>
      <c r="B27" s="9">
        <v>5043541</v>
      </c>
      <c r="C27" s="9">
        <v>5025463</v>
      </c>
      <c r="D27" s="9">
        <v>4956769</v>
      </c>
      <c r="E27" s="9">
        <v>4975126</v>
      </c>
      <c r="F27" s="9">
        <v>5003518</v>
      </c>
    </row>
    <row r="28" spans="1:6" x14ac:dyDescent="0.25">
      <c r="A28" s="10" t="s">
        <v>57</v>
      </c>
      <c r="B28" s="9">
        <v>9777135</v>
      </c>
      <c r="C28" s="9">
        <v>9752071</v>
      </c>
      <c r="D28" s="9">
        <v>9669031</v>
      </c>
      <c r="E28" s="9">
        <v>9594467</v>
      </c>
      <c r="F28" s="9">
        <v>9555570</v>
      </c>
    </row>
    <row r="29" spans="1:6" x14ac:dyDescent="0.25">
      <c r="A29" s="10" t="s">
        <v>58</v>
      </c>
      <c r="B29" s="9">
        <v>4297042</v>
      </c>
      <c r="C29" s="9">
        <v>4326007</v>
      </c>
      <c r="D29" s="9">
        <v>4439228</v>
      </c>
      <c r="E29" s="9">
        <v>4558016</v>
      </c>
      <c r="F29" s="9">
        <v>4617284</v>
      </c>
    </row>
    <row r="30" spans="1:6" x14ac:dyDescent="0.25">
      <c r="A30" s="8" t="s">
        <v>59</v>
      </c>
      <c r="B30" s="9">
        <v>38190060</v>
      </c>
      <c r="C30" s="9">
        <v>38315275</v>
      </c>
      <c r="D30" s="9">
        <v>38900502</v>
      </c>
      <c r="E30" s="9">
        <v>39639792</v>
      </c>
      <c r="F30" s="9">
        <v>40461668</v>
      </c>
    </row>
    <row r="31" spans="1:6" x14ac:dyDescent="0.25">
      <c r="A31" s="10" t="s">
        <v>60</v>
      </c>
      <c r="B31" s="9">
        <v>6954421</v>
      </c>
      <c r="C31" s="9">
        <v>6970076</v>
      </c>
      <c r="D31" s="9">
        <v>7078141</v>
      </c>
      <c r="E31" s="9">
        <v>7250286</v>
      </c>
      <c r="F31" s="9">
        <v>7443617</v>
      </c>
    </row>
    <row r="32" spans="1:6" x14ac:dyDescent="0.25">
      <c r="A32" s="10" t="s">
        <v>61</v>
      </c>
      <c r="B32" s="9">
        <v>18521880</v>
      </c>
      <c r="C32" s="9">
        <v>18551581</v>
      </c>
      <c r="D32" s="9">
        <v>18700164</v>
      </c>
      <c r="E32" s="9">
        <v>18928706</v>
      </c>
      <c r="F32" s="9">
        <v>19197149</v>
      </c>
    </row>
    <row r="33" spans="1:6" x14ac:dyDescent="0.25">
      <c r="A33" s="10" t="s">
        <v>62</v>
      </c>
      <c r="B33" s="9">
        <v>12713759</v>
      </c>
      <c r="C33" s="9">
        <v>12793618</v>
      </c>
      <c r="D33" s="9">
        <v>13122197</v>
      </c>
      <c r="E33" s="9">
        <v>13460800</v>
      </c>
      <c r="F33" s="9">
        <v>13820902</v>
      </c>
    </row>
    <row r="34" spans="1:6" x14ac:dyDescent="0.25">
      <c r="A34" s="8" t="s">
        <v>63</v>
      </c>
      <c r="B34" s="9">
        <v>4755736</v>
      </c>
      <c r="C34" s="9">
        <v>4807547</v>
      </c>
      <c r="D34" s="9">
        <v>5033892</v>
      </c>
      <c r="E34" s="9">
        <v>5292570</v>
      </c>
      <c r="F34" s="9">
        <v>5581105</v>
      </c>
    </row>
    <row r="35" spans="1:6" x14ac:dyDescent="0.25">
      <c r="A35" s="8" t="s">
        <v>54</v>
      </c>
      <c r="B35" s="9">
        <v>481703</v>
      </c>
      <c r="C35" s="9">
        <v>483148</v>
      </c>
      <c r="D35" s="9">
        <v>491325</v>
      </c>
      <c r="E35" s="9">
        <v>507221</v>
      </c>
      <c r="F35" s="9">
        <v>532898</v>
      </c>
    </row>
    <row r="36" spans="1:6" x14ac:dyDescent="0.25">
      <c r="A36" s="8"/>
      <c r="B36" s="9"/>
      <c r="C36" s="9"/>
      <c r="D36" s="9"/>
      <c r="E36" s="9"/>
      <c r="F36" s="9"/>
    </row>
    <row r="37" spans="1:6" x14ac:dyDescent="0.25">
      <c r="A37" s="8" t="s">
        <v>64</v>
      </c>
      <c r="B37" s="9">
        <v>45056135</v>
      </c>
      <c r="C37" s="9">
        <v>45242360</v>
      </c>
      <c r="D37" s="9">
        <v>46098536</v>
      </c>
      <c r="E37" s="9">
        <v>47162475</v>
      </c>
      <c r="F37" s="9">
        <v>48353876</v>
      </c>
    </row>
    <row r="38" spans="1:6" x14ac:dyDescent="0.25">
      <c r="A38" s="8" t="s">
        <v>65</v>
      </c>
      <c r="B38" s="9">
        <v>42945796</v>
      </c>
      <c r="C38" s="9">
        <v>43122822</v>
      </c>
      <c r="D38" s="9">
        <v>43934394</v>
      </c>
      <c r="E38" s="9">
        <v>44932362</v>
      </c>
      <c r="F38" s="9">
        <v>46042773</v>
      </c>
    </row>
    <row r="39" spans="1:6" x14ac:dyDescent="0.25">
      <c r="A39" s="8" t="s">
        <v>66</v>
      </c>
      <c r="B39" s="9">
        <v>28665724</v>
      </c>
      <c r="C39" s="9">
        <v>28729279</v>
      </c>
      <c r="D39" s="9">
        <v>29063542</v>
      </c>
      <c r="E39" s="9">
        <v>29570218</v>
      </c>
      <c r="F39" s="9">
        <v>30126874</v>
      </c>
    </row>
    <row r="40" spans="1:6" x14ac:dyDescent="0.25">
      <c r="A40" s="8"/>
      <c r="B40" s="9"/>
      <c r="C40" s="9"/>
      <c r="D40" s="9"/>
      <c r="E40" s="9"/>
      <c r="F40" s="9"/>
    </row>
    <row r="41" spans="1:6" x14ac:dyDescent="0.25">
      <c r="A41" s="11" t="s">
        <v>67</v>
      </c>
      <c r="B41" s="12">
        <v>30.1</v>
      </c>
      <c r="C41" s="12">
        <v>30.1</v>
      </c>
      <c r="D41" s="12">
        <v>30.5</v>
      </c>
      <c r="E41" s="12">
        <v>30.7</v>
      </c>
      <c r="F41" s="12">
        <v>31</v>
      </c>
    </row>
    <row r="42" spans="1:6" s="15" customFormat="1" x14ac:dyDescent="0.25">
      <c r="A42" s="13" t="s">
        <v>70</v>
      </c>
      <c r="B42" s="14">
        <v>31441322</v>
      </c>
      <c r="C42" s="14">
        <v>31518762</v>
      </c>
      <c r="D42" s="14">
        <v>31886771</v>
      </c>
      <c r="E42" s="14">
        <v>32403495</v>
      </c>
      <c r="F42" s="14">
        <v>32974931</v>
      </c>
    </row>
    <row r="43" spans="1:6" x14ac:dyDescent="0.25">
      <c r="A43" s="8" t="s">
        <v>56</v>
      </c>
      <c r="B43" s="9">
        <v>2569892</v>
      </c>
      <c r="C43" s="9">
        <v>2560504</v>
      </c>
      <c r="D43" s="9">
        <v>2524546</v>
      </c>
      <c r="E43" s="9">
        <v>2533475</v>
      </c>
      <c r="F43" s="9">
        <v>2547707</v>
      </c>
    </row>
    <row r="44" spans="1:6" x14ac:dyDescent="0.25">
      <c r="A44" s="8" t="s">
        <v>71</v>
      </c>
      <c r="B44" s="9">
        <v>2668670</v>
      </c>
      <c r="C44" s="9">
        <v>2664531</v>
      </c>
      <c r="D44" s="9">
        <v>2658952</v>
      </c>
      <c r="E44" s="9">
        <v>2666171</v>
      </c>
      <c r="F44" s="9">
        <v>2673012</v>
      </c>
    </row>
    <row r="45" spans="1:6" x14ac:dyDescent="0.25">
      <c r="A45" s="8" t="s">
        <v>72</v>
      </c>
      <c r="B45" s="9">
        <v>2888648</v>
      </c>
      <c r="C45" s="9">
        <v>2885453</v>
      </c>
      <c r="D45" s="9">
        <v>2865666</v>
      </c>
      <c r="E45" s="9">
        <v>2824407</v>
      </c>
      <c r="F45" s="9">
        <v>2776048</v>
      </c>
    </row>
    <row r="46" spans="1:6" x14ac:dyDescent="0.25">
      <c r="A46" s="8" t="s">
        <v>73</v>
      </c>
      <c r="B46" s="9">
        <v>2682965</v>
      </c>
      <c r="C46" s="9">
        <v>2692721</v>
      </c>
      <c r="D46" s="9">
        <v>2744985</v>
      </c>
      <c r="E46" s="9">
        <v>2830403</v>
      </c>
      <c r="F46" s="9">
        <v>2913505</v>
      </c>
    </row>
    <row r="47" spans="1:6" x14ac:dyDescent="0.25">
      <c r="A47" s="8" t="s">
        <v>74</v>
      </c>
      <c r="B47" s="9">
        <v>2501755</v>
      </c>
      <c r="C47" s="9">
        <v>2508389</v>
      </c>
      <c r="D47" s="9">
        <v>2549689</v>
      </c>
      <c r="E47" s="9">
        <v>2607913</v>
      </c>
      <c r="F47" s="9">
        <v>2675981</v>
      </c>
    </row>
    <row r="48" spans="1:6" x14ac:dyDescent="0.25">
      <c r="A48" s="8" t="s">
        <v>75</v>
      </c>
      <c r="B48" s="9">
        <v>2515939</v>
      </c>
      <c r="C48" s="9">
        <v>2513839</v>
      </c>
      <c r="D48" s="9">
        <v>2502049</v>
      </c>
      <c r="E48" s="9">
        <v>2507290</v>
      </c>
      <c r="F48" s="9">
        <v>2528937</v>
      </c>
    </row>
    <row r="49" spans="1:6" x14ac:dyDescent="0.25">
      <c r="A49" s="8" t="s">
        <v>76</v>
      </c>
      <c r="B49" s="9">
        <v>2460954</v>
      </c>
      <c r="C49" s="9">
        <v>2463079</v>
      </c>
      <c r="D49" s="9">
        <v>2480306</v>
      </c>
      <c r="E49" s="9">
        <v>2521361</v>
      </c>
      <c r="F49" s="9">
        <v>2558240</v>
      </c>
    </row>
    <row r="50" spans="1:6" x14ac:dyDescent="0.25">
      <c r="A50" s="8" t="s">
        <v>77</v>
      </c>
      <c r="B50" s="9">
        <v>2421137</v>
      </c>
      <c r="C50" s="9">
        <v>2421407</v>
      </c>
      <c r="D50" s="9">
        <v>2434829</v>
      </c>
      <c r="E50" s="9">
        <v>2443623</v>
      </c>
      <c r="F50" s="9">
        <v>2460992</v>
      </c>
    </row>
    <row r="51" spans="1:6" x14ac:dyDescent="0.25">
      <c r="A51" s="8" t="s">
        <v>78</v>
      </c>
      <c r="B51" s="9">
        <v>2224256</v>
      </c>
      <c r="C51" s="9">
        <v>2237553</v>
      </c>
      <c r="D51" s="9">
        <v>2284840</v>
      </c>
      <c r="E51" s="9">
        <v>2335958</v>
      </c>
      <c r="F51" s="9">
        <v>2384496</v>
      </c>
    </row>
    <row r="52" spans="1:6" x14ac:dyDescent="0.25">
      <c r="A52" s="8" t="s">
        <v>79</v>
      </c>
      <c r="B52" s="9">
        <v>2004709</v>
      </c>
      <c r="C52" s="9">
        <v>2010571</v>
      </c>
      <c r="D52" s="9">
        <v>2033500</v>
      </c>
      <c r="E52" s="9">
        <v>2069999</v>
      </c>
      <c r="F52" s="9">
        <v>2117224</v>
      </c>
    </row>
    <row r="53" spans="1:6" x14ac:dyDescent="0.25">
      <c r="A53" s="8" t="s">
        <v>80</v>
      </c>
      <c r="B53" s="9">
        <v>1760429</v>
      </c>
      <c r="C53" s="9">
        <v>1771281</v>
      </c>
      <c r="D53" s="9">
        <v>1819773</v>
      </c>
      <c r="E53" s="9">
        <v>1865531</v>
      </c>
      <c r="F53" s="9">
        <v>1903515</v>
      </c>
    </row>
    <row r="54" spans="1:6" x14ac:dyDescent="0.25">
      <c r="A54" s="8" t="s">
        <v>81</v>
      </c>
      <c r="B54" s="9">
        <v>1493260</v>
      </c>
      <c r="C54" s="9">
        <v>1504020</v>
      </c>
      <c r="D54" s="9">
        <v>1549740</v>
      </c>
      <c r="E54" s="9">
        <v>1584476</v>
      </c>
      <c r="F54" s="9">
        <v>1628188</v>
      </c>
    </row>
    <row r="55" spans="1:6" x14ac:dyDescent="0.25">
      <c r="A55" s="8" t="s">
        <v>82</v>
      </c>
      <c r="B55" s="9">
        <v>1146144</v>
      </c>
      <c r="C55" s="9">
        <v>1159058</v>
      </c>
      <c r="D55" s="9">
        <v>1208688</v>
      </c>
      <c r="E55" s="9">
        <v>1262589</v>
      </c>
      <c r="F55" s="9">
        <v>1319734</v>
      </c>
    </row>
    <row r="56" spans="1:6" x14ac:dyDescent="0.25">
      <c r="A56" s="8" t="s">
        <v>83</v>
      </c>
      <c r="B56" s="9">
        <v>812736</v>
      </c>
      <c r="C56" s="9">
        <v>823291</v>
      </c>
      <c r="D56" s="9">
        <v>866072</v>
      </c>
      <c r="E56" s="9">
        <v>915013</v>
      </c>
      <c r="F56" s="9">
        <v>965029</v>
      </c>
    </row>
    <row r="57" spans="1:6" x14ac:dyDescent="0.25">
      <c r="A57" s="8" t="s">
        <v>84</v>
      </c>
      <c r="B57" s="9">
        <v>561696</v>
      </c>
      <c r="C57" s="9">
        <v>569748</v>
      </c>
      <c r="D57" s="9">
        <v>603774</v>
      </c>
      <c r="E57" s="9">
        <v>627166</v>
      </c>
      <c r="F57" s="9">
        <v>659112</v>
      </c>
    </row>
    <row r="58" spans="1:6" x14ac:dyDescent="0.25">
      <c r="A58" s="8" t="s">
        <v>85</v>
      </c>
      <c r="B58" s="9">
        <v>340206</v>
      </c>
      <c r="C58" s="9">
        <v>343505</v>
      </c>
      <c r="D58" s="9">
        <v>361809</v>
      </c>
      <c r="E58" s="9">
        <v>395556</v>
      </c>
      <c r="F58" s="9">
        <v>427070</v>
      </c>
    </row>
    <row r="59" spans="1:6" x14ac:dyDescent="0.25">
      <c r="A59" s="8" t="s">
        <v>86</v>
      </c>
      <c r="B59" s="9">
        <v>213365</v>
      </c>
      <c r="C59" s="9">
        <v>214881</v>
      </c>
      <c r="D59" s="9">
        <v>220186</v>
      </c>
      <c r="E59" s="9">
        <v>228986</v>
      </c>
      <c r="F59" s="9">
        <v>242152</v>
      </c>
    </row>
    <row r="60" spans="1:6" x14ac:dyDescent="0.25">
      <c r="A60" s="8" t="s">
        <v>87</v>
      </c>
      <c r="B60" s="9">
        <v>174561</v>
      </c>
      <c r="C60" s="9">
        <v>174931</v>
      </c>
      <c r="D60" s="9">
        <v>177367</v>
      </c>
      <c r="E60" s="9">
        <v>183578</v>
      </c>
      <c r="F60" s="9">
        <v>193989</v>
      </c>
    </row>
    <row r="61" spans="1:6" x14ac:dyDescent="0.25">
      <c r="A61" s="8"/>
      <c r="B61" s="9"/>
      <c r="C61" s="9"/>
      <c r="D61" s="9"/>
      <c r="E61" s="9"/>
      <c r="F61" s="9"/>
    </row>
    <row r="62" spans="1:6" x14ac:dyDescent="0.25">
      <c r="A62" s="8" t="s">
        <v>88</v>
      </c>
      <c r="B62" s="9">
        <v>9755538</v>
      </c>
      <c r="C62" s="9">
        <v>9747978</v>
      </c>
      <c r="D62" s="9">
        <v>9727635</v>
      </c>
      <c r="E62" s="9">
        <v>9758728</v>
      </c>
      <c r="F62" s="9">
        <v>9781115</v>
      </c>
    </row>
    <row r="63" spans="1:6" x14ac:dyDescent="0.25">
      <c r="A63" s="10" t="s">
        <v>89</v>
      </c>
      <c r="B63" s="9">
        <v>2569892</v>
      </c>
      <c r="C63" s="9">
        <v>2560504</v>
      </c>
      <c r="D63" s="9">
        <v>2524546</v>
      </c>
      <c r="E63" s="9">
        <v>2533475</v>
      </c>
      <c r="F63" s="9">
        <v>2547707</v>
      </c>
    </row>
    <row r="64" spans="1:6" x14ac:dyDescent="0.25">
      <c r="A64" s="10" t="s">
        <v>90</v>
      </c>
      <c r="B64" s="9">
        <v>4991260</v>
      </c>
      <c r="C64" s="9">
        <v>4978586</v>
      </c>
      <c r="D64" s="9">
        <v>4934390</v>
      </c>
      <c r="E64" s="9">
        <v>4892897</v>
      </c>
      <c r="F64" s="9">
        <v>4870691</v>
      </c>
    </row>
    <row r="65" spans="1:6" x14ac:dyDescent="0.25">
      <c r="A65" s="10" t="s">
        <v>91</v>
      </c>
      <c r="B65" s="9">
        <v>2194386</v>
      </c>
      <c r="C65" s="9">
        <v>2208888</v>
      </c>
      <c r="D65" s="9">
        <v>2268699</v>
      </c>
      <c r="E65" s="9">
        <v>2332356</v>
      </c>
      <c r="F65" s="9">
        <v>2362717</v>
      </c>
    </row>
    <row r="66" spans="1:6" x14ac:dyDescent="0.25">
      <c r="A66" s="8" t="s">
        <v>92</v>
      </c>
      <c r="B66" s="9">
        <v>19583220</v>
      </c>
      <c r="C66" s="9">
        <v>19644428</v>
      </c>
      <c r="D66" s="9">
        <v>19929928</v>
      </c>
      <c r="E66" s="9">
        <v>20294468</v>
      </c>
      <c r="F66" s="9">
        <v>20706464</v>
      </c>
    </row>
    <row r="67" spans="1:6" x14ac:dyDescent="0.25">
      <c r="A67" s="10" t="s">
        <v>93</v>
      </c>
      <c r="B67" s="9">
        <v>3556392</v>
      </c>
      <c r="C67" s="9">
        <v>3563620</v>
      </c>
      <c r="D67" s="9">
        <v>3616203</v>
      </c>
      <c r="E67" s="9">
        <v>3703641</v>
      </c>
      <c r="F67" s="9">
        <v>3805138</v>
      </c>
    </row>
    <row r="68" spans="1:6" x14ac:dyDescent="0.25">
      <c r="A68" s="10" t="s">
        <v>94</v>
      </c>
      <c r="B68" s="9">
        <v>9622286</v>
      </c>
      <c r="C68" s="9">
        <v>9635878</v>
      </c>
      <c r="D68" s="9">
        <v>9702024</v>
      </c>
      <c r="E68" s="9">
        <v>9808232</v>
      </c>
      <c r="F68" s="9">
        <v>9932665</v>
      </c>
    </row>
    <row r="69" spans="1:6" x14ac:dyDescent="0.25">
      <c r="A69" s="10" t="s">
        <v>95</v>
      </c>
      <c r="B69" s="9">
        <v>6404542</v>
      </c>
      <c r="C69" s="9">
        <v>6444930</v>
      </c>
      <c r="D69" s="9">
        <v>6611701</v>
      </c>
      <c r="E69" s="9">
        <v>6782595</v>
      </c>
      <c r="F69" s="9">
        <v>6968661</v>
      </c>
    </row>
    <row r="70" spans="1:6" x14ac:dyDescent="0.25">
      <c r="A70" s="8" t="s">
        <v>96</v>
      </c>
      <c r="B70" s="9">
        <v>2102564</v>
      </c>
      <c r="C70" s="9">
        <v>2126356</v>
      </c>
      <c r="D70" s="9">
        <v>2229208</v>
      </c>
      <c r="E70" s="9">
        <v>2350299</v>
      </c>
      <c r="F70" s="9">
        <v>2487352</v>
      </c>
    </row>
    <row r="71" spans="1:6" x14ac:dyDescent="0.25">
      <c r="A71" s="8" t="s">
        <v>87</v>
      </c>
      <c r="B71" s="9">
        <v>174561</v>
      </c>
      <c r="C71" s="9">
        <v>174931</v>
      </c>
      <c r="D71" s="9">
        <v>177367</v>
      </c>
      <c r="E71" s="9">
        <v>183578</v>
      </c>
      <c r="F71" s="9">
        <v>193989</v>
      </c>
    </row>
    <row r="72" spans="1:6" x14ac:dyDescent="0.25">
      <c r="A72" s="8"/>
      <c r="B72" s="9"/>
      <c r="C72" s="9"/>
      <c r="D72" s="9"/>
      <c r="E72" s="9"/>
      <c r="F72" s="9"/>
    </row>
    <row r="73" spans="1:6" x14ac:dyDescent="0.25">
      <c r="A73" s="8" t="s">
        <v>97</v>
      </c>
      <c r="B73" s="9">
        <v>22762339</v>
      </c>
      <c r="C73" s="9">
        <v>22851704</v>
      </c>
      <c r="D73" s="9">
        <v>23264798</v>
      </c>
      <c r="E73" s="9">
        <v>23785512</v>
      </c>
      <c r="F73" s="9">
        <v>24376216</v>
      </c>
    </row>
    <row r="74" spans="1:6" x14ac:dyDescent="0.25">
      <c r="A74" s="8" t="s">
        <v>98</v>
      </c>
      <c r="B74" s="9">
        <v>21685784</v>
      </c>
      <c r="C74" s="9">
        <v>21770784</v>
      </c>
      <c r="D74" s="9">
        <v>22159136</v>
      </c>
      <c r="E74" s="9">
        <v>22644767</v>
      </c>
      <c r="F74" s="9">
        <v>23193816</v>
      </c>
    </row>
    <row r="75" spans="1:6" x14ac:dyDescent="0.25">
      <c r="A75" s="8" t="s">
        <v>99</v>
      </c>
      <c r="B75" s="9">
        <v>14807006</v>
      </c>
      <c r="C75" s="9">
        <v>14836988</v>
      </c>
      <c r="D75" s="9">
        <v>14996698</v>
      </c>
      <c r="E75" s="9">
        <v>15246548</v>
      </c>
      <c r="F75" s="9">
        <v>15522151</v>
      </c>
    </row>
    <row r="76" spans="1:6" x14ac:dyDescent="0.25">
      <c r="A76" s="8"/>
      <c r="B76" s="9"/>
      <c r="C76" s="9"/>
      <c r="D76" s="9"/>
      <c r="E76" s="9"/>
      <c r="F76" s="9"/>
    </row>
    <row r="77" spans="1:6" x14ac:dyDescent="0.25">
      <c r="A77" s="11" t="s">
        <v>100</v>
      </c>
      <c r="B77" s="12">
        <v>29.8</v>
      </c>
      <c r="C77" s="12">
        <v>29.9</v>
      </c>
      <c r="D77" s="12">
        <v>30.2</v>
      </c>
      <c r="E77" s="12">
        <v>30.5</v>
      </c>
      <c r="F77" s="12">
        <v>30.7</v>
      </c>
    </row>
    <row r="78" spans="1:6" s="15" customFormat="1" x14ac:dyDescent="0.25">
      <c r="A78" s="13" t="s">
        <v>101</v>
      </c>
      <c r="B78" s="14">
        <v>30622192</v>
      </c>
      <c r="C78" s="14">
        <v>30707601</v>
      </c>
      <c r="D78" s="14">
        <v>31112651</v>
      </c>
      <c r="E78" s="14">
        <v>31656476</v>
      </c>
      <c r="F78" s="14">
        <v>32244214</v>
      </c>
    </row>
    <row r="79" spans="1:6" x14ac:dyDescent="0.25">
      <c r="A79" s="8" t="s">
        <v>56</v>
      </c>
      <c r="B79" s="9">
        <v>2473649</v>
      </c>
      <c r="C79" s="9">
        <v>2464959</v>
      </c>
      <c r="D79" s="9">
        <v>2432223</v>
      </c>
      <c r="E79" s="9">
        <v>2441651</v>
      </c>
      <c r="F79" s="9">
        <v>2455811</v>
      </c>
    </row>
    <row r="80" spans="1:6" x14ac:dyDescent="0.25">
      <c r="A80" s="8" t="s">
        <v>71</v>
      </c>
      <c r="B80" s="9">
        <v>2566379</v>
      </c>
      <c r="C80" s="9">
        <v>2562916</v>
      </c>
      <c r="D80" s="9">
        <v>2559116</v>
      </c>
      <c r="E80" s="9">
        <v>2567424</v>
      </c>
      <c r="F80" s="9">
        <v>2573907</v>
      </c>
    </row>
    <row r="81" spans="1:6" x14ac:dyDescent="0.25">
      <c r="A81" s="8" t="s">
        <v>72</v>
      </c>
      <c r="B81" s="9">
        <v>2761057</v>
      </c>
      <c r="C81" s="9">
        <v>2757556</v>
      </c>
      <c r="D81" s="9">
        <v>2739288</v>
      </c>
      <c r="E81" s="9">
        <v>2703255</v>
      </c>
      <c r="F81" s="9">
        <v>2663779</v>
      </c>
    </row>
    <row r="82" spans="1:6" x14ac:dyDescent="0.25">
      <c r="A82" s="8" t="s">
        <v>73</v>
      </c>
      <c r="B82" s="9">
        <v>2568861</v>
      </c>
      <c r="C82" s="9">
        <v>2578829</v>
      </c>
      <c r="D82" s="9">
        <v>2629087</v>
      </c>
      <c r="E82" s="9">
        <v>2706928</v>
      </c>
      <c r="F82" s="9">
        <v>2778693</v>
      </c>
    </row>
    <row r="83" spans="1:6" x14ac:dyDescent="0.25">
      <c r="A83" s="8" t="s">
        <v>74</v>
      </c>
      <c r="B83" s="9">
        <v>2390263</v>
      </c>
      <c r="C83" s="9">
        <v>2397759</v>
      </c>
      <c r="D83" s="9">
        <v>2439617</v>
      </c>
      <c r="E83" s="9">
        <v>2496268</v>
      </c>
      <c r="F83" s="9">
        <v>2561546</v>
      </c>
    </row>
    <row r="84" spans="1:6" x14ac:dyDescent="0.25">
      <c r="A84" s="8" t="s">
        <v>75</v>
      </c>
      <c r="B84" s="9">
        <v>2381033</v>
      </c>
      <c r="C84" s="9">
        <v>2382543</v>
      </c>
      <c r="D84" s="9">
        <v>2387217</v>
      </c>
      <c r="E84" s="9">
        <v>2402252</v>
      </c>
      <c r="F84" s="9">
        <v>2431408</v>
      </c>
    </row>
    <row r="85" spans="1:6" x14ac:dyDescent="0.25">
      <c r="A85" s="8" t="s">
        <v>76</v>
      </c>
      <c r="B85" s="9">
        <v>2229002</v>
      </c>
      <c r="C85" s="9">
        <v>2235988</v>
      </c>
      <c r="D85" s="9">
        <v>2275739</v>
      </c>
      <c r="E85" s="9">
        <v>2338508</v>
      </c>
      <c r="F85" s="9">
        <v>2398314</v>
      </c>
    </row>
    <row r="86" spans="1:6" x14ac:dyDescent="0.25">
      <c r="A86" s="8" t="s">
        <v>77</v>
      </c>
      <c r="B86" s="9">
        <v>2203989</v>
      </c>
      <c r="C86" s="9">
        <v>2203498</v>
      </c>
      <c r="D86" s="9">
        <v>2207460</v>
      </c>
      <c r="E86" s="9">
        <v>2213530</v>
      </c>
      <c r="F86" s="9">
        <v>2230399</v>
      </c>
    </row>
    <row r="87" spans="1:6" x14ac:dyDescent="0.25">
      <c r="A87" s="8" t="s">
        <v>78</v>
      </c>
      <c r="B87" s="9">
        <v>2085570</v>
      </c>
      <c r="C87" s="9">
        <v>2093674</v>
      </c>
      <c r="D87" s="9">
        <v>2127724</v>
      </c>
      <c r="E87" s="9">
        <v>2166184</v>
      </c>
      <c r="F87" s="9">
        <v>2204363</v>
      </c>
    </row>
    <row r="88" spans="1:6" x14ac:dyDescent="0.25">
      <c r="A88" s="8" t="s">
        <v>79</v>
      </c>
      <c r="B88" s="9">
        <v>1932406</v>
      </c>
      <c r="C88" s="9">
        <v>1940140</v>
      </c>
      <c r="D88" s="9">
        <v>1962656</v>
      </c>
      <c r="E88" s="9">
        <v>1995178</v>
      </c>
      <c r="F88" s="9">
        <v>2030139</v>
      </c>
    </row>
    <row r="89" spans="1:6" x14ac:dyDescent="0.25">
      <c r="A89" s="8" t="s">
        <v>80</v>
      </c>
      <c r="B89" s="9">
        <v>1689944</v>
      </c>
      <c r="C89" s="9">
        <v>1700277</v>
      </c>
      <c r="D89" s="9">
        <v>1753803</v>
      </c>
      <c r="E89" s="9">
        <v>1806673</v>
      </c>
      <c r="F89" s="9">
        <v>1855029</v>
      </c>
    </row>
    <row r="90" spans="1:6" x14ac:dyDescent="0.25">
      <c r="A90" s="8" t="s">
        <v>81</v>
      </c>
      <c r="B90" s="9">
        <v>1488782</v>
      </c>
      <c r="C90" s="9">
        <v>1497954</v>
      </c>
      <c r="D90" s="9">
        <v>1537846</v>
      </c>
      <c r="E90" s="9">
        <v>1570108</v>
      </c>
      <c r="F90" s="9">
        <v>1606138</v>
      </c>
    </row>
    <row r="91" spans="1:6" x14ac:dyDescent="0.25">
      <c r="A91" s="8" t="s">
        <v>82</v>
      </c>
      <c r="B91" s="9">
        <v>1198085</v>
      </c>
      <c r="C91" s="9">
        <v>1210317</v>
      </c>
      <c r="D91" s="9">
        <v>1256191</v>
      </c>
      <c r="E91" s="9">
        <v>1306246</v>
      </c>
      <c r="F91" s="9">
        <v>1360935</v>
      </c>
    </row>
    <row r="92" spans="1:6" x14ac:dyDescent="0.25">
      <c r="A92" s="8" t="s">
        <v>83</v>
      </c>
      <c r="B92" s="9">
        <v>914261</v>
      </c>
      <c r="C92" s="9">
        <v>924682</v>
      </c>
      <c r="D92" s="9">
        <v>970269</v>
      </c>
      <c r="E92" s="9">
        <v>1019273</v>
      </c>
      <c r="F92" s="9">
        <v>1066617</v>
      </c>
    </row>
    <row r="93" spans="1:6" x14ac:dyDescent="0.25">
      <c r="A93" s="8" t="s">
        <v>84</v>
      </c>
      <c r="B93" s="9">
        <v>673535</v>
      </c>
      <c r="C93" s="9">
        <v>683314</v>
      </c>
      <c r="D93" s="9">
        <v>721571</v>
      </c>
      <c r="E93" s="9">
        <v>749625</v>
      </c>
      <c r="F93" s="9">
        <v>786187</v>
      </c>
    </row>
    <row r="94" spans="1:6" x14ac:dyDescent="0.25">
      <c r="A94" s="8" t="s">
        <v>85</v>
      </c>
      <c r="B94" s="9">
        <v>450627</v>
      </c>
      <c r="C94" s="9">
        <v>455161</v>
      </c>
      <c r="D94" s="9">
        <v>479214</v>
      </c>
      <c r="E94" s="9">
        <v>517269</v>
      </c>
      <c r="F94" s="9">
        <v>551099</v>
      </c>
    </row>
    <row r="95" spans="1:6" x14ac:dyDescent="0.25">
      <c r="A95" s="8" t="s">
        <v>86</v>
      </c>
      <c r="B95" s="9">
        <v>307607</v>
      </c>
      <c r="C95" s="9">
        <v>309817</v>
      </c>
      <c r="D95" s="9">
        <v>319672</v>
      </c>
      <c r="E95" s="9">
        <v>332461</v>
      </c>
      <c r="F95" s="9">
        <v>350941</v>
      </c>
    </row>
    <row r="96" spans="1:6" x14ac:dyDescent="0.25">
      <c r="A96" s="8" t="s">
        <v>87</v>
      </c>
      <c r="B96" s="9">
        <v>307142</v>
      </c>
      <c r="C96" s="9">
        <v>308217</v>
      </c>
      <c r="D96" s="9">
        <v>313958</v>
      </c>
      <c r="E96" s="9">
        <v>323643</v>
      </c>
      <c r="F96" s="9">
        <v>338909</v>
      </c>
    </row>
    <row r="97" spans="1:6" x14ac:dyDescent="0.25">
      <c r="A97" s="8"/>
      <c r="B97" s="9"/>
      <c r="C97" s="9"/>
      <c r="D97" s="9"/>
      <c r="E97" s="9"/>
      <c r="F97" s="9"/>
    </row>
    <row r="98" spans="1:6" x14ac:dyDescent="0.25">
      <c r="A98" s="8" t="s">
        <v>88</v>
      </c>
      <c r="B98" s="9">
        <v>9362180</v>
      </c>
      <c r="C98" s="9">
        <v>9355563</v>
      </c>
      <c r="D98" s="9">
        <v>9337393</v>
      </c>
      <c r="E98" s="9">
        <v>9368881</v>
      </c>
      <c r="F98" s="9">
        <v>9395257</v>
      </c>
    </row>
    <row r="99" spans="1:6" x14ac:dyDescent="0.25">
      <c r="A99" s="10" t="s">
        <v>89</v>
      </c>
      <c r="B99" s="9">
        <v>2473649</v>
      </c>
      <c r="C99" s="9">
        <v>2464959</v>
      </c>
      <c r="D99" s="9">
        <v>2432223</v>
      </c>
      <c r="E99" s="9">
        <v>2441651</v>
      </c>
      <c r="F99" s="9">
        <v>2455811</v>
      </c>
    </row>
    <row r="100" spans="1:6" x14ac:dyDescent="0.25">
      <c r="A100" s="10" t="s">
        <v>90</v>
      </c>
      <c r="B100" s="9">
        <v>4785875</v>
      </c>
      <c r="C100" s="9">
        <v>4773485</v>
      </c>
      <c r="D100" s="9">
        <v>4734641</v>
      </c>
      <c r="E100" s="9">
        <v>4701570</v>
      </c>
      <c r="F100" s="9">
        <v>4684879</v>
      </c>
    </row>
    <row r="101" spans="1:6" x14ac:dyDescent="0.25">
      <c r="A101" s="10" t="s">
        <v>91</v>
      </c>
      <c r="B101" s="9">
        <v>2102656</v>
      </c>
      <c r="C101" s="9">
        <v>2117119</v>
      </c>
      <c r="D101" s="9">
        <v>2170529</v>
      </c>
      <c r="E101" s="9">
        <v>2225660</v>
      </c>
      <c r="F101" s="9">
        <v>2254567</v>
      </c>
    </row>
    <row r="102" spans="1:6" x14ac:dyDescent="0.25">
      <c r="A102" s="8" t="s">
        <v>92</v>
      </c>
      <c r="B102" s="9">
        <v>18606840</v>
      </c>
      <c r="C102" s="9">
        <v>18670847</v>
      </c>
      <c r="D102" s="9">
        <v>18970574</v>
      </c>
      <c r="E102" s="9">
        <v>19345324</v>
      </c>
      <c r="F102" s="9">
        <v>19755204</v>
      </c>
    </row>
    <row r="103" spans="1:6" x14ac:dyDescent="0.25">
      <c r="A103" s="10" t="s">
        <v>93</v>
      </c>
      <c r="B103" s="9">
        <v>3398029</v>
      </c>
      <c r="C103" s="9">
        <v>3406456</v>
      </c>
      <c r="D103" s="9">
        <v>3461938</v>
      </c>
      <c r="E103" s="9">
        <v>3546645</v>
      </c>
      <c r="F103" s="9">
        <v>3638479</v>
      </c>
    </row>
    <row r="104" spans="1:6" x14ac:dyDescent="0.25">
      <c r="A104" s="10" t="s">
        <v>94</v>
      </c>
      <c r="B104" s="9">
        <v>8899594</v>
      </c>
      <c r="C104" s="9">
        <v>8915703</v>
      </c>
      <c r="D104" s="9">
        <v>8998140</v>
      </c>
      <c r="E104" s="9">
        <v>9120474</v>
      </c>
      <c r="F104" s="9">
        <v>9264484</v>
      </c>
    </row>
    <row r="105" spans="1:6" x14ac:dyDescent="0.25">
      <c r="A105" s="10" t="s">
        <v>95</v>
      </c>
      <c r="B105" s="9">
        <v>6309217</v>
      </c>
      <c r="C105" s="9">
        <v>6348688</v>
      </c>
      <c r="D105" s="9">
        <v>6510496</v>
      </c>
      <c r="E105" s="9">
        <v>6678205</v>
      </c>
      <c r="F105" s="9">
        <v>6852241</v>
      </c>
    </row>
    <row r="106" spans="1:6" x14ac:dyDescent="0.25">
      <c r="A106" s="8" t="s">
        <v>96</v>
      </c>
      <c r="B106" s="9">
        <v>2653172</v>
      </c>
      <c r="C106" s="9">
        <v>2681191</v>
      </c>
      <c r="D106" s="9">
        <v>2804684</v>
      </c>
      <c r="E106" s="9">
        <v>2942271</v>
      </c>
      <c r="F106" s="9">
        <v>3093753</v>
      </c>
    </row>
    <row r="107" spans="1:6" x14ac:dyDescent="0.25">
      <c r="A107" s="8" t="s">
        <v>87</v>
      </c>
      <c r="B107" s="9">
        <v>307142</v>
      </c>
      <c r="C107" s="9">
        <v>308217</v>
      </c>
      <c r="D107" s="9">
        <v>313958</v>
      </c>
      <c r="E107" s="9">
        <v>323643</v>
      </c>
      <c r="F107" s="9">
        <v>338909</v>
      </c>
    </row>
    <row r="108" spans="1:6" x14ac:dyDescent="0.25">
      <c r="A108" s="8"/>
      <c r="B108" s="9"/>
      <c r="C108" s="9"/>
      <c r="D108" s="9"/>
      <c r="E108" s="9"/>
      <c r="F108" s="9"/>
    </row>
    <row r="109" spans="1:6" x14ac:dyDescent="0.25">
      <c r="A109" s="8" t="s">
        <v>97</v>
      </c>
      <c r="B109" s="9">
        <v>22293796</v>
      </c>
      <c r="C109" s="9">
        <v>22390656</v>
      </c>
      <c r="D109" s="9">
        <v>22833738</v>
      </c>
      <c r="E109" s="9">
        <v>23376963</v>
      </c>
      <c r="F109" s="9">
        <v>23977660</v>
      </c>
    </row>
    <row r="110" spans="1:6" x14ac:dyDescent="0.25">
      <c r="A110" s="8" t="s">
        <v>98</v>
      </c>
      <c r="B110" s="9">
        <v>21260012</v>
      </c>
      <c r="C110" s="9">
        <v>21352038</v>
      </c>
      <c r="D110" s="9">
        <v>21775258</v>
      </c>
      <c r="E110" s="9">
        <v>22287595</v>
      </c>
      <c r="F110" s="9">
        <v>22848957</v>
      </c>
    </row>
    <row r="111" spans="1:6" x14ac:dyDescent="0.25">
      <c r="A111" s="8" t="s">
        <v>99</v>
      </c>
      <c r="B111" s="9">
        <v>13858718</v>
      </c>
      <c r="C111" s="9">
        <v>13892291</v>
      </c>
      <c r="D111" s="9">
        <v>14066844</v>
      </c>
      <c r="E111" s="9">
        <v>14323670</v>
      </c>
      <c r="F111" s="9">
        <v>14604723</v>
      </c>
    </row>
    <row r="112" spans="1:6" x14ac:dyDescent="0.25">
      <c r="A112" s="8"/>
      <c r="B112" s="9"/>
      <c r="C112" s="9"/>
      <c r="D112" s="9"/>
      <c r="E112" s="9"/>
      <c r="F112" s="9"/>
    </row>
    <row r="113" spans="1:6" x14ac:dyDescent="0.25">
      <c r="A113" s="11" t="s">
        <v>100</v>
      </c>
      <c r="B113" s="12">
        <v>30.4</v>
      </c>
      <c r="C113" s="12">
        <v>30.4</v>
      </c>
      <c r="D113" s="12">
        <v>30.8</v>
      </c>
      <c r="E113" s="12">
        <v>31</v>
      </c>
      <c r="F113" s="12">
        <v>31.3</v>
      </c>
    </row>
    <row r="114" spans="1:6" ht="37.5" customHeight="1" x14ac:dyDescent="0.25">
      <c r="A114" s="25" t="s">
        <v>103</v>
      </c>
      <c r="B114" s="25"/>
      <c r="C114" s="25"/>
      <c r="D114" s="25"/>
      <c r="E114" s="25"/>
      <c r="F114" s="25"/>
    </row>
    <row r="115" spans="1:6" ht="90.45" customHeight="1" x14ac:dyDescent="0.25">
      <c r="A115" s="26" t="s">
        <v>109</v>
      </c>
      <c r="B115" s="27"/>
      <c r="C115" s="27"/>
      <c r="D115" s="27"/>
      <c r="E115" s="27"/>
      <c r="F115" s="28"/>
    </row>
    <row r="116" spans="1:6" ht="15" customHeight="1" x14ac:dyDescent="0.25">
      <c r="A116" s="29" t="s">
        <v>104</v>
      </c>
      <c r="B116" s="30"/>
      <c r="C116" s="30"/>
      <c r="D116" s="30"/>
      <c r="E116" s="30"/>
      <c r="F116" s="31"/>
    </row>
    <row r="117" spans="1:6" ht="22.05" customHeight="1" x14ac:dyDescent="0.25">
      <c r="A117" s="32" t="s">
        <v>105</v>
      </c>
      <c r="B117" s="33"/>
      <c r="C117" s="33"/>
      <c r="D117" s="33"/>
      <c r="E117" s="33"/>
      <c r="F117" s="34"/>
    </row>
    <row r="118" spans="1:6" ht="15" customHeight="1" x14ac:dyDescent="0.25">
      <c r="A118" s="32" t="s">
        <v>106</v>
      </c>
      <c r="B118" s="33"/>
      <c r="C118" s="33"/>
      <c r="D118" s="33"/>
      <c r="E118" s="33"/>
      <c r="F118" s="34"/>
    </row>
    <row r="119" spans="1:6" ht="15" customHeight="1" x14ac:dyDescent="0.25">
      <c r="A119" s="35" t="s">
        <v>107</v>
      </c>
      <c r="B119" s="36"/>
      <c r="C119" s="36"/>
      <c r="D119" s="36"/>
      <c r="E119" s="36"/>
      <c r="F119" s="37"/>
    </row>
  </sheetData>
  <mergeCells count="12">
    <mergeCell ref="A114:F114"/>
    <mergeCell ref="A115:F115"/>
    <mergeCell ref="A116:F116"/>
    <mergeCell ref="A117:F117"/>
    <mergeCell ref="A118:F118"/>
    <mergeCell ref="A119:F119"/>
    <mergeCell ref="A1:F1"/>
    <mergeCell ref="A2:F2"/>
    <mergeCell ref="A3:F3"/>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45E39-44F6-4EF4-A899-BA81A130270A}">
  <sheetPr codeName="Sheet7"/>
  <dimension ref="A1:F335"/>
  <sheetViews>
    <sheetView workbookViewId="0">
      <pane ySplit="5" topLeftCell="A106" activePane="bottomLeft" state="frozen"/>
      <selection pane="bottomLeft" activeCell="A2" sqref="A2:F2"/>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116</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5" t="s">
        <v>5</v>
      </c>
      <c r="B6" s="6">
        <v>849416</v>
      </c>
      <c r="C6" s="6">
        <v>851821</v>
      </c>
      <c r="D6" s="6">
        <v>864425</v>
      </c>
      <c r="E6" s="6">
        <v>882162</v>
      </c>
      <c r="F6" s="6">
        <v>899815</v>
      </c>
    </row>
    <row r="7" spans="1:6" x14ac:dyDescent="0.25">
      <c r="A7" s="8" t="s">
        <v>6</v>
      </c>
      <c r="B7" s="9">
        <v>71523</v>
      </c>
      <c r="C7" s="9">
        <v>71180</v>
      </c>
      <c r="D7" s="9">
        <v>70247</v>
      </c>
      <c r="E7" s="9">
        <v>70519</v>
      </c>
      <c r="F7" s="9">
        <v>70863</v>
      </c>
    </row>
    <row r="8" spans="1:6" x14ac:dyDescent="0.25">
      <c r="A8" s="8" t="s">
        <v>7</v>
      </c>
      <c r="B8" s="9">
        <v>68066</v>
      </c>
      <c r="C8" s="9">
        <v>68471</v>
      </c>
      <c r="D8" s="9">
        <v>70028</v>
      </c>
      <c r="E8" s="9">
        <v>71813</v>
      </c>
      <c r="F8" s="9">
        <v>72844</v>
      </c>
    </row>
    <row r="9" spans="1:6" x14ac:dyDescent="0.25">
      <c r="A9" s="8" t="s">
        <v>8</v>
      </c>
      <c r="B9" s="9">
        <v>65244</v>
      </c>
      <c r="C9" s="9">
        <v>65142</v>
      </c>
      <c r="D9" s="9">
        <v>65604</v>
      </c>
      <c r="E9" s="9">
        <v>66176</v>
      </c>
      <c r="F9" s="9">
        <v>67093</v>
      </c>
    </row>
    <row r="10" spans="1:6" x14ac:dyDescent="0.25">
      <c r="A10" s="8" t="s">
        <v>9</v>
      </c>
      <c r="B10" s="9">
        <v>60914</v>
      </c>
      <c r="C10" s="9">
        <v>61127</v>
      </c>
      <c r="D10" s="9">
        <v>62370</v>
      </c>
      <c r="E10" s="9">
        <v>64590</v>
      </c>
      <c r="F10" s="9">
        <v>66237</v>
      </c>
    </row>
    <row r="11" spans="1:6" x14ac:dyDescent="0.25">
      <c r="A11" s="8" t="s">
        <v>10</v>
      </c>
      <c r="B11" s="9">
        <v>59331</v>
      </c>
      <c r="C11" s="9">
        <v>59251</v>
      </c>
      <c r="D11" s="9">
        <v>59304</v>
      </c>
      <c r="E11" s="9">
        <v>60478</v>
      </c>
      <c r="F11" s="9">
        <v>62060</v>
      </c>
    </row>
    <row r="12" spans="1:6" x14ac:dyDescent="0.25">
      <c r="A12" s="8" t="s">
        <v>11</v>
      </c>
      <c r="B12" s="9">
        <v>67381</v>
      </c>
      <c r="C12" s="9">
        <v>66922</v>
      </c>
      <c r="D12" s="9">
        <v>64739</v>
      </c>
      <c r="E12" s="9">
        <v>63698</v>
      </c>
      <c r="F12" s="9">
        <v>63094</v>
      </c>
    </row>
    <row r="13" spans="1:6" x14ac:dyDescent="0.25">
      <c r="A13" s="8" t="s">
        <v>12</v>
      </c>
      <c r="B13" s="9">
        <v>72940</v>
      </c>
      <c r="C13" s="9">
        <v>72850</v>
      </c>
      <c r="D13" s="9">
        <v>73114</v>
      </c>
      <c r="E13" s="9">
        <v>73039</v>
      </c>
      <c r="F13" s="9">
        <v>72462</v>
      </c>
    </row>
    <row r="14" spans="1:6" x14ac:dyDescent="0.25">
      <c r="A14" s="8" t="s">
        <v>13</v>
      </c>
      <c r="B14" s="9">
        <v>69637</v>
      </c>
      <c r="C14" s="9">
        <v>69917</v>
      </c>
      <c r="D14" s="9">
        <v>71131</v>
      </c>
      <c r="E14" s="9">
        <v>71697</v>
      </c>
      <c r="F14" s="9">
        <v>72405</v>
      </c>
    </row>
    <row r="15" spans="1:6" x14ac:dyDescent="0.25">
      <c r="A15" s="8" t="s">
        <v>14</v>
      </c>
      <c r="B15" s="9">
        <v>59537</v>
      </c>
      <c r="C15" s="9">
        <v>60230</v>
      </c>
      <c r="D15" s="9">
        <v>62796</v>
      </c>
      <c r="E15" s="9">
        <v>65426</v>
      </c>
      <c r="F15" s="9">
        <v>68077</v>
      </c>
    </row>
    <row r="16" spans="1:6" x14ac:dyDescent="0.25">
      <c r="A16" s="8" t="s">
        <v>15</v>
      </c>
      <c r="B16" s="9">
        <v>51401</v>
      </c>
      <c r="C16" s="9">
        <v>51542</v>
      </c>
      <c r="D16" s="9">
        <v>52163</v>
      </c>
      <c r="E16" s="9">
        <v>53783</v>
      </c>
      <c r="F16" s="9">
        <v>55475</v>
      </c>
    </row>
    <row r="17" spans="1:6" x14ac:dyDescent="0.25">
      <c r="A17" s="8" t="s">
        <v>16</v>
      </c>
      <c r="B17" s="9">
        <v>47700</v>
      </c>
      <c r="C17" s="9">
        <v>47862</v>
      </c>
      <c r="D17" s="9">
        <v>48846</v>
      </c>
      <c r="E17" s="9">
        <v>49567</v>
      </c>
      <c r="F17" s="9">
        <v>50390</v>
      </c>
    </row>
    <row r="18" spans="1:6" x14ac:dyDescent="0.25">
      <c r="A18" s="8" t="s">
        <v>17</v>
      </c>
      <c r="B18" s="9">
        <v>44650</v>
      </c>
      <c r="C18" s="9">
        <v>44795</v>
      </c>
      <c r="D18" s="9">
        <v>45361</v>
      </c>
      <c r="E18" s="9">
        <v>45762</v>
      </c>
      <c r="F18" s="9">
        <v>46291</v>
      </c>
    </row>
    <row r="19" spans="1:6" x14ac:dyDescent="0.25">
      <c r="A19" s="8" t="s">
        <v>18</v>
      </c>
      <c r="B19" s="9">
        <v>37025</v>
      </c>
      <c r="C19" s="9">
        <v>37398</v>
      </c>
      <c r="D19" s="9">
        <v>38938</v>
      </c>
      <c r="E19" s="9">
        <v>40505</v>
      </c>
      <c r="F19" s="9">
        <v>41744</v>
      </c>
    </row>
    <row r="20" spans="1:6" x14ac:dyDescent="0.25">
      <c r="A20" s="8" t="s">
        <v>19</v>
      </c>
      <c r="B20" s="9">
        <v>27600</v>
      </c>
      <c r="C20" s="9">
        <v>28020</v>
      </c>
      <c r="D20" s="9">
        <v>29632</v>
      </c>
      <c r="E20" s="9">
        <v>31366</v>
      </c>
      <c r="F20" s="9">
        <v>33096</v>
      </c>
    </row>
    <row r="21" spans="1:6" x14ac:dyDescent="0.25">
      <c r="A21" s="8" t="s">
        <v>20</v>
      </c>
      <c r="B21" s="9">
        <v>20547</v>
      </c>
      <c r="C21" s="9">
        <v>20824</v>
      </c>
      <c r="D21" s="9">
        <v>21924</v>
      </c>
      <c r="E21" s="9">
        <v>23099</v>
      </c>
      <c r="F21" s="9">
        <v>24277</v>
      </c>
    </row>
    <row r="22" spans="1:6" x14ac:dyDescent="0.25">
      <c r="A22" s="8" t="s">
        <v>21</v>
      </c>
      <c r="B22" s="9">
        <v>12067</v>
      </c>
      <c r="C22" s="9">
        <v>12239</v>
      </c>
      <c r="D22" s="9">
        <v>13354</v>
      </c>
      <c r="E22" s="9">
        <v>14750</v>
      </c>
      <c r="F22" s="9">
        <v>16243</v>
      </c>
    </row>
    <row r="23" spans="1:6" x14ac:dyDescent="0.25">
      <c r="A23" s="8" t="s">
        <v>22</v>
      </c>
      <c r="B23" s="9">
        <v>7416</v>
      </c>
      <c r="C23" s="9">
        <v>7540</v>
      </c>
      <c r="D23" s="9">
        <v>7959</v>
      </c>
      <c r="E23" s="9">
        <v>8434</v>
      </c>
      <c r="F23" s="9">
        <v>9064</v>
      </c>
    </row>
    <row r="24" spans="1:6" x14ac:dyDescent="0.25">
      <c r="A24" s="8" t="s">
        <v>23</v>
      </c>
      <c r="B24" s="9">
        <v>6437</v>
      </c>
      <c r="C24" s="9">
        <v>6511</v>
      </c>
      <c r="D24" s="9">
        <v>6915</v>
      </c>
      <c r="E24" s="9">
        <v>7460</v>
      </c>
      <c r="F24" s="9">
        <v>8100</v>
      </c>
    </row>
    <row r="25" spans="1:6" x14ac:dyDescent="0.25">
      <c r="A25" s="8"/>
      <c r="B25" s="9"/>
      <c r="C25" s="9"/>
      <c r="D25" s="9"/>
      <c r="E25" s="9"/>
      <c r="F25" s="9"/>
    </row>
    <row r="26" spans="1:6" x14ac:dyDescent="0.25">
      <c r="A26" s="8" t="s">
        <v>24</v>
      </c>
      <c r="B26" s="9">
        <v>241923</v>
      </c>
      <c r="C26" s="9">
        <v>242183</v>
      </c>
      <c r="D26" s="9">
        <v>243963</v>
      </c>
      <c r="E26" s="9">
        <v>247876</v>
      </c>
      <c r="F26" s="9">
        <v>250973</v>
      </c>
    </row>
    <row r="27" spans="1:6" x14ac:dyDescent="0.25">
      <c r="A27" s="10" t="s">
        <v>25</v>
      </c>
      <c r="B27" s="9">
        <v>71523</v>
      </c>
      <c r="C27" s="9">
        <v>71180</v>
      </c>
      <c r="D27" s="9">
        <v>70247</v>
      </c>
      <c r="E27" s="9">
        <v>70519</v>
      </c>
      <c r="F27" s="9">
        <v>70863</v>
      </c>
    </row>
    <row r="28" spans="1:6" x14ac:dyDescent="0.25">
      <c r="A28" s="10" t="s">
        <v>26</v>
      </c>
      <c r="B28" s="9">
        <v>120454</v>
      </c>
      <c r="C28" s="9">
        <v>120776</v>
      </c>
      <c r="D28" s="9">
        <v>122345</v>
      </c>
      <c r="E28" s="9">
        <v>124545</v>
      </c>
      <c r="F28" s="9">
        <v>126686</v>
      </c>
    </row>
    <row r="29" spans="1:6" x14ac:dyDescent="0.25">
      <c r="A29" s="10" t="s">
        <v>27</v>
      </c>
      <c r="B29" s="9">
        <v>49946</v>
      </c>
      <c r="C29" s="9">
        <v>50227</v>
      </c>
      <c r="D29" s="9">
        <v>51371</v>
      </c>
      <c r="E29" s="9">
        <v>52812</v>
      </c>
      <c r="F29" s="9">
        <v>53424</v>
      </c>
    </row>
    <row r="30" spans="1:6" x14ac:dyDescent="0.25">
      <c r="A30" s="8" t="s">
        <v>28</v>
      </c>
      <c r="B30" s="9">
        <v>533426</v>
      </c>
      <c r="C30" s="9">
        <v>534504</v>
      </c>
      <c r="D30" s="9">
        <v>540678</v>
      </c>
      <c r="E30" s="9">
        <v>549177</v>
      </c>
      <c r="F30" s="9">
        <v>558062</v>
      </c>
    </row>
    <row r="31" spans="1:6" x14ac:dyDescent="0.25">
      <c r="A31" s="10" t="s">
        <v>29</v>
      </c>
      <c r="B31" s="9">
        <v>83155</v>
      </c>
      <c r="C31" s="9">
        <v>82988</v>
      </c>
      <c r="D31" s="9">
        <v>83590</v>
      </c>
      <c r="E31" s="9">
        <v>85700</v>
      </c>
      <c r="F31" s="9">
        <v>88124</v>
      </c>
    </row>
    <row r="32" spans="1:6" x14ac:dyDescent="0.25">
      <c r="A32" s="10" t="s">
        <v>30</v>
      </c>
      <c r="B32" s="9">
        <v>269495</v>
      </c>
      <c r="C32" s="9">
        <v>269919</v>
      </c>
      <c r="D32" s="9">
        <v>271780</v>
      </c>
      <c r="E32" s="9">
        <v>273860</v>
      </c>
      <c r="F32" s="9">
        <v>276038</v>
      </c>
    </row>
    <row r="33" spans="1:6" x14ac:dyDescent="0.25">
      <c r="A33" s="10" t="s">
        <v>31</v>
      </c>
      <c r="B33" s="9">
        <v>180776</v>
      </c>
      <c r="C33" s="9">
        <v>181597</v>
      </c>
      <c r="D33" s="9">
        <v>185308</v>
      </c>
      <c r="E33" s="9">
        <v>189617</v>
      </c>
      <c r="F33" s="9">
        <v>193900</v>
      </c>
    </row>
    <row r="34" spans="1:6" x14ac:dyDescent="0.25">
      <c r="A34" s="8" t="s">
        <v>32</v>
      </c>
      <c r="B34" s="9">
        <v>74067</v>
      </c>
      <c r="C34" s="9">
        <v>75134</v>
      </c>
      <c r="D34" s="9">
        <v>79784</v>
      </c>
      <c r="E34" s="9">
        <v>85109</v>
      </c>
      <c r="F34" s="9">
        <v>90780</v>
      </c>
    </row>
    <row r="35" spans="1:6" x14ac:dyDescent="0.25">
      <c r="A35" s="8" t="s">
        <v>23</v>
      </c>
      <c r="B35" s="9">
        <v>6437</v>
      </c>
      <c r="C35" s="9">
        <v>6511</v>
      </c>
      <c r="D35" s="9">
        <v>6915</v>
      </c>
      <c r="E35" s="9">
        <v>7460</v>
      </c>
      <c r="F35" s="9">
        <v>8100</v>
      </c>
    </row>
    <row r="36" spans="1:6" x14ac:dyDescent="0.25">
      <c r="A36" s="8"/>
      <c r="B36" s="9"/>
      <c r="C36" s="9"/>
      <c r="D36" s="9"/>
      <c r="E36" s="9"/>
      <c r="F36" s="9"/>
    </row>
    <row r="37" spans="1:6" x14ac:dyDescent="0.25">
      <c r="A37" s="8" t="s">
        <v>33</v>
      </c>
      <c r="B37" s="9">
        <v>631878</v>
      </c>
      <c r="C37" s="9">
        <v>634250</v>
      </c>
      <c r="D37" s="9">
        <v>645672</v>
      </c>
      <c r="E37" s="9">
        <v>660275</v>
      </c>
      <c r="F37" s="9">
        <v>675485</v>
      </c>
    </row>
    <row r="38" spans="1:6" x14ac:dyDescent="0.25">
      <c r="A38" s="8" t="s">
        <v>34</v>
      </c>
      <c r="B38" s="9">
        <v>607493</v>
      </c>
      <c r="C38" s="9">
        <v>609638</v>
      </c>
      <c r="D38" s="9">
        <v>620462</v>
      </c>
      <c r="E38" s="9">
        <v>634286</v>
      </c>
      <c r="F38" s="9">
        <v>648842</v>
      </c>
    </row>
    <row r="39" spans="1:6" x14ac:dyDescent="0.25">
      <c r="A39" s="8" t="s">
        <v>35</v>
      </c>
      <c r="B39" s="9">
        <v>389740</v>
      </c>
      <c r="C39" s="9">
        <v>390297</v>
      </c>
      <c r="D39" s="9">
        <v>393454</v>
      </c>
      <c r="E39" s="9">
        <v>398928</v>
      </c>
      <c r="F39" s="9">
        <v>404335</v>
      </c>
    </row>
    <row r="40" spans="1:6" x14ac:dyDescent="0.25">
      <c r="A40" s="8"/>
      <c r="B40" s="9"/>
      <c r="C40" s="9"/>
      <c r="D40" s="9"/>
      <c r="E40" s="9"/>
      <c r="F40" s="9"/>
    </row>
    <row r="41" spans="1:6" x14ac:dyDescent="0.25">
      <c r="A41" s="11" t="s">
        <v>36</v>
      </c>
      <c r="B41" s="12">
        <v>32.200000000000003</v>
      </c>
      <c r="C41" s="12">
        <v>32.299999999999997</v>
      </c>
      <c r="D41" s="12">
        <v>32.700000000000003</v>
      </c>
      <c r="E41" s="12">
        <v>33</v>
      </c>
      <c r="F41" s="12">
        <v>33.299999999999997</v>
      </c>
    </row>
    <row r="42" spans="1:6" s="15" customFormat="1" x14ac:dyDescent="0.25">
      <c r="A42" s="13" t="s">
        <v>37</v>
      </c>
      <c r="B42" s="14">
        <v>432229</v>
      </c>
      <c r="C42" s="14">
        <v>433408</v>
      </c>
      <c r="D42" s="14">
        <v>439528</v>
      </c>
      <c r="E42" s="14">
        <v>447845</v>
      </c>
      <c r="F42" s="14">
        <v>456265</v>
      </c>
    </row>
    <row r="43" spans="1:6" x14ac:dyDescent="0.25">
      <c r="A43" s="8" t="s">
        <v>25</v>
      </c>
      <c r="B43" s="9">
        <v>36712</v>
      </c>
      <c r="C43" s="9">
        <v>36537</v>
      </c>
      <c r="D43" s="9">
        <v>36161</v>
      </c>
      <c r="E43" s="9">
        <v>36295</v>
      </c>
      <c r="F43" s="9">
        <v>36489</v>
      </c>
    </row>
    <row r="44" spans="1:6" x14ac:dyDescent="0.25">
      <c r="A44" s="8" t="s">
        <v>38</v>
      </c>
      <c r="B44" s="9">
        <v>34737</v>
      </c>
      <c r="C44" s="9">
        <v>34953</v>
      </c>
      <c r="D44" s="9">
        <v>35691</v>
      </c>
      <c r="E44" s="9">
        <v>36632</v>
      </c>
      <c r="F44" s="9">
        <v>37186</v>
      </c>
    </row>
    <row r="45" spans="1:6" x14ac:dyDescent="0.25">
      <c r="A45" s="8" t="s">
        <v>39</v>
      </c>
      <c r="B45" s="9">
        <v>32988</v>
      </c>
      <c r="C45" s="9">
        <v>32995</v>
      </c>
      <c r="D45" s="9">
        <v>33271</v>
      </c>
      <c r="E45" s="9">
        <v>33604</v>
      </c>
      <c r="F45" s="9">
        <v>34066</v>
      </c>
    </row>
    <row r="46" spans="1:6" x14ac:dyDescent="0.25">
      <c r="A46" s="8" t="s">
        <v>40</v>
      </c>
      <c r="B46" s="9">
        <v>31085</v>
      </c>
      <c r="C46" s="9">
        <v>31103</v>
      </c>
      <c r="D46" s="9">
        <v>31770</v>
      </c>
      <c r="E46" s="9">
        <v>32768</v>
      </c>
      <c r="F46" s="9">
        <v>33553</v>
      </c>
    </row>
    <row r="47" spans="1:6" x14ac:dyDescent="0.25">
      <c r="A47" s="8" t="s">
        <v>41</v>
      </c>
      <c r="B47" s="9">
        <v>30599</v>
      </c>
      <c r="C47" s="9">
        <v>30593</v>
      </c>
      <c r="D47" s="9">
        <v>30479</v>
      </c>
      <c r="E47" s="9">
        <v>30893</v>
      </c>
      <c r="F47" s="9">
        <v>31591</v>
      </c>
    </row>
    <row r="48" spans="1:6" x14ac:dyDescent="0.25">
      <c r="A48" s="8" t="s">
        <v>42</v>
      </c>
      <c r="B48" s="9">
        <v>34520</v>
      </c>
      <c r="C48" s="9">
        <v>34230</v>
      </c>
      <c r="D48" s="9">
        <v>32969</v>
      </c>
      <c r="E48" s="9">
        <v>32368</v>
      </c>
      <c r="F48" s="9">
        <v>32009</v>
      </c>
    </row>
    <row r="49" spans="1:6" x14ac:dyDescent="0.25">
      <c r="A49" s="8" t="s">
        <v>43</v>
      </c>
      <c r="B49" s="9">
        <v>38418</v>
      </c>
      <c r="C49" s="9">
        <v>38361</v>
      </c>
      <c r="D49" s="9">
        <v>38353</v>
      </c>
      <c r="E49" s="9">
        <v>38056</v>
      </c>
      <c r="F49" s="9">
        <v>37435</v>
      </c>
    </row>
    <row r="50" spans="1:6" x14ac:dyDescent="0.25">
      <c r="A50" s="8" t="s">
        <v>44</v>
      </c>
      <c r="B50" s="9">
        <v>36802</v>
      </c>
      <c r="C50" s="9">
        <v>36903</v>
      </c>
      <c r="D50" s="9">
        <v>37424</v>
      </c>
      <c r="E50" s="9">
        <v>37666</v>
      </c>
      <c r="F50" s="9">
        <v>38089</v>
      </c>
    </row>
    <row r="51" spans="1:6" x14ac:dyDescent="0.25">
      <c r="A51" s="8" t="s">
        <v>45</v>
      </c>
      <c r="B51" s="9">
        <v>30843</v>
      </c>
      <c r="C51" s="9">
        <v>31268</v>
      </c>
      <c r="D51" s="9">
        <v>32858</v>
      </c>
      <c r="E51" s="9">
        <v>34306</v>
      </c>
      <c r="F51" s="9">
        <v>35609</v>
      </c>
    </row>
    <row r="52" spans="1:6" x14ac:dyDescent="0.25">
      <c r="A52" s="8" t="s">
        <v>46</v>
      </c>
      <c r="B52" s="9">
        <v>26464</v>
      </c>
      <c r="C52" s="9">
        <v>26591</v>
      </c>
      <c r="D52" s="9">
        <v>26891</v>
      </c>
      <c r="E52" s="9">
        <v>27688</v>
      </c>
      <c r="F52" s="9">
        <v>28592</v>
      </c>
    </row>
    <row r="53" spans="1:6" x14ac:dyDescent="0.25">
      <c r="A53" s="8" t="s">
        <v>47</v>
      </c>
      <c r="B53" s="9">
        <v>24054</v>
      </c>
      <c r="C53" s="9">
        <v>24091</v>
      </c>
      <c r="D53" s="9">
        <v>24650</v>
      </c>
      <c r="E53" s="9">
        <v>25079</v>
      </c>
      <c r="F53" s="9">
        <v>25623</v>
      </c>
    </row>
    <row r="54" spans="1:6" x14ac:dyDescent="0.25">
      <c r="A54" s="8" t="s">
        <v>48</v>
      </c>
      <c r="B54" s="9">
        <v>22052</v>
      </c>
      <c r="C54" s="9">
        <v>22171</v>
      </c>
      <c r="D54" s="9">
        <v>22453</v>
      </c>
      <c r="E54" s="9">
        <v>22693</v>
      </c>
      <c r="F54" s="9">
        <v>23035</v>
      </c>
    </row>
    <row r="55" spans="1:6" x14ac:dyDescent="0.25">
      <c r="A55" s="8" t="s">
        <v>49</v>
      </c>
      <c r="B55" s="9">
        <v>18355</v>
      </c>
      <c r="C55" s="9">
        <v>18554</v>
      </c>
      <c r="D55" s="9">
        <v>19365</v>
      </c>
      <c r="E55" s="9">
        <v>20060</v>
      </c>
      <c r="F55" s="9">
        <v>20590</v>
      </c>
    </row>
    <row r="56" spans="1:6" x14ac:dyDescent="0.25">
      <c r="A56" s="8" t="s">
        <v>50</v>
      </c>
      <c r="B56" s="9">
        <v>13207</v>
      </c>
      <c r="C56" s="9">
        <v>13358</v>
      </c>
      <c r="D56" s="9">
        <v>14121</v>
      </c>
      <c r="E56" s="9">
        <v>15061</v>
      </c>
      <c r="F56" s="9">
        <v>15913</v>
      </c>
    </row>
    <row r="57" spans="1:6" x14ac:dyDescent="0.25">
      <c r="A57" s="8" t="s">
        <v>51</v>
      </c>
      <c r="B57" s="9">
        <v>9947</v>
      </c>
      <c r="C57" s="9">
        <v>10088</v>
      </c>
      <c r="D57" s="9">
        <v>10514</v>
      </c>
      <c r="E57" s="9">
        <v>10963</v>
      </c>
      <c r="F57" s="9">
        <v>11525</v>
      </c>
    </row>
    <row r="58" spans="1:6" x14ac:dyDescent="0.25">
      <c r="A58" s="8" t="s">
        <v>52</v>
      </c>
      <c r="B58" s="9">
        <v>5643</v>
      </c>
      <c r="C58" s="9">
        <v>5726</v>
      </c>
      <c r="D58" s="9">
        <v>6267</v>
      </c>
      <c r="E58" s="9">
        <v>6981</v>
      </c>
      <c r="F58" s="9">
        <v>7641</v>
      </c>
    </row>
    <row r="59" spans="1:6" x14ac:dyDescent="0.25">
      <c r="A59" s="8" t="s">
        <v>53</v>
      </c>
      <c r="B59" s="9">
        <v>3251</v>
      </c>
      <c r="C59" s="9">
        <v>3296</v>
      </c>
      <c r="D59" s="9">
        <v>3527</v>
      </c>
      <c r="E59" s="9">
        <v>3727</v>
      </c>
      <c r="F59" s="9">
        <v>4039</v>
      </c>
    </row>
    <row r="60" spans="1:6" x14ac:dyDescent="0.25">
      <c r="A60" s="8" t="s">
        <v>54</v>
      </c>
      <c r="B60" s="9">
        <v>2552</v>
      </c>
      <c r="C60" s="9">
        <v>2590</v>
      </c>
      <c r="D60" s="9">
        <v>2764</v>
      </c>
      <c r="E60" s="9">
        <v>3005</v>
      </c>
      <c r="F60" s="9">
        <v>3280</v>
      </c>
    </row>
    <row r="61" spans="1:6" x14ac:dyDescent="0.25">
      <c r="A61" s="8"/>
      <c r="B61" s="9"/>
      <c r="C61" s="9"/>
      <c r="D61" s="9"/>
      <c r="E61" s="9"/>
      <c r="F61" s="9"/>
    </row>
    <row r="62" spans="1:6" x14ac:dyDescent="0.25">
      <c r="A62" s="8" t="s">
        <v>55</v>
      </c>
      <c r="B62" s="9">
        <v>123470</v>
      </c>
      <c r="C62" s="9">
        <v>123573</v>
      </c>
      <c r="D62" s="9">
        <v>124531</v>
      </c>
      <c r="E62" s="9">
        <v>126451</v>
      </c>
      <c r="F62" s="9">
        <v>128060</v>
      </c>
    </row>
    <row r="63" spans="1:6" x14ac:dyDescent="0.25">
      <c r="A63" s="10" t="s">
        <v>56</v>
      </c>
      <c r="B63" s="9">
        <v>36712</v>
      </c>
      <c r="C63" s="9">
        <v>36537</v>
      </c>
      <c r="D63" s="9">
        <v>36161</v>
      </c>
      <c r="E63" s="9">
        <v>36295</v>
      </c>
      <c r="F63" s="9">
        <v>36489</v>
      </c>
    </row>
    <row r="64" spans="1:6" x14ac:dyDescent="0.25">
      <c r="A64" s="10" t="s">
        <v>57</v>
      </c>
      <c r="B64" s="9">
        <v>61255</v>
      </c>
      <c r="C64" s="9">
        <v>61415</v>
      </c>
      <c r="D64" s="9">
        <v>62259</v>
      </c>
      <c r="E64" s="9">
        <v>63380</v>
      </c>
      <c r="F64" s="9">
        <v>64603</v>
      </c>
    </row>
    <row r="65" spans="1:6" x14ac:dyDescent="0.25">
      <c r="A65" s="10" t="s">
        <v>58</v>
      </c>
      <c r="B65" s="9">
        <v>25503</v>
      </c>
      <c r="C65" s="9">
        <v>25621</v>
      </c>
      <c r="D65" s="9">
        <v>26111</v>
      </c>
      <c r="E65" s="9">
        <v>26776</v>
      </c>
      <c r="F65" s="9">
        <v>26968</v>
      </c>
    </row>
    <row r="66" spans="1:6" x14ac:dyDescent="0.25">
      <c r="A66" s="8" t="s">
        <v>59</v>
      </c>
      <c r="B66" s="9">
        <v>274159</v>
      </c>
      <c r="C66" s="9">
        <v>274777</v>
      </c>
      <c r="D66" s="9">
        <v>277804</v>
      </c>
      <c r="E66" s="9">
        <v>281657</v>
      </c>
      <c r="F66" s="9">
        <v>285807</v>
      </c>
    </row>
    <row r="67" spans="1:6" x14ac:dyDescent="0.25">
      <c r="A67" s="10" t="s">
        <v>60</v>
      </c>
      <c r="B67" s="9">
        <v>42651</v>
      </c>
      <c r="C67" s="9">
        <v>42608</v>
      </c>
      <c r="D67" s="9">
        <v>42841</v>
      </c>
      <c r="E67" s="9">
        <v>43741</v>
      </c>
      <c r="F67" s="9">
        <v>44825</v>
      </c>
    </row>
    <row r="68" spans="1:6" x14ac:dyDescent="0.25">
      <c r="A68" s="10" t="s">
        <v>61</v>
      </c>
      <c r="B68" s="9">
        <v>140583</v>
      </c>
      <c r="C68" s="9">
        <v>140762</v>
      </c>
      <c r="D68" s="9">
        <v>141604</v>
      </c>
      <c r="E68" s="9">
        <v>142396</v>
      </c>
      <c r="F68" s="9">
        <v>143142</v>
      </c>
    </row>
    <row r="69" spans="1:6" x14ac:dyDescent="0.25">
      <c r="A69" s="10" t="s">
        <v>62</v>
      </c>
      <c r="B69" s="9">
        <v>90925</v>
      </c>
      <c r="C69" s="9">
        <v>91407</v>
      </c>
      <c r="D69" s="9">
        <v>93359</v>
      </c>
      <c r="E69" s="9">
        <v>95520</v>
      </c>
      <c r="F69" s="9">
        <v>97840</v>
      </c>
    </row>
    <row r="70" spans="1:6" x14ac:dyDescent="0.25">
      <c r="A70" s="8" t="s">
        <v>63</v>
      </c>
      <c r="B70" s="9">
        <v>34600</v>
      </c>
      <c r="C70" s="9">
        <v>35058</v>
      </c>
      <c r="D70" s="9">
        <v>37193</v>
      </c>
      <c r="E70" s="9">
        <v>39737</v>
      </c>
      <c r="F70" s="9">
        <v>42398</v>
      </c>
    </row>
    <row r="71" spans="1:6" x14ac:dyDescent="0.25">
      <c r="A71" s="8" t="s">
        <v>54</v>
      </c>
      <c r="B71" s="9">
        <v>2552</v>
      </c>
      <c r="C71" s="9">
        <v>2590</v>
      </c>
      <c r="D71" s="9">
        <v>2764</v>
      </c>
      <c r="E71" s="9">
        <v>3005</v>
      </c>
      <c r="F71" s="9">
        <v>3280</v>
      </c>
    </row>
    <row r="72" spans="1:6" x14ac:dyDescent="0.25">
      <c r="A72" s="8"/>
      <c r="B72" s="9"/>
      <c r="C72" s="9"/>
      <c r="D72" s="9"/>
      <c r="E72" s="9"/>
      <c r="F72" s="9"/>
    </row>
    <row r="73" spans="1:6" x14ac:dyDescent="0.25">
      <c r="A73" s="8" t="s">
        <v>64</v>
      </c>
      <c r="B73" s="9">
        <v>321274</v>
      </c>
      <c r="C73" s="9">
        <v>322420</v>
      </c>
      <c r="D73" s="9">
        <v>327860</v>
      </c>
      <c r="E73" s="9">
        <v>334585</v>
      </c>
      <c r="F73" s="9">
        <v>341641</v>
      </c>
    </row>
    <row r="74" spans="1:6" x14ac:dyDescent="0.25">
      <c r="A74" s="8" t="s">
        <v>65</v>
      </c>
      <c r="B74" s="9">
        <v>308759</v>
      </c>
      <c r="C74" s="9">
        <v>309835</v>
      </c>
      <c r="D74" s="9">
        <v>314997</v>
      </c>
      <c r="E74" s="9">
        <v>321394</v>
      </c>
      <c r="F74" s="9">
        <v>328205</v>
      </c>
    </row>
    <row r="75" spans="1:6" x14ac:dyDescent="0.25">
      <c r="A75" s="8" t="s">
        <v>66</v>
      </c>
      <c r="B75" s="9">
        <v>202267</v>
      </c>
      <c r="C75" s="9">
        <v>202458</v>
      </c>
      <c r="D75" s="9">
        <v>203853</v>
      </c>
      <c r="E75" s="9">
        <v>206057</v>
      </c>
      <c r="F75" s="9">
        <v>208286</v>
      </c>
    </row>
    <row r="76" spans="1:6" x14ac:dyDescent="0.25">
      <c r="A76" s="8"/>
      <c r="B76" s="9"/>
      <c r="C76" s="9"/>
      <c r="D76" s="9"/>
      <c r="E76" s="9"/>
      <c r="F76" s="9"/>
    </row>
    <row r="77" spans="1:6" x14ac:dyDescent="0.25">
      <c r="A77" s="11" t="s">
        <v>67</v>
      </c>
      <c r="B77" s="12">
        <v>32</v>
      </c>
      <c r="C77" s="12">
        <v>32.1</v>
      </c>
      <c r="D77" s="12">
        <v>32.5</v>
      </c>
      <c r="E77" s="12">
        <v>32.799999999999997</v>
      </c>
      <c r="F77" s="12">
        <v>33.200000000000003</v>
      </c>
    </row>
    <row r="78" spans="1:6" s="15" customFormat="1" x14ac:dyDescent="0.25">
      <c r="A78" s="13" t="s">
        <v>68</v>
      </c>
      <c r="B78" s="14">
        <v>417187</v>
      </c>
      <c r="C78" s="14">
        <v>418413</v>
      </c>
      <c r="D78" s="14">
        <v>424897</v>
      </c>
      <c r="E78" s="14">
        <v>434317</v>
      </c>
      <c r="F78" s="14">
        <v>443550</v>
      </c>
    </row>
    <row r="79" spans="1:6" x14ac:dyDescent="0.25">
      <c r="A79" s="8" t="s">
        <v>25</v>
      </c>
      <c r="B79" s="9">
        <v>34811</v>
      </c>
      <c r="C79" s="9">
        <v>34643</v>
      </c>
      <c r="D79" s="9">
        <v>34086</v>
      </c>
      <c r="E79" s="9">
        <v>34224</v>
      </c>
      <c r="F79" s="9">
        <v>34374</v>
      </c>
    </row>
    <row r="80" spans="1:6" x14ac:dyDescent="0.25">
      <c r="A80" s="8" t="s">
        <v>38</v>
      </c>
      <c r="B80" s="9">
        <v>33329</v>
      </c>
      <c r="C80" s="9">
        <v>33518</v>
      </c>
      <c r="D80" s="9">
        <v>34337</v>
      </c>
      <c r="E80" s="9">
        <v>35181</v>
      </c>
      <c r="F80" s="9">
        <v>35658</v>
      </c>
    </row>
    <row r="81" spans="1:6" x14ac:dyDescent="0.25">
      <c r="A81" s="8" t="s">
        <v>39</v>
      </c>
      <c r="B81" s="9">
        <v>32256</v>
      </c>
      <c r="C81" s="9">
        <v>32147</v>
      </c>
      <c r="D81" s="9">
        <v>32333</v>
      </c>
      <c r="E81" s="9">
        <v>32572</v>
      </c>
      <c r="F81" s="9">
        <v>33027</v>
      </c>
    </row>
    <row r="82" spans="1:6" x14ac:dyDescent="0.25">
      <c r="A82" s="8" t="s">
        <v>40</v>
      </c>
      <c r="B82" s="9">
        <v>29829</v>
      </c>
      <c r="C82" s="9">
        <v>30024</v>
      </c>
      <c r="D82" s="9">
        <v>30600</v>
      </c>
      <c r="E82" s="9">
        <v>31822</v>
      </c>
      <c r="F82" s="9">
        <v>32684</v>
      </c>
    </row>
    <row r="83" spans="1:6" x14ac:dyDescent="0.25">
      <c r="A83" s="8" t="s">
        <v>41</v>
      </c>
      <c r="B83" s="9">
        <v>28732</v>
      </c>
      <c r="C83" s="9">
        <v>28658</v>
      </c>
      <c r="D83" s="9">
        <v>28825</v>
      </c>
      <c r="E83" s="9">
        <v>29585</v>
      </c>
      <c r="F83" s="9">
        <v>30469</v>
      </c>
    </row>
    <row r="84" spans="1:6" x14ac:dyDescent="0.25">
      <c r="A84" s="8" t="s">
        <v>42</v>
      </c>
      <c r="B84" s="9">
        <v>32861</v>
      </c>
      <c r="C84" s="9">
        <v>32692</v>
      </c>
      <c r="D84" s="9">
        <v>31770</v>
      </c>
      <c r="E84" s="9">
        <v>31330</v>
      </c>
      <c r="F84" s="9">
        <v>31085</v>
      </c>
    </row>
    <row r="85" spans="1:6" x14ac:dyDescent="0.25">
      <c r="A85" s="8" t="s">
        <v>43</v>
      </c>
      <c r="B85" s="9">
        <v>34522</v>
      </c>
      <c r="C85" s="9">
        <v>34489</v>
      </c>
      <c r="D85" s="9">
        <v>34761</v>
      </c>
      <c r="E85" s="9">
        <v>34983</v>
      </c>
      <c r="F85" s="9">
        <v>35027</v>
      </c>
    </row>
    <row r="86" spans="1:6" x14ac:dyDescent="0.25">
      <c r="A86" s="8" t="s">
        <v>44</v>
      </c>
      <c r="B86" s="9">
        <v>32835</v>
      </c>
      <c r="C86" s="9">
        <v>33014</v>
      </c>
      <c r="D86" s="9">
        <v>33707</v>
      </c>
      <c r="E86" s="9">
        <v>34031</v>
      </c>
      <c r="F86" s="9">
        <v>34316</v>
      </c>
    </row>
    <row r="87" spans="1:6" x14ac:dyDescent="0.25">
      <c r="A87" s="8" t="s">
        <v>45</v>
      </c>
      <c r="B87" s="9">
        <v>28694</v>
      </c>
      <c r="C87" s="9">
        <v>28962</v>
      </c>
      <c r="D87" s="9">
        <v>29938</v>
      </c>
      <c r="E87" s="9">
        <v>31120</v>
      </c>
      <c r="F87" s="9">
        <v>32468</v>
      </c>
    </row>
    <row r="88" spans="1:6" x14ac:dyDescent="0.25">
      <c r="A88" s="8" t="s">
        <v>46</v>
      </c>
      <c r="B88" s="9">
        <v>24937</v>
      </c>
      <c r="C88" s="9">
        <v>24951</v>
      </c>
      <c r="D88" s="9">
        <v>25272</v>
      </c>
      <c r="E88" s="9">
        <v>26095</v>
      </c>
      <c r="F88" s="9">
        <v>26883</v>
      </c>
    </row>
    <row r="89" spans="1:6" x14ac:dyDescent="0.25">
      <c r="A89" s="8" t="s">
        <v>47</v>
      </c>
      <c r="B89" s="9">
        <v>23646</v>
      </c>
      <c r="C89" s="9">
        <v>23771</v>
      </c>
      <c r="D89" s="9">
        <v>24196</v>
      </c>
      <c r="E89" s="9">
        <v>24488</v>
      </c>
      <c r="F89" s="9">
        <v>24767</v>
      </c>
    </row>
    <row r="90" spans="1:6" x14ac:dyDescent="0.25">
      <c r="A90" s="8" t="s">
        <v>48</v>
      </c>
      <c r="B90" s="9">
        <v>22598</v>
      </c>
      <c r="C90" s="9">
        <v>22624</v>
      </c>
      <c r="D90" s="9">
        <v>22908</v>
      </c>
      <c r="E90" s="9">
        <v>23069</v>
      </c>
      <c r="F90" s="9">
        <v>23256</v>
      </c>
    </row>
    <row r="91" spans="1:6" x14ac:dyDescent="0.25">
      <c r="A91" s="8" t="s">
        <v>49</v>
      </c>
      <c r="B91" s="9">
        <v>18670</v>
      </c>
      <c r="C91" s="9">
        <v>18844</v>
      </c>
      <c r="D91" s="9">
        <v>19573</v>
      </c>
      <c r="E91" s="9">
        <v>20445</v>
      </c>
      <c r="F91" s="9">
        <v>21154</v>
      </c>
    </row>
    <row r="92" spans="1:6" x14ac:dyDescent="0.25">
      <c r="A92" s="8" t="s">
        <v>50</v>
      </c>
      <c r="B92" s="9">
        <v>14393</v>
      </c>
      <c r="C92" s="9">
        <v>14662</v>
      </c>
      <c r="D92" s="9">
        <v>15511</v>
      </c>
      <c r="E92" s="9">
        <v>16305</v>
      </c>
      <c r="F92" s="9">
        <v>17183</v>
      </c>
    </row>
    <row r="93" spans="1:6" x14ac:dyDescent="0.25">
      <c r="A93" s="8" t="s">
        <v>51</v>
      </c>
      <c r="B93" s="9">
        <v>10600</v>
      </c>
      <c r="C93" s="9">
        <v>10736</v>
      </c>
      <c r="D93" s="9">
        <v>11410</v>
      </c>
      <c r="E93" s="9">
        <v>12136</v>
      </c>
      <c r="F93" s="9">
        <v>12752</v>
      </c>
    </row>
    <row r="94" spans="1:6" x14ac:dyDescent="0.25">
      <c r="A94" s="8" t="s">
        <v>52</v>
      </c>
      <c r="B94" s="9">
        <v>6424</v>
      </c>
      <c r="C94" s="9">
        <v>6513</v>
      </c>
      <c r="D94" s="9">
        <v>7087</v>
      </c>
      <c r="E94" s="9">
        <v>7769</v>
      </c>
      <c r="F94" s="9">
        <v>8602</v>
      </c>
    </row>
    <row r="95" spans="1:6" x14ac:dyDescent="0.25">
      <c r="A95" s="8" t="s">
        <v>53</v>
      </c>
      <c r="B95" s="9">
        <v>4165</v>
      </c>
      <c r="C95" s="9">
        <v>4244</v>
      </c>
      <c r="D95" s="9">
        <v>4432</v>
      </c>
      <c r="E95" s="9">
        <v>4707</v>
      </c>
      <c r="F95" s="9">
        <v>5025</v>
      </c>
    </row>
    <row r="96" spans="1:6" x14ac:dyDescent="0.25">
      <c r="A96" s="8" t="s">
        <v>54</v>
      </c>
      <c r="B96" s="9">
        <v>3885</v>
      </c>
      <c r="C96" s="9">
        <v>3921</v>
      </c>
      <c r="D96" s="9">
        <v>4151</v>
      </c>
      <c r="E96" s="9">
        <v>4455</v>
      </c>
      <c r="F96" s="9">
        <v>4820</v>
      </c>
    </row>
    <row r="97" spans="1:6" x14ac:dyDescent="0.25">
      <c r="A97" s="8"/>
      <c r="B97" s="9"/>
      <c r="C97" s="9"/>
      <c r="D97" s="9"/>
      <c r="E97" s="9"/>
      <c r="F97" s="9"/>
    </row>
    <row r="98" spans="1:6" x14ac:dyDescent="0.25">
      <c r="A98" s="8" t="s">
        <v>55</v>
      </c>
      <c r="B98" s="9">
        <v>118453</v>
      </c>
      <c r="C98" s="9">
        <v>118610</v>
      </c>
      <c r="D98" s="9">
        <v>119432</v>
      </c>
      <c r="E98" s="9">
        <v>121425</v>
      </c>
      <c r="F98" s="9">
        <v>122913</v>
      </c>
    </row>
    <row r="99" spans="1:6" x14ac:dyDescent="0.25">
      <c r="A99" s="10" t="s">
        <v>56</v>
      </c>
      <c r="B99" s="9">
        <v>34811</v>
      </c>
      <c r="C99" s="9">
        <v>34643</v>
      </c>
      <c r="D99" s="9">
        <v>34086</v>
      </c>
      <c r="E99" s="9">
        <v>34224</v>
      </c>
      <c r="F99" s="9">
        <v>34374</v>
      </c>
    </row>
    <row r="100" spans="1:6" x14ac:dyDescent="0.25">
      <c r="A100" s="10" t="s">
        <v>57</v>
      </c>
      <c r="B100" s="9">
        <v>59199</v>
      </c>
      <c r="C100" s="9">
        <v>59361</v>
      </c>
      <c r="D100" s="9">
        <v>60086</v>
      </c>
      <c r="E100" s="9">
        <v>61165</v>
      </c>
      <c r="F100" s="9">
        <v>62083</v>
      </c>
    </row>
    <row r="101" spans="1:6" x14ac:dyDescent="0.25">
      <c r="A101" s="10" t="s">
        <v>58</v>
      </c>
      <c r="B101" s="9">
        <v>24443</v>
      </c>
      <c r="C101" s="9">
        <v>24606</v>
      </c>
      <c r="D101" s="9">
        <v>25260</v>
      </c>
      <c r="E101" s="9">
        <v>26036</v>
      </c>
      <c r="F101" s="9">
        <v>26456</v>
      </c>
    </row>
    <row r="102" spans="1:6" x14ac:dyDescent="0.25">
      <c r="A102" s="8" t="s">
        <v>59</v>
      </c>
      <c r="B102" s="9">
        <v>259267</v>
      </c>
      <c r="C102" s="9">
        <v>259727</v>
      </c>
      <c r="D102" s="9">
        <v>262874</v>
      </c>
      <c r="E102" s="9">
        <v>267520</v>
      </c>
      <c r="F102" s="9">
        <v>272255</v>
      </c>
    </row>
    <row r="103" spans="1:6" x14ac:dyDescent="0.25">
      <c r="A103" s="10" t="s">
        <v>60</v>
      </c>
      <c r="B103" s="9">
        <v>40504</v>
      </c>
      <c r="C103" s="9">
        <v>40380</v>
      </c>
      <c r="D103" s="9">
        <v>40749</v>
      </c>
      <c r="E103" s="9">
        <v>41959</v>
      </c>
      <c r="F103" s="9">
        <v>43299</v>
      </c>
    </row>
    <row r="104" spans="1:6" x14ac:dyDescent="0.25">
      <c r="A104" s="10" t="s">
        <v>61</v>
      </c>
      <c r="B104" s="9">
        <v>128912</v>
      </c>
      <c r="C104" s="9">
        <v>129157</v>
      </c>
      <c r="D104" s="9">
        <v>130176</v>
      </c>
      <c r="E104" s="9">
        <v>131464</v>
      </c>
      <c r="F104" s="9">
        <v>132896</v>
      </c>
    </row>
    <row r="105" spans="1:6" x14ac:dyDescent="0.25">
      <c r="A105" s="10" t="s">
        <v>62</v>
      </c>
      <c r="B105" s="9">
        <v>89851</v>
      </c>
      <c r="C105" s="9">
        <v>90190</v>
      </c>
      <c r="D105" s="9">
        <v>91949</v>
      </c>
      <c r="E105" s="9">
        <v>94097</v>
      </c>
      <c r="F105" s="9">
        <v>96060</v>
      </c>
    </row>
    <row r="106" spans="1:6" x14ac:dyDescent="0.25">
      <c r="A106" s="8" t="s">
        <v>63</v>
      </c>
      <c r="B106" s="9">
        <v>39467</v>
      </c>
      <c r="C106" s="9">
        <v>40076</v>
      </c>
      <c r="D106" s="9">
        <v>42591</v>
      </c>
      <c r="E106" s="9">
        <v>45372</v>
      </c>
      <c r="F106" s="9">
        <v>48382</v>
      </c>
    </row>
    <row r="107" spans="1:6" x14ac:dyDescent="0.25">
      <c r="A107" s="8" t="s">
        <v>54</v>
      </c>
      <c r="B107" s="9">
        <v>3885</v>
      </c>
      <c r="C107" s="9">
        <v>3921</v>
      </c>
      <c r="D107" s="9">
        <v>4151</v>
      </c>
      <c r="E107" s="9">
        <v>4455</v>
      </c>
      <c r="F107" s="9">
        <v>4820</v>
      </c>
    </row>
    <row r="108" spans="1:6" x14ac:dyDescent="0.25">
      <c r="A108" s="8"/>
      <c r="B108" s="9"/>
      <c r="C108" s="9"/>
      <c r="D108" s="9"/>
      <c r="E108" s="9"/>
      <c r="F108" s="9"/>
    </row>
    <row r="109" spans="1:6" x14ac:dyDescent="0.25">
      <c r="A109" s="8" t="s">
        <v>64</v>
      </c>
      <c r="B109" s="9">
        <v>310604</v>
      </c>
      <c r="C109" s="9">
        <v>311830</v>
      </c>
      <c r="D109" s="9">
        <v>317812</v>
      </c>
      <c r="E109" s="9">
        <v>325690</v>
      </c>
      <c r="F109" s="9">
        <v>333844</v>
      </c>
    </row>
    <row r="110" spans="1:6" x14ac:dyDescent="0.25">
      <c r="A110" s="8" t="s">
        <v>65</v>
      </c>
      <c r="B110" s="9">
        <v>298734</v>
      </c>
      <c r="C110" s="9">
        <v>299803</v>
      </c>
      <c r="D110" s="9">
        <v>305465</v>
      </c>
      <c r="E110" s="9">
        <v>312892</v>
      </c>
      <c r="F110" s="9">
        <v>320637</v>
      </c>
    </row>
    <row r="111" spans="1:6" x14ac:dyDescent="0.25">
      <c r="A111" s="8" t="s">
        <v>66</v>
      </c>
      <c r="B111" s="9">
        <v>187473</v>
      </c>
      <c r="C111" s="9">
        <v>187839</v>
      </c>
      <c r="D111" s="9">
        <v>189601</v>
      </c>
      <c r="E111" s="9">
        <v>192871</v>
      </c>
      <c r="F111" s="9">
        <v>196049</v>
      </c>
    </row>
    <row r="112" spans="1:6" x14ac:dyDescent="0.25">
      <c r="A112" s="8"/>
      <c r="B112" s="9"/>
      <c r="C112" s="9"/>
      <c r="D112" s="9"/>
      <c r="E112" s="9"/>
      <c r="F112" s="9"/>
    </row>
    <row r="113" spans="1:6" x14ac:dyDescent="0.25">
      <c r="A113" s="11" t="s">
        <v>67</v>
      </c>
      <c r="B113" s="12">
        <v>32.4</v>
      </c>
      <c r="C113" s="12">
        <v>32.5</v>
      </c>
      <c r="D113" s="12">
        <v>32.9</v>
      </c>
      <c r="E113" s="12">
        <v>33.200000000000003</v>
      </c>
      <c r="F113" s="12">
        <v>33.5</v>
      </c>
    </row>
    <row r="114" spans="1:6" s="7" customFormat="1" ht="34.049999999999997" customHeight="1" x14ac:dyDescent="0.3">
      <c r="A114" s="16" t="s">
        <v>69</v>
      </c>
      <c r="B114" s="6">
        <v>617849</v>
      </c>
      <c r="C114" s="6">
        <v>619146</v>
      </c>
      <c r="D114" s="6">
        <v>626737</v>
      </c>
      <c r="E114" s="6">
        <v>638035</v>
      </c>
      <c r="F114" s="6">
        <v>649184</v>
      </c>
    </row>
    <row r="115" spans="1:6" x14ac:dyDescent="0.25">
      <c r="A115" s="8" t="s">
        <v>25</v>
      </c>
      <c r="B115" s="9">
        <v>44648</v>
      </c>
      <c r="C115" s="9">
        <v>44319</v>
      </c>
      <c r="D115" s="9">
        <v>43107</v>
      </c>
      <c r="E115" s="9">
        <v>42275</v>
      </c>
      <c r="F115" s="9">
        <v>41620</v>
      </c>
    </row>
    <row r="116" spans="1:6" x14ac:dyDescent="0.25">
      <c r="A116" s="8" t="s">
        <v>38</v>
      </c>
      <c r="B116" s="9">
        <v>44102</v>
      </c>
      <c r="C116" s="9">
        <v>44226</v>
      </c>
      <c r="D116" s="9">
        <v>45058</v>
      </c>
      <c r="E116" s="9">
        <v>46141</v>
      </c>
      <c r="F116" s="9">
        <v>46507</v>
      </c>
    </row>
    <row r="117" spans="1:6" x14ac:dyDescent="0.25">
      <c r="A117" s="8" t="s">
        <v>39</v>
      </c>
      <c r="B117" s="9">
        <v>44039</v>
      </c>
      <c r="C117" s="9">
        <v>43946</v>
      </c>
      <c r="D117" s="9">
        <v>43867</v>
      </c>
      <c r="E117" s="9">
        <v>43902</v>
      </c>
      <c r="F117" s="9">
        <v>44290</v>
      </c>
    </row>
    <row r="118" spans="1:6" x14ac:dyDescent="0.25">
      <c r="A118" s="8" t="s">
        <v>40</v>
      </c>
      <c r="B118" s="9">
        <v>42701</v>
      </c>
      <c r="C118" s="9">
        <v>42749</v>
      </c>
      <c r="D118" s="9">
        <v>43381</v>
      </c>
      <c r="E118" s="9">
        <v>44771</v>
      </c>
      <c r="F118" s="9">
        <v>45645</v>
      </c>
    </row>
    <row r="119" spans="1:6" x14ac:dyDescent="0.25">
      <c r="A119" s="8" t="s">
        <v>41</v>
      </c>
      <c r="B119" s="9">
        <v>42671</v>
      </c>
      <c r="C119" s="9">
        <v>42554</v>
      </c>
      <c r="D119" s="9">
        <v>42460</v>
      </c>
      <c r="E119" s="9">
        <v>43226</v>
      </c>
      <c r="F119" s="9">
        <v>44308</v>
      </c>
    </row>
    <row r="120" spans="1:6" x14ac:dyDescent="0.25">
      <c r="A120" s="8" t="s">
        <v>42</v>
      </c>
      <c r="B120" s="9">
        <v>49323</v>
      </c>
      <c r="C120" s="9">
        <v>48979</v>
      </c>
      <c r="D120" s="9">
        <v>47261</v>
      </c>
      <c r="E120" s="9">
        <v>46539</v>
      </c>
      <c r="F120" s="9">
        <v>46078</v>
      </c>
    </row>
    <row r="121" spans="1:6" x14ac:dyDescent="0.25">
      <c r="A121" s="8" t="s">
        <v>43</v>
      </c>
      <c r="B121" s="9">
        <v>53656</v>
      </c>
      <c r="C121" s="9">
        <v>53554</v>
      </c>
      <c r="D121" s="9">
        <v>53816</v>
      </c>
      <c r="E121" s="9">
        <v>53836</v>
      </c>
      <c r="F121" s="9">
        <v>53391</v>
      </c>
    </row>
    <row r="122" spans="1:6" x14ac:dyDescent="0.25">
      <c r="A122" s="8" t="s">
        <v>44</v>
      </c>
      <c r="B122" s="9">
        <v>50591</v>
      </c>
      <c r="C122" s="9">
        <v>50860</v>
      </c>
      <c r="D122" s="9">
        <v>51969</v>
      </c>
      <c r="E122" s="9">
        <v>52484</v>
      </c>
      <c r="F122" s="9">
        <v>53131</v>
      </c>
    </row>
    <row r="123" spans="1:6" x14ac:dyDescent="0.25">
      <c r="A123" s="8" t="s">
        <v>45</v>
      </c>
      <c r="B123" s="9">
        <v>42977</v>
      </c>
      <c r="C123" s="9">
        <v>43469</v>
      </c>
      <c r="D123" s="9">
        <v>45302</v>
      </c>
      <c r="E123" s="9">
        <v>47341</v>
      </c>
      <c r="F123" s="9">
        <v>49396</v>
      </c>
    </row>
    <row r="124" spans="1:6" x14ac:dyDescent="0.25">
      <c r="A124" s="8" t="s">
        <v>46</v>
      </c>
      <c r="B124" s="9">
        <v>38185</v>
      </c>
      <c r="C124" s="9">
        <v>38242</v>
      </c>
      <c r="D124" s="9">
        <v>38516</v>
      </c>
      <c r="E124" s="9">
        <v>39471</v>
      </c>
      <c r="F124" s="9">
        <v>40567</v>
      </c>
    </row>
    <row r="125" spans="1:6" x14ac:dyDescent="0.25">
      <c r="A125" s="8" t="s">
        <v>47</v>
      </c>
      <c r="B125" s="9">
        <v>36294</v>
      </c>
      <c r="C125" s="9">
        <v>36341</v>
      </c>
      <c r="D125" s="9">
        <v>36864</v>
      </c>
      <c r="E125" s="9">
        <v>37320</v>
      </c>
      <c r="F125" s="9">
        <v>37905</v>
      </c>
    </row>
    <row r="126" spans="1:6" x14ac:dyDescent="0.25">
      <c r="A126" s="8" t="s">
        <v>48</v>
      </c>
      <c r="B126" s="9">
        <v>35424</v>
      </c>
      <c r="C126" s="9">
        <v>35482</v>
      </c>
      <c r="D126" s="9">
        <v>35688</v>
      </c>
      <c r="E126" s="9">
        <v>35679</v>
      </c>
      <c r="F126" s="9">
        <v>35794</v>
      </c>
    </row>
    <row r="127" spans="1:6" x14ac:dyDescent="0.25">
      <c r="A127" s="8" t="s">
        <v>49</v>
      </c>
      <c r="B127" s="9">
        <v>30230</v>
      </c>
      <c r="C127" s="9">
        <v>30539</v>
      </c>
      <c r="D127" s="9">
        <v>31651</v>
      </c>
      <c r="E127" s="9">
        <v>32794</v>
      </c>
      <c r="F127" s="9">
        <v>33627</v>
      </c>
    </row>
    <row r="128" spans="1:6" x14ac:dyDescent="0.25">
      <c r="A128" s="8" t="s">
        <v>50</v>
      </c>
      <c r="B128" s="9">
        <v>23215</v>
      </c>
      <c r="C128" s="9">
        <v>23532</v>
      </c>
      <c r="D128" s="9">
        <v>24781</v>
      </c>
      <c r="E128" s="9">
        <v>26119</v>
      </c>
      <c r="F128" s="9">
        <v>27434</v>
      </c>
    </row>
    <row r="129" spans="1:6" x14ac:dyDescent="0.25">
      <c r="A129" s="8" t="s">
        <v>51</v>
      </c>
      <c r="B129" s="9">
        <v>17555</v>
      </c>
      <c r="C129" s="9">
        <v>17782</v>
      </c>
      <c r="D129" s="9">
        <v>18700</v>
      </c>
      <c r="E129" s="9">
        <v>19680</v>
      </c>
      <c r="F129" s="9">
        <v>20629</v>
      </c>
    </row>
    <row r="130" spans="1:6" x14ac:dyDescent="0.25">
      <c r="A130" s="8" t="s">
        <v>52</v>
      </c>
      <c r="B130" s="9">
        <v>10394</v>
      </c>
      <c r="C130" s="9">
        <v>10562</v>
      </c>
      <c r="D130" s="9">
        <v>11540</v>
      </c>
      <c r="E130" s="9">
        <v>12772</v>
      </c>
      <c r="F130" s="9">
        <v>14027</v>
      </c>
    </row>
    <row r="131" spans="1:6" x14ac:dyDescent="0.25">
      <c r="A131" s="8" t="s">
        <v>53</v>
      </c>
      <c r="B131" s="9">
        <v>6256</v>
      </c>
      <c r="C131" s="9">
        <v>6360</v>
      </c>
      <c r="D131" s="9">
        <v>6755</v>
      </c>
      <c r="E131" s="9">
        <v>7183</v>
      </c>
      <c r="F131" s="9">
        <v>7801</v>
      </c>
    </row>
    <row r="132" spans="1:6" x14ac:dyDescent="0.25">
      <c r="A132" s="8" t="s">
        <v>54</v>
      </c>
      <c r="B132" s="9">
        <v>5588</v>
      </c>
      <c r="C132" s="9">
        <v>5650</v>
      </c>
      <c r="D132" s="9">
        <v>6021</v>
      </c>
      <c r="E132" s="9">
        <v>6502</v>
      </c>
      <c r="F132" s="9">
        <v>7034</v>
      </c>
    </row>
    <row r="133" spans="1:6" x14ac:dyDescent="0.25">
      <c r="A133" s="8"/>
      <c r="B133" s="9"/>
      <c r="C133" s="9"/>
      <c r="D133" s="9"/>
      <c r="E133" s="9"/>
      <c r="F133" s="9"/>
    </row>
    <row r="134" spans="1:6" x14ac:dyDescent="0.25">
      <c r="A134" s="8" t="s">
        <v>55</v>
      </c>
      <c r="B134" s="9">
        <v>158754</v>
      </c>
      <c r="C134" s="9">
        <v>158558</v>
      </c>
      <c r="D134" s="9">
        <v>158331</v>
      </c>
      <c r="E134" s="9">
        <v>159306</v>
      </c>
      <c r="F134" s="9">
        <v>159737</v>
      </c>
    </row>
    <row r="135" spans="1:6" x14ac:dyDescent="0.25">
      <c r="A135" s="10" t="s">
        <v>56</v>
      </c>
      <c r="B135" s="9">
        <v>44648</v>
      </c>
      <c r="C135" s="9">
        <v>44319</v>
      </c>
      <c r="D135" s="9">
        <v>43107</v>
      </c>
      <c r="E135" s="9">
        <v>42275</v>
      </c>
      <c r="F135" s="9">
        <v>41620</v>
      </c>
    </row>
    <row r="136" spans="1:6" x14ac:dyDescent="0.25">
      <c r="A136" s="10" t="s">
        <v>57</v>
      </c>
      <c r="B136" s="9">
        <v>79406</v>
      </c>
      <c r="C136" s="9">
        <v>79455</v>
      </c>
      <c r="D136" s="9">
        <v>79916</v>
      </c>
      <c r="E136" s="9">
        <v>80977</v>
      </c>
      <c r="F136" s="9">
        <v>81806</v>
      </c>
    </row>
    <row r="137" spans="1:6" x14ac:dyDescent="0.25">
      <c r="A137" s="10" t="s">
        <v>58</v>
      </c>
      <c r="B137" s="9">
        <v>34700</v>
      </c>
      <c r="C137" s="9">
        <v>34784</v>
      </c>
      <c r="D137" s="9">
        <v>35308</v>
      </c>
      <c r="E137" s="9">
        <v>36054</v>
      </c>
      <c r="F137" s="9">
        <v>36311</v>
      </c>
    </row>
    <row r="138" spans="1:6" x14ac:dyDescent="0.25">
      <c r="A138" s="8" t="s">
        <v>59</v>
      </c>
      <c r="B138" s="9">
        <v>396087</v>
      </c>
      <c r="C138" s="9">
        <v>396702</v>
      </c>
      <c r="D138" s="9">
        <v>400609</v>
      </c>
      <c r="E138" s="9">
        <v>406473</v>
      </c>
      <c r="F138" s="9">
        <v>412522</v>
      </c>
    </row>
    <row r="139" spans="1:6" x14ac:dyDescent="0.25">
      <c r="A139" s="10" t="s">
        <v>60</v>
      </c>
      <c r="B139" s="9">
        <v>59407</v>
      </c>
      <c r="C139" s="9">
        <v>59236</v>
      </c>
      <c r="D139" s="9">
        <v>59542</v>
      </c>
      <c r="E139" s="9">
        <v>61009</v>
      </c>
      <c r="F139" s="9">
        <v>62633</v>
      </c>
    </row>
    <row r="140" spans="1:6" x14ac:dyDescent="0.25">
      <c r="A140" s="10" t="s">
        <v>61</v>
      </c>
      <c r="B140" s="9">
        <v>196547</v>
      </c>
      <c r="C140" s="9">
        <v>196862</v>
      </c>
      <c r="D140" s="9">
        <v>198348</v>
      </c>
      <c r="E140" s="9">
        <v>200200</v>
      </c>
      <c r="F140" s="9">
        <v>201996</v>
      </c>
    </row>
    <row r="141" spans="1:6" x14ac:dyDescent="0.25">
      <c r="A141" s="10" t="s">
        <v>62</v>
      </c>
      <c r="B141" s="9">
        <v>140133</v>
      </c>
      <c r="C141" s="9">
        <v>140604</v>
      </c>
      <c r="D141" s="9">
        <v>142719</v>
      </c>
      <c r="E141" s="9">
        <v>145264</v>
      </c>
      <c r="F141" s="9">
        <v>147893</v>
      </c>
    </row>
    <row r="142" spans="1:6" x14ac:dyDescent="0.25">
      <c r="A142" s="8" t="s">
        <v>63</v>
      </c>
      <c r="B142" s="9">
        <v>63008</v>
      </c>
      <c r="C142" s="9">
        <v>63886</v>
      </c>
      <c r="D142" s="9">
        <v>67797</v>
      </c>
      <c r="E142" s="9">
        <v>72256</v>
      </c>
      <c r="F142" s="9">
        <v>76925</v>
      </c>
    </row>
    <row r="143" spans="1:6" x14ac:dyDescent="0.25">
      <c r="A143" s="8" t="s">
        <v>54</v>
      </c>
      <c r="B143" s="9">
        <v>5588</v>
      </c>
      <c r="C143" s="9">
        <v>5650</v>
      </c>
      <c r="D143" s="9">
        <v>6021</v>
      </c>
      <c r="E143" s="9">
        <v>6502</v>
      </c>
      <c r="F143" s="9">
        <v>7034</v>
      </c>
    </row>
    <row r="144" spans="1:6" x14ac:dyDescent="0.25">
      <c r="A144" s="8"/>
      <c r="B144" s="9"/>
      <c r="C144" s="9"/>
      <c r="D144" s="9"/>
      <c r="E144" s="9"/>
      <c r="F144" s="9"/>
    </row>
    <row r="145" spans="1:6" x14ac:dyDescent="0.25">
      <c r="A145" s="8" t="s">
        <v>64</v>
      </c>
      <c r="B145" s="9">
        <v>476192</v>
      </c>
      <c r="C145" s="9">
        <v>477805</v>
      </c>
      <c r="D145" s="9">
        <v>485954</v>
      </c>
      <c r="E145" s="9">
        <v>496619</v>
      </c>
      <c r="F145" s="9">
        <v>507622</v>
      </c>
    </row>
    <row r="146" spans="1:6" x14ac:dyDescent="0.25">
      <c r="A146" s="8" t="s">
        <v>65</v>
      </c>
      <c r="B146" s="9">
        <v>459095</v>
      </c>
      <c r="C146" s="9">
        <v>460588</v>
      </c>
      <c r="D146" s="9">
        <v>468406</v>
      </c>
      <c r="E146" s="9">
        <v>478729</v>
      </c>
      <c r="F146" s="9">
        <v>489447</v>
      </c>
    </row>
    <row r="147" spans="1:6" x14ac:dyDescent="0.25">
      <c r="A147" s="8" t="s">
        <v>66</v>
      </c>
      <c r="B147" s="9">
        <v>281919</v>
      </c>
      <c r="C147" s="9">
        <v>282165</v>
      </c>
      <c r="D147" s="9">
        <v>284189</v>
      </c>
      <c r="E147" s="9">
        <v>288197</v>
      </c>
      <c r="F147" s="9">
        <v>291949</v>
      </c>
    </row>
    <row r="148" spans="1:6" x14ac:dyDescent="0.25">
      <c r="A148" s="8"/>
      <c r="B148" s="9"/>
      <c r="C148" s="9"/>
      <c r="D148" s="9"/>
      <c r="E148" s="9"/>
      <c r="F148" s="9"/>
    </row>
    <row r="149" spans="1:6" x14ac:dyDescent="0.25">
      <c r="A149" s="11" t="s">
        <v>67</v>
      </c>
      <c r="B149" s="12">
        <v>33.9</v>
      </c>
      <c r="C149" s="12">
        <v>34</v>
      </c>
      <c r="D149" s="12">
        <v>34.5</v>
      </c>
      <c r="E149" s="12">
        <v>34.799999999999997</v>
      </c>
      <c r="F149" s="12">
        <v>35.299999999999997</v>
      </c>
    </row>
    <row r="150" spans="1:6" s="15" customFormat="1" x14ac:dyDescent="0.25">
      <c r="A150" s="13" t="s">
        <v>70</v>
      </c>
      <c r="B150" s="14">
        <v>312371</v>
      </c>
      <c r="C150" s="14">
        <v>313033</v>
      </c>
      <c r="D150" s="14">
        <v>316669</v>
      </c>
      <c r="E150" s="14">
        <v>321833</v>
      </c>
      <c r="F150" s="14">
        <v>327068</v>
      </c>
    </row>
    <row r="151" spans="1:6" x14ac:dyDescent="0.25">
      <c r="A151" s="8" t="s">
        <v>56</v>
      </c>
      <c r="B151" s="9">
        <v>22980</v>
      </c>
      <c r="C151" s="9">
        <v>22836</v>
      </c>
      <c r="D151" s="9">
        <v>22268</v>
      </c>
      <c r="E151" s="9">
        <v>21776</v>
      </c>
      <c r="F151" s="9">
        <v>21400</v>
      </c>
    </row>
    <row r="152" spans="1:6" x14ac:dyDescent="0.25">
      <c r="A152" s="8" t="s">
        <v>71</v>
      </c>
      <c r="B152" s="9">
        <v>22581</v>
      </c>
      <c r="C152" s="9">
        <v>22656</v>
      </c>
      <c r="D152" s="9">
        <v>23028</v>
      </c>
      <c r="E152" s="9">
        <v>23625</v>
      </c>
      <c r="F152" s="9">
        <v>23814</v>
      </c>
    </row>
    <row r="153" spans="1:6" x14ac:dyDescent="0.25">
      <c r="A153" s="8" t="s">
        <v>72</v>
      </c>
      <c r="B153" s="9">
        <v>22375</v>
      </c>
      <c r="C153" s="9">
        <v>22381</v>
      </c>
      <c r="D153" s="9">
        <v>22369</v>
      </c>
      <c r="E153" s="9">
        <v>22380</v>
      </c>
      <c r="F153" s="9">
        <v>22557</v>
      </c>
    </row>
    <row r="154" spans="1:6" x14ac:dyDescent="0.25">
      <c r="A154" s="8" t="s">
        <v>73</v>
      </c>
      <c r="B154" s="9">
        <v>21870</v>
      </c>
      <c r="C154" s="9">
        <v>21815</v>
      </c>
      <c r="D154" s="9">
        <v>22100</v>
      </c>
      <c r="E154" s="9">
        <v>22732</v>
      </c>
      <c r="F154" s="9">
        <v>23206</v>
      </c>
    </row>
    <row r="155" spans="1:6" x14ac:dyDescent="0.25">
      <c r="A155" s="8" t="s">
        <v>74</v>
      </c>
      <c r="B155" s="9">
        <v>22037</v>
      </c>
      <c r="C155" s="9">
        <v>21991</v>
      </c>
      <c r="D155" s="9">
        <v>21916</v>
      </c>
      <c r="E155" s="9">
        <v>22212</v>
      </c>
      <c r="F155" s="9">
        <v>22653</v>
      </c>
    </row>
    <row r="156" spans="1:6" x14ac:dyDescent="0.25">
      <c r="A156" s="8" t="s">
        <v>75</v>
      </c>
      <c r="B156" s="9">
        <v>25098</v>
      </c>
      <c r="C156" s="9">
        <v>24919</v>
      </c>
      <c r="D156" s="9">
        <v>24002</v>
      </c>
      <c r="E156" s="9">
        <v>23624</v>
      </c>
      <c r="F156" s="9">
        <v>23394</v>
      </c>
    </row>
    <row r="157" spans="1:6" x14ac:dyDescent="0.25">
      <c r="A157" s="8" t="s">
        <v>76</v>
      </c>
      <c r="B157" s="9">
        <v>27669</v>
      </c>
      <c r="C157" s="9">
        <v>27647</v>
      </c>
      <c r="D157" s="9">
        <v>27770</v>
      </c>
      <c r="E157" s="9">
        <v>27618</v>
      </c>
      <c r="F157" s="9">
        <v>27261</v>
      </c>
    </row>
    <row r="158" spans="1:6" x14ac:dyDescent="0.25">
      <c r="A158" s="8" t="s">
        <v>77</v>
      </c>
      <c r="B158" s="9">
        <v>26197</v>
      </c>
      <c r="C158" s="9">
        <v>26301</v>
      </c>
      <c r="D158" s="9">
        <v>26712</v>
      </c>
      <c r="E158" s="9">
        <v>26927</v>
      </c>
      <c r="F158" s="9">
        <v>27291</v>
      </c>
    </row>
    <row r="159" spans="1:6" x14ac:dyDescent="0.25">
      <c r="A159" s="8" t="s">
        <v>78</v>
      </c>
      <c r="B159" s="9">
        <v>21831</v>
      </c>
      <c r="C159" s="9">
        <v>22092</v>
      </c>
      <c r="D159" s="9">
        <v>23195</v>
      </c>
      <c r="E159" s="9">
        <v>24297</v>
      </c>
      <c r="F159" s="9">
        <v>25268</v>
      </c>
    </row>
    <row r="160" spans="1:6" x14ac:dyDescent="0.25">
      <c r="A160" s="8" t="s">
        <v>79</v>
      </c>
      <c r="B160" s="9">
        <v>19560</v>
      </c>
      <c r="C160" s="9">
        <v>19615</v>
      </c>
      <c r="D160" s="9">
        <v>19736</v>
      </c>
      <c r="E160" s="9">
        <v>20125</v>
      </c>
      <c r="F160" s="9">
        <v>20656</v>
      </c>
    </row>
    <row r="161" spans="1:6" x14ac:dyDescent="0.25">
      <c r="A161" s="8" t="s">
        <v>80</v>
      </c>
      <c r="B161" s="9">
        <v>18160</v>
      </c>
      <c r="C161" s="9">
        <v>18164</v>
      </c>
      <c r="D161" s="9">
        <v>18488</v>
      </c>
      <c r="E161" s="9">
        <v>18787</v>
      </c>
      <c r="F161" s="9">
        <v>19206</v>
      </c>
    </row>
    <row r="162" spans="1:6" x14ac:dyDescent="0.25">
      <c r="A162" s="8" t="s">
        <v>81</v>
      </c>
      <c r="B162" s="9">
        <v>17455</v>
      </c>
      <c r="C162" s="9">
        <v>17512</v>
      </c>
      <c r="D162" s="9">
        <v>17597</v>
      </c>
      <c r="E162" s="9">
        <v>17595</v>
      </c>
      <c r="F162" s="9">
        <v>17705</v>
      </c>
    </row>
    <row r="163" spans="1:6" x14ac:dyDescent="0.25">
      <c r="A163" s="8" t="s">
        <v>82</v>
      </c>
      <c r="B163" s="9">
        <v>14949</v>
      </c>
      <c r="C163" s="9">
        <v>15116</v>
      </c>
      <c r="D163" s="9">
        <v>15720</v>
      </c>
      <c r="E163" s="9">
        <v>16232</v>
      </c>
      <c r="F163" s="9">
        <v>16564</v>
      </c>
    </row>
    <row r="164" spans="1:6" x14ac:dyDescent="0.25">
      <c r="A164" s="8" t="s">
        <v>83</v>
      </c>
      <c r="B164" s="9">
        <v>11165</v>
      </c>
      <c r="C164" s="9">
        <v>11283</v>
      </c>
      <c r="D164" s="9">
        <v>11838</v>
      </c>
      <c r="E164" s="9">
        <v>12567</v>
      </c>
      <c r="F164" s="9">
        <v>13202</v>
      </c>
    </row>
    <row r="165" spans="1:6" x14ac:dyDescent="0.25">
      <c r="A165" s="8" t="s">
        <v>84</v>
      </c>
      <c r="B165" s="9">
        <v>8502</v>
      </c>
      <c r="C165" s="9">
        <v>8615</v>
      </c>
      <c r="D165" s="9">
        <v>8987</v>
      </c>
      <c r="E165" s="9">
        <v>9370</v>
      </c>
      <c r="F165" s="9">
        <v>9845</v>
      </c>
    </row>
    <row r="166" spans="1:6" x14ac:dyDescent="0.25">
      <c r="A166" s="8" t="s">
        <v>85</v>
      </c>
      <c r="B166" s="9">
        <v>4926</v>
      </c>
      <c r="C166" s="9">
        <v>5002</v>
      </c>
      <c r="D166" s="9">
        <v>5463</v>
      </c>
      <c r="E166" s="9">
        <v>6079</v>
      </c>
      <c r="F166" s="9">
        <v>6618</v>
      </c>
    </row>
    <row r="167" spans="1:6" x14ac:dyDescent="0.25">
      <c r="A167" s="8" t="s">
        <v>86</v>
      </c>
      <c r="B167" s="9">
        <v>2786</v>
      </c>
      <c r="C167" s="9">
        <v>2826</v>
      </c>
      <c r="D167" s="9">
        <v>3050</v>
      </c>
      <c r="E167" s="9">
        <v>3240</v>
      </c>
      <c r="F167" s="9">
        <v>3544</v>
      </c>
    </row>
    <row r="168" spans="1:6" x14ac:dyDescent="0.25">
      <c r="A168" s="8" t="s">
        <v>87</v>
      </c>
      <c r="B168" s="9">
        <v>2230</v>
      </c>
      <c r="C168" s="9">
        <v>2262</v>
      </c>
      <c r="D168" s="9">
        <v>2430</v>
      </c>
      <c r="E168" s="9">
        <v>2647</v>
      </c>
      <c r="F168" s="9">
        <v>2884</v>
      </c>
    </row>
    <row r="169" spans="1:6" x14ac:dyDescent="0.25">
      <c r="A169" s="8"/>
      <c r="B169" s="9"/>
      <c r="C169" s="9"/>
      <c r="D169" s="9"/>
      <c r="E169" s="9"/>
      <c r="F169" s="9"/>
    </row>
    <row r="170" spans="1:6" x14ac:dyDescent="0.25">
      <c r="A170" s="8" t="s">
        <v>88</v>
      </c>
      <c r="B170" s="9">
        <v>81260</v>
      </c>
      <c r="C170" s="9">
        <v>81148</v>
      </c>
      <c r="D170" s="9">
        <v>81053</v>
      </c>
      <c r="E170" s="9">
        <v>81455</v>
      </c>
      <c r="F170" s="9">
        <v>81710</v>
      </c>
    </row>
    <row r="171" spans="1:6" x14ac:dyDescent="0.25">
      <c r="A171" s="10" t="s">
        <v>89</v>
      </c>
      <c r="B171" s="9">
        <v>22980</v>
      </c>
      <c r="C171" s="9">
        <v>22836</v>
      </c>
      <c r="D171" s="9">
        <v>22268</v>
      </c>
      <c r="E171" s="9">
        <v>21776</v>
      </c>
      <c r="F171" s="9">
        <v>21400</v>
      </c>
    </row>
    <row r="172" spans="1:6" x14ac:dyDescent="0.25">
      <c r="A172" s="10" t="s">
        <v>90</v>
      </c>
      <c r="B172" s="9">
        <v>40577</v>
      </c>
      <c r="C172" s="9">
        <v>40591</v>
      </c>
      <c r="D172" s="9">
        <v>40804</v>
      </c>
      <c r="E172" s="9">
        <v>41323</v>
      </c>
      <c r="F172" s="9">
        <v>41859</v>
      </c>
    </row>
    <row r="173" spans="1:6" x14ac:dyDescent="0.25">
      <c r="A173" s="10" t="s">
        <v>91</v>
      </c>
      <c r="B173" s="9">
        <v>17703</v>
      </c>
      <c r="C173" s="9">
        <v>17721</v>
      </c>
      <c r="D173" s="9">
        <v>17981</v>
      </c>
      <c r="E173" s="9">
        <v>18356</v>
      </c>
      <c r="F173" s="9">
        <v>18451</v>
      </c>
    </row>
    <row r="174" spans="1:6" x14ac:dyDescent="0.25">
      <c r="A174" s="8" t="s">
        <v>92</v>
      </c>
      <c r="B174" s="9">
        <v>201502</v>
      </c>
      <c r="C174" s="9">
        <v>201897</v>
      </c>
      <c r="D174" s="9">
        <v>203848</v>
      </c>
      <c r="E174" s="9">
        <v>206475</v>
      </c>
      <c r="F174" s="9">
        <v>209265</v>
      </c>
    </row>
    <row r="175" spans="1:6" x14ac:dyDescent="0.25">
      <c r="A175" s="10" t="s">
        <v>93</v>
      </c>
      <c r="B175" s="9">
        <v>30583</v>
      </c>
      <c r="C175" s="9">
        <v>30531</v>
      </c>
      <c r="D175" s="9">
        <v>30628</v>
      </c>
      <c r="E175" s="9">
        <v>31270</v>
      </c>
      <c r="F175" s="9">
        <v>31920</v>
      </c>
    </row>
    <row r="176" spans="1:6" x14ac:dyDescent="0.25">
      <c r="A176" s="10" t="s">
        <v>94</v>
      </c>
      <c r="B176" s="9">
        <v>100795</v>
      </c>
      <c r="C176" s="9">
        <v>100959</v>
      </c>
      <c r="D176" s="9">
        <v>101679</v>
      </c>
      <c r="E176" s="9">
        <v>102466</v>
      </c>
      <c r="F176" s="9">
        <v>103214</v>
      </c>
    </row>
    <row r="177" spans="1:6" x14ac:dyDescent="0.25">
      <c r="A177" s="10" t="s">
        <v>95</v>
      </c>
      <c r="B177" s="9">
        <v>70124</v>
      </c>
      <c r="C177" s="9">
        <v>70407</v>
      </c>
      <c r="D177" s="9">
        <v>71541</v>
      </c>
      <c r="E177" s="9">
        <v>72739</v>
      </c>
      <c r="F177" s="9">
        <v>74131</v>
      </c>
    </row>
    <row r="178" spans="1:6" x14ac:dyDescent="0.25">
      <c r="A178" s="8" t="s">
        <v>96</v>
      </c>
      <c r="B178" s="9">
        <v>29609</v>
      </c>
      <c r="C178" s="9">
        <v>29988</v>
      </c>
      <c r="D178" s="9">
        <v>31768</v>
      </c>
      <c r="E178" s="9">
        <v>33903</v>
      </c>
      <c r="F178" s="9">
        <v>36093</v>
      </c>
    </row>
    <row r="179" spans="1:6" x14ac:dyDescent="0.25">
      <c r="A179" s="8" t="s">
        <v>87</v>
      </c>
      <c r="B179" s="9">
        <v>2230</v>
      </c>
      <c r="C179" s="9">
        <v>2262</v>
      </c>
      <c r="D179" s="9">
        <v>2430</v>
      </c>
      <c r="E179" s="9">
        <v>2647</v>
      </c>
      <c r="F179" s="9">
        <v>2884</v>
      </c>
    </row>
    <row r="180" spans="1:6" x14ac:dyDescent="0.25">
      <c r="A180" s="8"/>
      <c r="B180" s="9"/>
      <c r="C180" s="9"/>
      <c r="D180" s="9"/>
      <c r="E180" s="9"/>
      <c r="F180" s="9"/>
    </row>
    <row r="181" spans="1:6" x14ac:dyDescent="0.25">
      <c r="A181" s="8" t="s">
        <v>97</v>
      </c>
      <c r="B181" s="9">
        <v>239907</v>
      </c>
      <c r="C181" s="9">
        <v>240696</v>
      </c>
      <c r="D181" s="9">
        <v>244546</v>
      </c>
      <c r="E181" s="9">
        <v>249431</v>
      </c>
      <c r="F181" s="9">
        <v>254588</v>
      </c>
    </row>
    <row r="182" spans="1:6" x14ac:dyDescent="0.25">
      <c r="A182" s="8" t="s">
        <v>98</v>
      </c>
      <c r="B182" s="9">
        <v>231111</v>
      </c>
      <c r="C182" s="9">
        <v>231885</v>
      </c>
      <c r="D182" s="9">
        <v>235616</v>
      </c>
      <c r="E182" s="9">
        <v>240378</v>
      </c>
      <c r="F182" s="9">
        <v>245358</v>
      </c>
    </row>
    <row r="183" spans="1:6" x14ac:dyDescent="0.25">
      <c r="A183" s="8" t="s">
        <v>99</v>
      </c>
      <c r="B183" s="9">
        <v>144702</v>
      </c>
      <c r="C183" s="9">
        <v>144765</v>
      </c>
      <c r="D183" s="9">
        <v>145695</v>
      </c>
      <c r="E183" s="9">
        <v>147410</v>
      </c>
      <c r="F183" s="9">
        <v>149073</v>
      </c>
    </row>
    <row r="184" spans="1:6" x14ac:dyDescent="0.25">
      <c r="A184" s="8"/>
      <c r="B184" s="9"/>
      <c r="C184" s="9"/>
      <c r="D184" s="9"/>
      <c r="E184" s="9"/>
      <c r="F184" s="9"/>
    </row>
    <row r="185" spans="1:6" x14ac:dyDescent="0.25">
      <c r="A185" s="11" t="s">
        <v>100</v>
      </c>
      <c r="B185" s="12">
        <v>33.5</v>
      </c>
      <c r="C185" s="12">
        <v>33.6</v>
      </c>
      <c r="D185" s="12">
        <v>34.1</v>
      </c>
      <c r="E185" s="12">
        <v>34.5</v>
      </c>
      <c r="F185" s="12">
        <v>34.9</v>
      </c>
    </row>
    <row r="186" spans="1:6" s="15" customFormat="1" x14ac:dyDescent="0.25">
      <c r="A186" s="13" t="s">
        <v>101</v>
      </c>
      <c r="B186" s="14">
        <v>305478</v>
      </c>
      <c r="C186" s="14">
        <v>306113</v>
      </c>
      <c r="D186" s="14">
        <v>310068</v>
      </c>
      <c r="E186" s="14">
        <v>316202</v>
      </c>
      <c r="F186" s="14">
        <v>322116</v>
      </c>
    </row>
    <row r="187" spans="1:6" x14ac:dyDescent="0.25">
      <c r="A187" s="8" t="s">
        <v>56</v>
      </c>
      <c r="B187" s="9">
        <v>21668</v>
      </c>
      <c r="C187" s="9">
        <v>21483</v>
      </c>
      <c r="D187" s="9">
        <v>20839</v>
      </c>
      <c r="E187" s="9">
        <v>20499</v>
      </c>
      <c r="F187" s="9">
        <v>20220</v>
      </c>
    </row>
    <row r="188" spans="1:6" x14ac:dyDescent="0.25">
      <c r="A188" s="8" t="s">
        <v>71</v>
      </c>
      <c r="B188" s="9">
        <v>21521</v>
      </c>
      <c r="C188" s="9">
        <v>21570</v>
      </c>
      <c r="D188" s="9">
        <v>22030</v>
      </c>
      <c r="E188" s="9">
        <v>22516</v>
      </c>
      <c r="F188" s="9">
        <v>22693</v>
      </c>
    </row>
    <row r="189" spans="1:6" x14ac:dyDescent="0.25">
      <c r="A189" s="8" t="s">
        <v>72</v>
      </c>
      <c r="B189" s="9">
        <v>21664</v>
      </c>
      <c r="C189" s="9">
        <v>21565</v>
      </c>
      <c r="D189" s="9">
        <v>21498</v>
      </c>
      <c r="E189" s="9">
        <v>21522</v>
      </c>
      <c r="F189" s="9">
        <v>21733</v>
      </c>
    </row>
    <row r="190" spans="1:6" x14ac:dyDescent="0.25">
      <c r="A190" s="8" t="s">
        <v>73</v>
      </c>
      <c r="B190" s="9">
        <v>20831</v>
      </c>
      <c r="C190" s="9">
        <v>20934</v>
      </c>
      <c r="D190" s="9">
        <v>21281</v>
      </c>
      <c r="E190" s="9">
        <v>22039</v>
      </c>
      <c r="F190" s="9">
        <v>22439</v>
      </c>
    </row>
    <row r="191" spans="1:6" x14ac:dyDescent="0.25">
      <c r="A191" s="8" t="s">
        <v>74</v>
      </c>
      <c r="B191" s="9">
        <v>20634</v>
      </c>
      <c r="C191" s="9">
        <v>20563</v>
      </c>
      <c r="D191" s="9">
        <v>20544</v>
      </c>
      <c r="E191" s="9">
        <v>21014</v>
      </c>
      <c r="F191" s="9">
        <v>21655</v>
      </c>
    </row>
    <row r="192" spans="1:6" x14ac:dyDescent="0.25">
      <c r="A192" s="8" t="s">
        <v>75</v>
      </c>
      <c r="B192" s="9">
        <v>24225</v>
      </c>
      <c r="C192" s="9">
        <v>24060</v>
      </c>
      <c r="D192" s="9">
        <v>23259</v>
      </c>
      <c r="E192" s="9">
        <v>22915</v>
      </c>
      <c r="F192" s="9">
        <v>22684</v>
      </c>
    </row>
    <row r="193" spans="1:6" x14ac:dyDescent="0.25">
      <c r="A193" s="8" t="s">
        <v>76</v>
      </c>
      <c r="B193" s="9">
        <v>25987</v>
      </c>
      <c r="C193" s="9">
        <v>25907</v>
      </c>
      <c r="D193" s="9">
        <v>26046</v>
      </c>
      <c r="E193" s="9">
        <v>26218</v>
      </c>
      <c r="F193" s="9">
        <v>26130</v>
      </c>
    </row>
    <row r="194" spans="1:6" x14ac:dyDescent="0.25">
      <c r="A194" s="8" t="s">
        <v>77</v>
      </c>
      <c r="B194" s="9">
        <v>24394</v>
      </c>
      <c r="C194" s="9">
        <v>24559</v>
      </c>
      <c r="D194" s="9">
        <v>25257</v>
      </c>
      <c r="E194" s="9">
        <v>25557</v>
      </c>
      <c r="F194" s="9">
        <v>25840</v>
      </c>
    </row>
    <row r="195" spans="1:6" x14ac:dyDescent="0.25">
      <c r="A195" s="8" t="s">
        <v>78</v>
      </c>
      <c r="B195" s="9">
        <v>21146</v>
      </c>
      <c r="C195" s="9">
        <v>21377</v>
      </c>
      <c r="D195" s="9">
        <v>22107</v>
      </c>
      <c r="E195" s="9">
        <v>23044</v>
      </c>
      <c r="F195" s="9">
        <v>24128</v>
      </c>
    </row>
    <row r="196" spans="1:6" x14ac:dyDescent="0.25">
      <c r="A196" s="8" t="s">
        <v>79</v>
      </c>
      <c r="B196" s="9">
        <v>18625</v>
      </c>
      <c r="C196" s="9">
        <v>18627</v>
      </c>
      <c r="D196" s="9">
        <v>18780</v>
      </c>
      <c r="E196" s="9">
        <v>19346</v>
      </c>
      <c r="F196" s="9">
        <v>19911</v>
      </c>
    </row>
    <row r="197" spans="1:6" x14ac:dyDescent="0.25">
      <c r="A197" s="8" t="s">
        <v>80</v>
      </c>
      <c r="B197" s="9">
        <v>18134</v>
      </c>
      <c r="C197" s="9">
        <v>18177</v>
      </c>
      <c r="D197" s="9">
        <v>18376</v>
      </c>
      <c r="E197" s="9">
        <v>18533</v>
      </c>
      <c r="F197" s="9">
        <v>18699</v>
      </c>
    </row>
    <row r="198" spans="1:6" x14ac:dyDescent="0.25">
      <c r="A198" s="8" t="s">
        <v>81</v>
      </c>
      <c r="B198" s="9">
        <v>17969</v>
      </c>
      <c r="C198" s="9">
        <v>17970</v>
      </c>
      <c r="D198" s="9">
        <v>18091</v>
      </c>
      <c r="E198" s="9">
        <v>18084</v>
      </c>
      <c r="F198" s="9">
        <v>18089</v>
      </c>
    </row>
    <row r="199" spans="1:6" x14ac:dyDescent="0.25">
      <c r="A199" s="8" t="s">
        <v>82</v>
      </c>
      <c r="B199" s="9">
        <v>15281</v>
      </c>
      <c r="C199" s="9">
        <v>15423</v>
      </c>
      <c r="D199" s="9">
        <v>15931</v>
      </c>
      <c r="E199" s="9">
        <v>16562</v>
      </c>
      <c r="F199" s="9">
        <v>17063</v>
      </c>
    </row>
    <row r="200" spans="1:6" x14ac:dyDescent="0.25">
      <c r="A200" s="8" t="s">
        <v>83</v>
      </c>
      <c r="B200" s="9">
        <v>12050</v>
      </c>
      <c r="C200" s="9">
        <v>12249</v>
      </c>
      <c r="D200" s="9">
        <v>12943</v>
      </c>
      <c r="E200" s="9">
        <v>13552</v>
      </c>
      <c r="F200" s="9">
        <v>14232</v>
      </c>
    </row>
    <row r="201" spans="1:6" x14ac:dyDescent="0.25">
      <c r="A201" s="8" t="s">
        <v>84</v>
      </c>
      <c r="B201" s="9">
        <v>9053</v>
      </c>
      <c r="C201" s="9">
        <v>9167</v>
      </c>
      <c r="D201" s="9">
        <v>9713</v>
      </c>
      <c r="E201" s="9">
        <v>10310</v>
      </c>
      <c r="F201" s="9">
        <v>10784</v>
      </c>
    </row>
    <row r="202" spans="1:6" x14ac:dyDescent="0.25">
      <c r="A202" s="8" t="s">
        <v>85</v>
      </c>
      <c r="B202" s="9">
        <v>5468</v>
      </c>
      <c r="C202" s="9">
        <v>5560</v>
      </c>
      <c r="D202" s="9">
        <v>6077</v>
      </c>
      <c r="E202" s="9">
        <v>6693</v>
      </c>
      <c r="F202" s="9">
        <v>7409</v>
      </c>
    </row>
    <row r="203" spans="1:6" x14ac:dyDescent="0.25">
      <c r="A203" s="8" t="s">
        <v>86</v>
      </c>
      <c r="B203" s="9">
        <v>3470</v>
      </c>
      <c r="C203" s="9">
        <v>3534</v>
      </c>
      <c r="D203" s="9">
        <v>3705</v>
      </c>
      <c r="E203" s="9">
        <v>3943</v>
      </c>
      <c r="F203" s="9">
        <v>4257</v>
      </c>
    </row>
    <row r="204" spans="1:6" x14ac:dyDescent="0.25">
      <c r="A204" s="8" t="s">
        <v>87</v>
      </c>
      <c r="B204" s="9">
        <v>3358</v>
      </c>
      <c r="C204" s="9">
        <v>3388</v>
      </c>
      <c r="D204" s="9">
        <v>3591</v>
      </c>
      <c r="E204" s="9">
        <v>3855</v>
      </c>
      <c r="F204" s="9">
        <v>4150</v>
      </c>
    </row>
    <row r="205" spans="1:6" x14ac:dyDescent="0.25">
      <c r="A205" s="8"/>
      <c r="B205" s="9"/>
      <c r="C205" s="9"/>
      <c r="D205" s="9"/>
      <c r="E205" s="9"/>
      <c r="F205" s="9"/>
    </row>
    <row r="206" spans="1:6" x14ac:dyDescent="0.25">
      <c r="A206" s="8" t="s">
        <v>88</v>
      </c>
      <c r="B206" s="9">
        <v>77494</v>
      </c>
      <c r="C206" s="9">
        <v>77410</v>
      </c>
      <c r="D206" s="9">
        <v>77278</v>
      </c>
      <c r="E206" s="9">
        <v>77851</v>
      </c>
      <c r="F206" s="9">
        <v>78027</v>
      </c>
    </row>
    <row r="207" spans="1:6" x14ac:dyDescent="0.25">
      <c r="A207" s="10" t="s">
        <v>89</v>
      </c>
      <c r="B207" s="9">
        <v>21668</v>
      </c>
      <c r="C207" s="9">
        <v>21483</v>
      </c>
      <c r="D207" s="9">
        <v>20839</v>
      </c>
      <c r="E207" s="9">
        <v>20499</v>
      </c>
      <c r="F207" s="9">
        <v>20220</v>
      </c>
    </row>
    <row r="208" spans="1:6" x14ac:dyDescent="0.25">
      <c r="A208" s="10" t="s">
        <v>90</v>
      </c>
      <c r="B208" s="9">
        <v>38829</v>
      </c>
      <c r="C208" s="9">
        <v>38864</v>
      </c>
      <c r="D208" s="9">
        <v>39112</v>
      </c>
      <c r="E208" s="9">
        <v>39654</v>
      </c>
      <c r="F208" s="9">
        <v>39947</v>
      </c>
    </row>
    <row r="209" spans="1:6" x14ac:dyDescent="0.25">
      <c r="A209" s="10" t="s">
        <v>91</v>
      </c>
      <c r="B209" s="9">
        <v>16997</v>
      </c>
      <c r="C209" s="9">
        <v>17063</v>
      </c>
      <c r="D209" s="9">
        <v>17327</v>
      </c>
      <c r="E209" s="9">
        <v>17698</v>
      </c>
      <c r="F209" s="9">
        <v>17860</v>
      </c>
    </row>
    <row r="210" spans="1:6" x14ac:dyDescent="0.25">
      <c r="A210" s="8" t="s">
        <v>92</v>
      </c>
      <c r="B210" s="9">
        <v>194585</v>
      </c>
      <c r="C210" s="9">
        <v>194805</v>
      </c>
      <c r="D210" s="9">
        <v>196761</v>
      </c>
      <c r="E210" s="9">
        <v>199998</v>
      </c>
      <c r="F210" s="9">
        <v>203257</v>
      </c>
    </row>
    <row r="211" spans="1:6" x14ac:dyDescent="0.25">
      <c r="A211" s="10" t="s">
        <v>93</v>
      </c>
      <c r="B211" s="9">
        <v>28824</v>
      </c>
      <c r="C211" s="9">
        <v>28705</v>
      </c>
      <c r="D211" s="9">
        <v>28914</v>
      </c>
      <c r="E211" s="9">
        <v>29739</v>
      </c>
      <c r="F211" s="9">
        <v>30713</v>
      </c>
    </row>
    <row r="212" spans="1:6" x14ac:dyDescent="0.25">
      <c r="A212" s="10" t="s">
        <v>94</v>
      </c>
      <c r="B212" s="9">
        <v>95752</v>
      </c>
      <c r="C212" s="9">
        <v>95903</v>
      </c>
      <c r="D212" s="9">
        <v>96669</v>
      </c>
      <c r="E212" s="9">
        <v>97734</v>
      </c>
      <c r="F212" s="9">
        <v>98782</v>
      </c>
    </row>
    <row r="213" spans="1:6" x14ac:dyDescent="0.25">
      <c r="A213" s="10" t="s">
        <v>95</v>
      </c>
      <c r="B213" s="9">
        <v>70009</v>
      </c>
      <c r="C213" s="9">
        <v>70197</v>
      </c>
      <c r="D213" s="9">
        <v>71178</v>
      </c>
      <c r="E213" s="9">
        <v>72525</v>
      </c>
      <c r="F213" s="9">
        <v>73762</v>
      </c>
    </row>
    <row r="214" spans="1:6" x14ac:dyDescent="0.25">
      <c r="A214" s="8" t="s">
        <v>96</v>
      </c>
      <c r="B214" s="9">
        <v>33399</v>
      </c>
      <c r="C214" s="9">
        <v>33898</v>
      </c>
      <c r="D214" s="9">
        <v>36029</v>
      </c>
      <c r="E214" s="9">
        <v>38353</v>
      </c>
      <c r="F214" s="9">
        <v>40832</v>
      </c>
    </row>
    <row r="215" spans="1:6" x14ac:dyDescent="0.25">
      <c r="A215" s="8" t="s">
        <v>87</v>
      </c>
      <c r="B215" s="9">
        <v>3358</v>
      </c>
      <c r="C215" s="9">
        <v>3388</v>
      </c>
      <c r="D215" s="9">
        <v>3591</v>
      </c>
      <c r="E215" s="9">
        <v>3855</v>
      </c>
      <c r="F215" s="9">
        <v>4150</v>
      </c>
    </row>
    <row r="216" spans="1:6" x14ac:dyDescent="0.25">
      <c r="A216" s="8"/>
      <c r="B216" s="9"/>
      <c r="C216" s="9"/>
      <c r="D216" s="9"/>
      <c r="E216" s="9"/>
      <c r="F216" s="9"/>
    </row>
    <row r="217" spans="1:6" x14ac:dyDescent="0.25">
      <c r="A217" s="8" t="s">
        <v>97</v>
      </c>
      <c r="B217" s="9">
        <v>236285</v>
      </c>
      <c r="C217" s="9">
        <v>237109</v>
      </c>
      <c r="D217" s="9">
        <v>241408</v>
      </c>
      <c r="E217" s="9">
        <v>247188</v>
      </c>
      <c r="F217" s="9">
        <v>253034</v>
      </c>
    </row>
    <row r="218" spans="1:6" x14ac:dyDescent="0.25">
      <c r="A218" s="8" t="s">
        <v>98</v>
      </c>
      <c r="B218" s="9">
        <v>227984</v>
      </c>
      <c r="C218" s="9">
        <v>228703</v>
      </c>
      <c r="D218" s="9">
        <v>232790</v>
      </c>
      <c r="E218" s="9">
        <v>238351</v>
      </c>
      <c r="F218" s="9">
        <v>244089</v>
      </c>
    </row>
    <row r="219" spans="1:6" x14ac:dyDescent="0.25">
      <c r="A219" s="8" t="s">
        <v>99</v>
      </c>
      <c r="B219" s="9">
        <v>137217</v>
      </c>
      <c r="C219" s="9">
        <v>137400</v>
      </c>
      <c r="D219" s="9">
        <v>138494</v>
      </c>
      <c r="E219" s="9">
        <v>140787</v>
      </c>
      <c r="F219" s="9">
        <v>142876</v>
      </c>
    </row>
    <row r="220" spans="1:6" x14ac:dyDescent="0.25">
      <c r="A220" s="8"/>
      <c r="B220" s="9"/>
      <c r="C220" s="9"/>
      <c r="D220" s="9"/>
      <c r="E220" s="9"/>
      <c r="F220" s="9"/>
    </row>
    <row r="221" spans="1:6" x14ac:dyDescent="0.25">
      <c r="A221" s="11" t="s">
        <v>100</v>
      </c>
      <c r="B221" s="12">
        <v>34.299999999999997</v>
      </c>
      <c r="C221" s="12">
        <v>34.4</v>
      </c>
      <c r="D221" s="12">
        <v>34.9</v>
      </c>
      <c r="E221" s="12">
        <v>35.299999999999997</v>
      </c>
      <c r="F221" s="12">
        <v>35.700000000000003</v>
      </c>
    </row>
    <row r="222" spans="1:6" s="7" customFormat="1" ht="34.049999999999997" customHeight="1" x14ac:dyDescent="0.3">
      <c r="A222" s="16" t="s">
        <v>102</v>
      </c>
      <c r="B222" s="6">
        <v>231567</v>
      </c>
      <c r="C222" s="6">
        <v>232675</v>
      </c>
      <c r="D222" s="6">
        <v>237688</v>
      </c>
      <c r="E222" s="6">
        <v>244127</v>
      </c>
      <c r="F222" s="6">
        <v>250631</v>
      </c>
    </row>
    <row r="223" spans="1:6" x14ac:dyDescent="0.25">
      <c r="A223" s="8" t="s">
        <v>25</v>
      </c>
      <c r="B223" s="9">
        <v>26875</v>
      </c>
      <c r="C223" s="9">
        <v>26861</v>
      </c>
      <c r="D223" s="9">
        <v>27140</v>
      </c>
      <c r="E223" s="9">
        <v>28244</v>
      </c>
      <c r="F223" s="9">
        <v>29243</v>
      </c>
    </row>
    <row r="224" spans="1:6" x14ac:dyDescent="0.25">
      <c r="A224" s="8" t="s">
        <v>38</v>
      </c>
      <c r="B224" s="9">
        <v>23964</v>
      </c>
      <c r="C224" s="9">
        <v>24245</v>
      </c>
      <c r="D224" s="9">
        <v>24970</v>
      </c>
      <c r="E224" s="9">
        <v>25672</v>
      </c>
      <c r="F224" s="9">
        <v>26337</v>
      </c>
    </row>
    <row r="225" spans="1:6" x14ac:dyDescent="0.25">
      <c r="A225" s="8" t="s">
        <v>39</v>
      </c>
      <c r="B225" s="9">
        <v>21205</v>
      </c>
      <c r="C225" s="9">
        <v>21196</v>
      </c>
      <c r="D225" s="9">
        <v>21737</v>
      </c>
      <c r="E225" s="9">
        <v>22274</v>
      </c>
      <c r="F225" s="9">
        <v>22803</v>
      </c>
    </row>
    <row r="226" spans="1:6" x14ac:dyDescent="0.25">
      <c r="A226" s="8" t="s">
        <v>40</v>
      </c>
      <c r="B226" s="9">
        <v>18213</v>
      </c>
      <c r="C226" s="9">
        <v>18378</v>
      </c>
      <c r="D226" s="9">
        <v>18989</v>
      </c>
      <c r="E226" s="9">
        <v>19819</v>
      </c>
      <c r="F226" s="9">
        <v>20592</v>
      </c>
    </row>
    <row r="227" spans="1:6" x14ac:dyDescent="0.25">
      <c r="A227" s="8" t="s">
        <v>41</v>
      </c>
      <c r="B227" s="9">
        <v>16660</v>
      </c>
      <c r="C227" s="9">
        <v>16697</v>
      </c>
      <c r="D227" s="9">
        <v>16844</v>
      </c>
      <c r="E227" s="9">
        <v>17252</v>
      </c>
      <c r="F227" s="9">
        <v>17752</v>
      </c>
    </row>
    <row r="228" spans="1:6" x14ac:dyDescent="0.25">
      <c r="A228" s="8" t="s">
        <v>42</v>
      </c>
      <c r="B228" s="9">
        <v>18058</v>
      </c>
      <c r="C228" s="9">
        <v>17943</v>
      </c>
      <c r="D228" s="9">
        <v>17478</v>
      </c>
      <c r="E228" s="9">
        <v>17159</v>
      </c>
      <c r="F228" s="9">
        <v>17016</v>
      </c>
    </row>
    <row r="229" spans="1:6" x14ac:dyDescent="0.25">
      <c r="A229" s="8" t="s">
        <v>43</v>
      </c>
      <c r="B229" s="9">
        <v>19284</v>
      </c>
      <c r="C229" s="9">
        <v>19296</v>
      </c>
      <c r="D229" s="9">
        <v>19298</v>
      </c>
      <c r="E229" s="9">
        <v>19203</v>
      </c>
      <c r="F229" s="9">
        <v>19071</v>
      </c>
    </row>
    <row r="230" spans="1:6" x14ac:dyDescent="0.25">
      <c r="A230" s="8" t="s">
        <v>44</v>
      </c>
      <c r="B230" s="9">
        <v>19046</v>
      </c>
      <c r="C230" s="9">
        <v>19057</v>
      </c>
      <c r="D230" s="9">
        <v>19162</v>
      </c>
      <c r="E230" s="9">
        <v>19213</v>
      </c>
      <c r="F230" s="9">
        <v>19274</v>
      </c>
    </row>
    <row r="231" spans="1:6" x14ac:dyDescent="0.25">
      <c r="A231" s="8" t="s">
        <v>45</v>
      </c>
      <c r="B231" s="9">
        <v>16560</v>
      </c>
      <c r="C231" s="9">
        <v>16761</v>
      </c>
      <c r="D231" s="9">
        <v>17494</v>
      </c>
      <c r="E231" s="9">
        <v>18085</v>
      </c>
      <c r="F231" s="9">
        <v>18681</v>
      </c>
    </row>
    <row r="232" spans="1:6" x14ac:dyDescent="0.25">
      <c r="A232" s="8" t="s">
        <v>46</v>
      </c>
      <c r="B232" s="9">
        <v>13216</v>
      </c>
      <c r="C232" s="9">
        <v>13300</v>
      </c>
      <c r="D232" s="9">
        <v>13647</v>
      </c>
      <c r="E232" s="9">
        <v>14312</v>
      </c>
      <c r="F232" s="9">
        <v>14908</v>
      </c>
    </row>
    <row r="233" spans="1:6" x14ac:dyDescent="0.25">
      <c r="A233" s="8" t="s">
        <v>47</v>
      </c>
      <c r="B233" s="9">
        <v>11406</v>
      </c>
      <c r="C233" s="9">
        <v>11521</v>
      </c>
      <c r="D233" s="9">
        <v>11982</v>
      </c>
      <c r="E233" s="9">
        <v>12247</v>
      </c>
      <c r="F233" s="9">
        <v>12485</v>
      </c>
    </row>
    <row r="234" spans="1:6" x14ac:dyDescent="0.25">
      <c r="A234" s="8" t="s">
        <v>48</v>
      </c>
      <c r="B234" s="9">
        <v>9226</v>
      </c>
      <c r="C234" s="9">
        <v>9313</v>
      </c>
      <c r="D234" s="9">
        <v>9673</v>
      </c>
      <c r="E234" s="9">
        <v>10083</v>
      </c>
      <c r="F234" s="9">
        <v>10497</v>
      </c>
    </row>
    <row r="235" spans="1:6" x14ac:dyDescent="0.25">
      <c r="A235" s="8" t="s">
        <v>49</v>
      </c>
      <c r="B235" s="9">
        <v>6795</v>
      </c>
      <c r="C235" s="9">
        <v>6859</v>
      </c>
      <c r="D235" s="9">
        <v>7287</v>
      </c>
      <c r="E235" s="9">
        <v>7711</v>
      </c>
      <c r="F235" s="9">
        <v>8117</v>
      </c>
    </row>
    <row r="236" spans="1:6" x14ac:dyDescent="0.25">
      <c r="A236" s="8" t="s">
        <v>50</v>
      </c>
      <c r="B236" s="9">
        <v>4385</v>
      </c>
      <c r="C236" s="9">
        <v>4488</v>
      </c>
      <c r="D236" s="9">
        <v>4851</v>
      </c>
      <c r="E236" s="9">
        <v>5247</v>
      </c>
      <c r="F236" s="9">
        <v>5662</v>
      </c>
    </row>
    <row r="237" spans="1:6" x14ac:dyDescent="0.25">
      <c r="A237" s="8" t="s">
        <v>51</v>
      </c>
      <c r="B237" s="9">
        <v>2992</v>
      </c>
      <c r="C237" s="9">
        <v>3042</v>
      </c>
      <c r="D237" s="9">
        <v>3224</v>
      </c>
      <c r="E237" s="9">
        <v>3419</v>
      </c>
      <c r="F237" s="9">
        <v>3648</v>
      </c>
    </row>
    <row r="238" spans="1:6" x14ac:dyDescent="0.25">
      <c r="A238" s="8" t="s">
        <v>52</v>
      </c>
      <c r="B238" s="9">
        <v>1673</v>
      </c>
      <c r="C238" s="9">
        <v>1677</v>
      </c>
      <c r="D238" s="9">
        <v>1814</v>
      </c>
      <c r="E238" s="9">
        <v>1978</v>
      </c>
      <c r="F238" s="9">
        <v>2216</v>
      </c>
    </row>
    <row r="239" spans="1:6" x14ac:dyDescent="0.25">
      <c r="A239" s="8" t="s">
        <v>53</v>
      </c>
      <c r="B239" s="9">
        <v>1160</v>
      </c>
      <c r="C239" s="9">
        <v>1180</v>
      </c>
      <c r="D239" s="9">
        <v>1204</v>
      </c>
      <c r="E239" s="9">
        <v>1251</v>
      </c>
      <c r="F239" s="9">
        <v>1263</v>
      </c>
    </row>
    <row r="240" spans="1:6" x14ac:dyDescent="0.25">
      <c r="A240" s="8" t="s">
        <v>54</v>
      </c>
      <c r="B240" s="9">
        <v>849</v>
      </c>
      <c r="C240" s="9">
        <v>861</v>
      </c>
      <c r="D240" s="9">
        <v>894</v>
      </c>
      <c r="E240" s="9">
        <v>958</v>
      </c>
      <c r="F240" s="9">
        <v>1066</v>
      </c>
    </row>
    <row r="241" spans="1:6" x14ac:dyDescent="0.25">
      <c r="A241" s="8"/>
      <c r="B241" s="9"/>
      <c r="C241" s="9"/>
      <c r="D241" s="9"/>
      <c r="E241" s="9"/>
      <c r="F241" s="9"/>
    </row>
    <row r="242" spans="1:6" x14ac:dyDescent="0.25">
      <c r="A242" s="8" t="s">
        <v>55</v>
      </c>
      <c r="B242" s="9">
        <v>83169</v>
      </c>
      <c r="C242" s="9">
        <v>83625</v>
      </c>
      <c r="D242" s="9">
        <v>85632</v>
      </c>
      <c r="E242" s="9">
        <v>88570</v>
      </c>
      <c r="F242" s="9">
        <v>91236</v>
      </c>
    </row>
    <row r="243" spans="1:6" x14ac:dyDescent="0.25">
      <c r="A243" s="10" t="s">
        <v>56</v>
      </c>
      <c r="B243" s="9">
        <v>26875</v>
      </c>
      <c r="C243" s="9">
        <v>26861</v>
      </c>
      <c r="D243" s="9">
        <v>27140</v>
      </c>
      <c r="E243" s="9">
        <v>28244</v>
      </c>
      <c r="F243" s="9">
        <v>29243</v>
      </c>
    </row>
    <row r="244" spans="1:6" x14ac:dyDescent="0.25">
      <c r="A244" s="10" t="s">
        <v>57</v>
      </c>
      <c r="B244" s="9">
        <v>41048</v>
      </c>
      <c r="C244" s="9">
        <v>41321</v>
      </c>
      <c r="D244" s="9">
        <v>42429</v>
      </c>
      <c r="E244" s="9">
        <v>43568</v>
      </c>
      <c r="F244" s="9">
        <v>44880</v>
      </c>
    </row>
    <row r="245" spans="1:6" x14ac:dyDescent="0.25">
      <c r="A245" s="10" t="s">
        <v>58</v>
      </c>
      <c r="B245" s="9">
        <v>15246</v>
      </c>
      <c r="C245" s="9">
        <v>15443</v>
      </c>
      <c r="D245" s="9">
        <v>16063</v>
      </c>
      <c r="E245" s="9">
        <v>16758</v>
      </c>
      <c r="F245" s="9">
        <v>17113</v>
      </c>
    </row>
    <row r="246" spans="1:6" x14ac:dyDescent="0.25">
      <c r="A246" s="8" t="s">
        <v>59</v>
      </c>
      <c r="B246" s="9">
        <v>137339</v>
      </c>
      <c r="C246" s="9">
        <v>137802</v>
      </c>
      <c r="D246" s="9">
        <v>140069</v>
      </c>
      <c r="E246" s="9">
        <v>142704</v>
      </c>
      <c r="F246" s="9">
        <v>145540</v>
      </c>
    </row>
    <row r="247" spans="1:6" x14ac:dyDescent="0.25">
      <c r="A247" s="10" t="s">
        <v>60</v>
      </c>
      <c r="B247" s="9">
        <v>23748</v>
      </c>
      <c r="C247" s="9">
        <v>23752</v>
      </c>
      <c r="D247" s="9">
        <v>24048</v>
      </c>
      <c r="E247" s="9">
        <v>24691</v>
      </c>
      <c r="F247" s="9">
        <v>25491</v>
      </c>
    </row>
    <row r="248" spans="1:6" x14ac:dyDescent="0.25">
      <c r="A248" s="10" t="s">
        <v>61</v>
      </c>
      <c r="B248" s="9">
        <v>72948</v>
      </c>
      <c r="C248" s="9">
        <v>73057</v>
      </c>
      <c r="D248" s="9">
        <v>73432</v>
      </c>
      <c r="E248" s="9">
        <v>73660</v>
      </c>
      <c r="F248" s="9">
        <v>74042</v>
      </c>
    </row>
    <row r="249" spans="1:6" x14ac:dyDescent="0.25">
      <c r="A249" s="10" t="s">
        <v>62</v>
      </c>
      <c r="B249" s="9">
        <v>40643</v>
      </c>
      <c r="C249" s="9">
        <v>40993</v>
      </c>
      <c r="D249" s="9">
        <v>42589</v>
      </c>
      <c r="E249" s="9">
        <v>44353</v>
      </c>
      <c r="F249" s="9">
        <v>46007</v>
      </c>
    </row>
    <row r="250" spans="1:6" x14ac:dyDescent="0.25">
      <c r="A250" s="8" t="s">
        <v>63</v>
      </c>
      <c r="B250" s="9">
        <v>11059</v>
      </c>
      <c r="C250" s="9">
        <v>11248</v>
      </c>
      <c r="D250" s="9">
        <v>11987</v>
      </c>
      <c r="E250" s="9">
        <v>12853</v>
      </c>
      <c r="F250" s="9">
        <v>13855</v>
      </c>
    </row>
    <row r="251" spans="1:6" x14ac:dyDescent="0.25">
      <c r="A251" s="8" t="s">
        <v>54</v>
      </c>
      <c r="B251" s="9">
        <v>849</v>
      </c>
      <c r="C251" s="9">
        <v>861</v>
      </c>
      <c r="D251" s="9">
        <v>894</v>
      </c>
      <c r="E251" s="9">
        <v>958</v>
      </c>
      <c r="F251" s="9">
        <v>1066</v>
      </c>
    </row>
    <row r="252" spans="1:6" x14ac:dyDescent="0.25">
      <c r="A252" s="8"/>
      <c r="B252" s="9"/>
      <c r="C252" s="9"/>
      <c r="D252" s="9"/>
      <c r="E252" s="9"/>
      <c r="F252" s="9"/>
    </row>
    <row r="253" spans="1:6" x14ac:dyDescent="0.25">
      <c r="A253" s="8" t="s">
        <v>64</v>
      </c>
      <c r="B253" s="9">
        <v>155686</v>
      </c>
      <c r="C253" s="9">
        <v>156445</v>
      </c>
      <c r="D253" s="9">
        <v>159718</v>
      </c>
      <c r="E253" s="9">
        <v>163656</v>
      </c>
      <c r="F253" s="9">
        <v>167863</v>
      </c>
    </row>
    <row r="254" spans="1:6" x14ac:dyDescent="0.25">
      <c r="A254" s="8" t="s">
        <v>65</v>
      </c>
      <c r="B254" s="9">
        <v>148398</v>
      </c>
      <c r="C254" s="9">
        <v>149050</v>
      </c>
      <c r="D254" s="9">
        <v>152056</v>
      </c>
      <c r="E254" s="9">
        <v>155557</v>
      </c>
      <c r="F254" s="9">
        <v>159395</v>
      </c>
    </row>
    <row r="255" spans="1:6" x14ac:dyDescent="0.25">
      <c r="A255" s="8" t="s">
        <v>66</v>
      </c>
      <c r="B255" s="9">
        <v>107821</v>
      </c>
      <c r="C255" s="9">
        <v>108132</v>
      </c>
      <c r="D255" s="9">
        <v>109265</v>
      </c>
      <c r="E255" s="9">
        <v>110731</v>
      </c>
      <c r="F255" s="9">
        <v>112386</v>
      </c>
    </row>
    <row r="256" spans="1:6" x14ac:dyDescent="0.25">
      <c r="A256" s="8"/>
      <c r="B256" s="9"/>
      <c r="C256" s="9"/>
      <c r="D256" s="9"/>
      <c r="E256" s="9"/>
      <c r="F256" s="9"/>
    </row>
    <row r="257" spans="1:6" x14ac:dyDescent="0.25">
      <c r="A257" s="11" t="s">
        <v>67</v>
      </c>
      <c r="B257" s="12">
        <v>27.6</v>
      </c>
      <c r="C257" s="12">
        <v>27.6</v>
      </c>
      <c r="D257" s="12">
        <v>27.7</v>
      </c>
      <c r="E257" s="12">
        <v>27.6</v>
      </c>
      <c r="F257" s="12">
        <v>27.6</v>
      </c>
    </row>
    <row r="258" spans="1:6" s="15" customFormat="1" x14ac:dyDescent="0.25">
      <c r="A258" s="13" t="s">
        <v>70</v>
      </c>
      <c r="B258" s="14">
        <v>119858</v>
      </c>
      <c r="C258" s="14">
        <v>120375</v>
      </c>
      <c r="D258" s="14">
        <v>122859</v>
      </c>
      <c r="E258" s="14">
        <v>126012</v>
      </c>
      <c r="F258" s="14">
        <v>129197</v>
      </c>
    </row>
    <row r="259" spans="1:6" x14ac:dyDescent="0.25">
      <c r="A259" s="8" t="s">
        <v>56</v>
      </c>
      <c r="B259" s="9">
        <v>13732</v>
      </c>
      <c r="C259" s="9">
        <v>13701</v>
      </c>
      <c r="D259" s="9">
        <v>13893</v>
      </c>
      <c r="E259" s="9">
        <v>14519</v>
      </c>
      <c r="F259" s="9">
        <v>15089</v>
      </c>
    </row>
    <row r="260" spans="1:6" x14ac:dyDescent="0.25">
      <c r="A260" s="8" t="s">
        <v>71</v>
      </c>
      <c r="B260" s="9">
        <v>12156</v>
      </c>
      <c r="C260" s="9">
        <v>12297</v>
      </c>
      <c r="D260" s="9">
        <v>12663</v>
      </c>
      <c r="E260" s="9">
        <v>13007</v>
      </c>
      <c r="F260" s="9">
        <v>13372</v>
      </c>
    </row>
    <row r="261" spans="1:6" x14ac:dyDescent="0.25">
      <c r="A261" s="8" t="s">
        <v>72</v>
      </c>
      <c r="B261" s="9">
        <v>10613</v>
      </c>
      <c r="C261" s="9">
        <v>10614</v>
      </c>
      <c r="D261" s="9">
        <v>10902</v>
      </c>
      <c r="E261" s="9">
        <v>11224</v>
      </c>
      <c r="F261" s="9">
        <v>11509</v>
      </c>
    </row>
    <row r="262" spans="1:6" x14ac:dyDescent="0.25">
      <c r="A262" s="8" t="s">
        <v>73</v>
      </c>
      <c r="B262" s="9">
        <v>9215</v>
      </c>
      <c r="C262" s="9">
        <v>9288</v>
      </c>
      <c r="D262" s="9">
        <v>9670</v>
      </c>
      <c r="E262" s="9">
        <v>10036</v>
      </c>
      <c r="F262" s="9">
        <v>10347</v>
      </c>
    </row>
    <row r="263" spans="1:6" x14ac:dyDescent="0.25">
      <c r="A263" s="8" t="s">
        <v>74</v>
      </c>
      <c r="B263" s="9">
        <v>8562</v>
      </c>
      <c r="C263" s="9">
        <v>8602</v>
      </c>
      <c r="D263" s="9">
        <v>8563</v>
      </c>
      <c r="E263" s="9">
        <v>8681</v>
      </c>
      <c r="F263" s="9">
        <v>8938</v>
      </c>
    </row>
    <row r="264" spans="1:6" x14ac:dyDescent="0.25">
      <c r="A264" s="8" t="s">
        <v>75</v>
      </c>
      <c r="B264" s="9">
        <v>9422</v>
      </c>
      <c r="C264" s="9">
        <v>9311</v>
      </c>
      <c r="D264" s="9">
        <v>8967</v>
      </c>
      <c r="E264" s="9">
        <v>8744</v>
      </c>
      <c r="F264" s="9">
        <v>8615</v>
      </c>
    </row>
    <row r="265" spans="1:6" x14ac:dyDescent="0.25">
      <c r="A265" s="8" t="s">
        <v>76</v>
      </c>
      <c r="B265" s="9">
        <v>10749</v>
      </c>
      <c r="C265" s="9">
        <v>10714</v>
      </c>
      <c r="D265" s="9">
        <v>10583</v>
      </c>
      <c r="E265" s="9">
        <v>10438</v>
      </c>
      <c r="F265" s="9">
        <v>10174</v>
      </c>
    </row>
    <row r="266" spans="1:6" x14ac:dyDescent="0.25">
      <c r="A266" s="8" t="s">
        <v>77</v>
      </c>
      <c r="B266" s="9">
        <v>10605</v>
      </c>
      <c r="C266" s="9">
        <v>10602</v>
      </c>
      <c r="D266" s="9">
        <v>10712</v>
      </c>
      <c r="E266" s="9">
        <v>10739</v>
      </c>
      <c r="F266" s="9">
        <v>10798</v>
      </c>
    </row>
    <row r="267" spans="1:6" x14ac:dyDescent="0.25">
      <c r="A267" s="8" t="s">
        <v>78</v>
      </c>
      <c r="B267" s="9">
        <v>9012</v>
      </c>
      <c r="C267" s="9">
        <v>9176</v>
      </c>
      <c r="D267" s="9">
        <v>9663</v>
      </c>
      <c r="E267" s="9">
        <v>10009</v>
      </c>
      <c r="F267" s="9">
        <v>10341</v>
      </c>
    </row>
    <row r="268" spans="1:6" x14ac:dyDescent="0.25">
      <c r="A268" s="8" t="s">
        <v>79</v>
      </c>
      <c r="B268" s="9">
        <v>6904</v>
      </c>
      <c r="C268" s="9">
        <v>6976</v>
      </c>
      <c r="D268" s="9">
        <v>7155</v>
      </c>
      <c r="E268" s="9">
        <v>7563</v>
      </c>
      <c r="F268" s="9">
        <v>7936</v>
      </c>
    </row>
    <row r="269" spans="1:6" x14ac:dyDescent="0.25">
      <c r="A269" s="8" t="s">
        <v>80</v>
      </c>
      <c r="B269" s="9">
        <v>5894</v>
      </c>
      <c r="C269" s="9">
        <v>5927</v>
      </c>
      <c r="D269" s="9">
        <v>6162</v>
      </c>
      <c r="E269" s="9">
        <v>6292</v>
      </c>
      <c r="F269" s="9">
        <v>6417</v>
      </c>
    </row>
    <row r="270" spans="1:6" x14ac:dyDescent="0.25">
      <c r="A270" s="8" t="s">
        <v>81</v>
      </c>
      <c r="B270" s="9">
        <v>4597</v>
      </c>
      <c r="C270" s="9">
        <v>4659</v>
      </c>
      <c r="D270" s="9">
        <v>4856</v>
      </c>
      <c r="E270" s="9">
        <v>5098</v>
      </c>
      <c r="F270" s="9">
        <v>5330</v>
      </c>
    </row>
    <row r="271" spans="1:6" x14ac:dyDescent="0.25">
      <c r="A271" s="8" t="s">
        <v>82</v>
      </c>
      <c r="B271" s="9">
        <v>3406</v>
      </c>
      <c r="C271" s="9">
        <v>3438</v>
      </c>
      <c r="D271" s="9">
        <v>3645</v>
      </c>
      <c r="E271" s="9">
        <v>3828</v>
      </c>
      <c r="F271" s="9">
        <v>4026</v>
      </c>
    </row>
    <row r="272" spans="1:6" x14ac:dyDescent="0.25">
      <c r="A272" s="8" t="s">
        <v>83</v>
      </c>
      <c r="B272" s="9">
        <v>2042</v>
      </c>
      <c r="C272" s="9">
        <v>2075</v>
      </c>
      <c r="D272" s="9">
        <v>2283</v>
      </c>
      <c r="E272" s="9">
        <v>2494</v>
      </c>
      <c r="F272" s="9">
        <v>2711</v>
      </c>
    </row>
    <row r="273" spans="1:6" x14ac:dyDescent="0.25">
      <c r="A273" s="8" t="s">
        <v>84</v>
      </c>
      <c r="B273" s="9">
        <v>1445</v>
      </c>
      <c r="C273" s="9">
        <v>1473</v>
      </c>
      <c r="D273" s="9">
        <v>1527</v>
      </c>
      <c r="E273" s="9">
        <v>1593</v>
      </c>
      <c r="F273" s="9">
        <v>1680</v>
      </c>
    </row>
    <row r="274" spans="1:6" x14ac:dyDescent="0.25">
      <c r="A274" s="8" t="s">
        <v>85</v>
      </c>
      <c r="B274" s="9">
        <v>717</v>
      </c>
      <c r="C274" s="9">
        <v>724</v>
      </c>
      <c r="D274" s="9">
        <v>804</v>
      </c>
      <c r="E274" s="9">
        <v>902</v>
      </c>
      <c r="F274" s="9">
        <v>1023</v>
      </c>
    </row>
    <row r="275" spans="1:6" x14ac:dyDescent="0.25">
      <c r="A275" s="8" t="s">
        <v>86</v>
      </c>
      <c r="B275" s="9">
        <v>465</v>
      </c>
      <c r="C275" s="9">
        <v>470</v>
      </c>
      <c r="D275" s="9">
        <v>477</v>
      </c>
      <c r="E275" s="9">
        <v>487</v>
      </c>
      <c r="F275" s="9">
        <v>495</v>
      </c>
    </row>
    <row r="276" spans="1:6" x14ac:dyDescent="0.25">
      <c r="A276" s="8" t="s">
        <v>87</v>
      </c>
      <c r="B276" s="9">
        <v>322</v>
      </c>
      <c r="C276" s="9">
        <v>328</v>
      </c>
      <c r="D276" s="9">
        <v>334</v>
      </c>
      <c r="E276" s="9">
        <v>358</v>
      </c>
      <c r="F276" s="9">
        <v>396</v>
      </c>
    </row>
    <row r="277" spans="1:6" x14ac:dyDescent="0.25">
      <c r="A277" s="8"/>
      <c r="B277" s="9"/>
      <c r="C277" s="9"/>
      <c r="D277" s="9"/>
      <c r="E277" s="9"/>
      <c r="F277" s="9"/>
    </row>
    <row r="278" spans="1:6" x14ac:dyDescent="0.25">
      <c r="A278" s="8" t="s">
        <v>88</v>
      </c>
      <c r="B278" s="9">
        <v>42210</v>
      </c>
      <c r="C278" s="9">
        <v>42425</v>
      </c>
      <c r="D278" s="9">
        <v>43478</v>
      </c>
      <c r="E278" s="9">
        <v>44996</v>
      </c>
      <c r="F278" s="9">
        <v>46350</v>
      </c>
    </row>
    <row r="279" spans="1:6" x14ac:dyDescent="0.25">
      <c r="A279" s="10" t="s">
        <v>89</v>
      </c>
      <c r="B279" s="9">
        <v>13732</v>
      </c>
      <c r="C279" s="9">
        <v>13701</v>
      </c>
      <c r="D279" s="9">
        <v>13893</v>
      </c>
      <c r="E279" s="9">
        <v>14519</v>
      </c>
      <c r="F279" s="9">
        <v>15089</v>
      </c>
    </row>
    <row r="280" spans="1:6" x14ac:dyDescent="0.25">
      <c r="A280" s="10" t="s">
        <v>90</v>
      </c>
      <c r="B280" s="9">
        <v>20678</v>
      </c>
      <c r="C280" s="9">
        <v>20824</v>
      </c>
      <c r="D280" s="9">
        <v>21455</v>
      </c>
      <c r="E280" s="9">
        <v>22057</v>
      </c>
      <c r="F280" s="9">
        <v>22744</v>
      </c>
    </row>
    <row r="281" spans="1:6" x14ac:dyDescent="0.25">
      <c r="A281" s="10" t="s">
        <v>91</v>
      </c>
      <c r="B281" s="9">
        <v>7800</v>
      </c>
      <c r="C281" s="9">
        <v>7900</v>
      </c>
      <c r="D281" s="9">
        <v>8130</v>
      </c>
      <c r="E281" s="9">
        <v>8420</v>
      </c>
      <c r="F281" s="9">
        <v>8517</v>
      </c>
    </row>
    <row r="282" spans="1:6" x14ac:dyDescent="0.25">
      <c r="A282" s="8" t="s">
        <v>92</v>
      </c>
      <c r="B282" s="9">
        <v>72657</v>
      </c>
      <c r="C282" s="9">
        <v>72880</v>
      </c>
      <c r="D282" s="9">
        <v>73956</v>
      </c>
      <c r="E282" s="9">
        <v>75182</v>
      </c>
      <c r="F282" s="9">
        <v>76542</v>
      </c>
    </row>
    <row r="283" spans="1:6" x14ac:dyDescent="0.25">
      <c r="A283" s="10" t="s">
        <v>93</v>
      </c>
      <c r="B283" s="9">
        <v>12068</v>
      </c>
      <c r="C283" s="9">
        <v>12077</v>
      </c>
      <c r="D283" s="9">
        <v>12213</v>
      </c>
      <c r="E283" s="9">
        <v>12471</v>
      </c>
      <c r="F283" s="9">
        <v>12905</v>
      </c>
    </row>
    <row r="284" spans="1:6" x14ac:dyDescent="0.25">
      <c r="A284" s="10" t="s">
        <v>94</v>
      </c>
      <c r="B284" s="9">
        <v>39788</v>
      </c>
      <c r="C284" s="9">
        <v>39803</v>
      </c>
      <c r="D284" s="9">
        <v>39925</v>
      </c>
      <c r="E284" s="9">
        <v>39930</v>
      </c>
      <c r="F284" s="9">
        <v>39928</v>
      </c>
    </row>
    <row r="285" spans="1:6" x14ac:dyDescent="0.25">
      <c r="A285" s="10" t="s">
        <v>95</v>
      </c>
      <c r="B285" s="9">
        <v>20801</v>
      </c>
      <c r="C285" s="9">
        <v>21000</v>
      </c>
      <c r="D285" s="9">
        <v>21818</v>
      </c>
      <c r="E285" s="9">
        <v>22781</v>
      </c>
      <c r="F285" s="9">
        <v>23709</v>
      </c>
    </row>
    <row r="286" spans="1:6" x14ac:dyDescent="0.25">
      <c r="A286" s="8" t="s">
        <v>96</v>
      </c>
      <c r="B286" s="9">
        <v>4991</v>
      </c>
      <c r="C286" s="9">
        <v>5070</v>
      </c>
      <c r="D286" s="9">
        <v>5425</v>
      </c>
      <c r="E286" s="9">
        <v>5834</v>
      </c>
      <c r="F286" s="9">
        <v>6305</v>
      </c>
    </row>
    <row r="287" spans="1:6" x14ac:dyDescent="0.25">
      <c r="A287" s="8" t="s">
        <v>87</v>
      </c>
      <c r="B287" s="9">
        <v>322</v>
      </c>
      <c r="C287" s="9">
        <v>328</v>
      </c>
      <c r="D287" s="9">
        <v>334</v>
      </c>
      <c r="E287" s="9">
        <v>358</v>
      </c>
      <c r="F287" s="9">
        <v>396</v>
      </c>
    </row>
    <row r="288" spans="1:6" x14ac:dyDescent="0.25">
      <c r="A288" s="8"/>
      <c r="B288" s="9"/>
      <c r="C288" s="9"/>
      <c r="D288" s="9"/>
      <c r="E288" s="9"/>
      <c r="F288" s="9"/>
    </row>
    <row r="289" spans="1:6" x14ac:dyDescent="0.25">
      <c r="A289" s="8" t="s">
        <v>97</v>
      </c>
      <c r="B289" s="9">
        <v>81367</v>
      </c>
      <c r="C289" s="9">
        <v>81724</v>
      </c>
      <c r="D289" s="9">
        <v>83314</v>
      </c>
      <c r="E289" s="9">
        <v>85154</v>
      </c>
      <c r="F289" s="9">
        <v>87053</v>
      </c>
    </row>
    <row r="290" spans="1:6" x14ac:dyDescent="0.25">
      <c r="A290" s="8" t="s">
        <v>98</v>
      </c>
      <c r="B290" s="9">
        <v>77648</v>
      </c>
      <c r="C290" s="9">
        <v>77950</v>
      </c>
      <c r="D290" s="9">
        <v>79381</v>
      </c>
      <c r="E290" s="9">
        <v>81016</v>
      </c>
      <c r="F290" s="9">
        <v>82847</v>
      </c>
    </row>
    <row r="291" spans="1:6" x14ac:dyDescent="0.25">
      <c r="A291" s="8" t="s">
        <v>99</v>
      </c>
      <c r="B291" s="9">
        <v>57565</v>
      </c>
      <c r="C291" s="9">
        <v>57693</v>
      </c>
      <c r="D291" s="9">
        <v>58158</v>
      </c>
      <c r="E291" s="9">
        <v>58647</v>
      </c>
      <c r="F291" s="9">
        <v>59213</v>
      </c>
    </row>
    <row r="292" spans="1:6" x14ac:dyDescent="0.25">
      <c r="A292" s="8"/>
      <c r="B292" s="9"/>
      <c r="C292" s="9"/>
      <c r="D292" s="9"/>
      <c r="E292" s="9"/>
      <c r="F292" s="9"/>
    </row>
    <row r="293" spans="1:6" x14ac:dyDescent="0.25">
      <c r="A293" s="11" t="s">
        <v>100</v>
      </c>
      <c r="B293" s="12">
        <v>28.2</v>
      </c>
      <c r="C293" s="12">
        <v>28.2</v>
      </c>
      <c r="D293" s="12">
        <v>28.3</v>
      </c>
      <c r="E293" s="12">
        <v>28.2</v>
      </c>
      <c r="F293" s="12">
        <v>28.1</v>
      </c>
    </row>
    <row r="294" spans="1:6" s="15" customFormat="1" x14ac:dyDescent="0.25">
      <c r="A294" s="13" t="s">
        <v>101</v>
      </c>
      <c r="B294" s="14">
        <v>111709</v>
      </c>
      <c r="C294" s="14">
        <v>112300</v>
      </c>
      <c r="D294" s="14">
        <v>114829</v>
      </c>
      <c r="E294" s="14">
        <v>118115</v>
      </c>
      <c r="F294" s="14">
        <v>121434</v>
      </c>
    </row>
    <row r="295" spans="1:6" x14ac:dyDescent="0.25">
      <c r="A295" s="8" t="s">
        <v>56</v>
      </c>
      <c r="B295" s="9">
        <v>13143</v>
      </c>
      <c r="C295" s="9">
        <v>13160</v>
      </c>
      <c r="D295" s="9">
        <v>13247</v>
      </c>
      <c r="E295" s="9">
        <v>13725</v>
      </c>
      <c r="F295" s="9">
        <v>14154</v>
      </c>
    </row>
    <row r="296" spans="1:6" x14ac:dyDescent="0.25">
      <c r="A296" s="8" t="s">
        <v>71</v>
      </c>
      <c r="B296" s="9">
        <v>11808</v>
      </c>
      <c r="C296" s="9">
        <v>11948</v>
      </c>
      <c r="D296" s="9">
        <v>12307</v>
      </c>
      <c r="E296" s="9">
        <v>12665</v>
      </c>
      <c r="F296" s="9">
        <v>12965</v>
      </c>
    </row>
    <row r="297" spans="1:6" x14ac:dyDescent="0.25">
      <c r="A297" s="8" t="s">
        <v>72</v>
      </c>
      <c r="B297" s="9">
        <v>10592</v>
      </c>
      <c r="C297" s="9">
        <v>10582</v>
      </c>
      <c r="D297" s="9">
        <v>10835</v>
      </c>
      <c r="E297" s="9">
        <v>11050</v>
      </c>
      <c r="F297" s="9">
        <v>11294</v>
      </c>
    </row>
    <row r="298" spans="1:6" x14ac:dyDescent="0.25">
      <c r="A298" s="8" t="s">
        <v>73</v>
      </c>
      <c r="B298" s="9">
        <v>8998</v>
      </c>
      <c r="C298" s="9">
        <v>9090</v>
      </c>
      <c r="D298" s="9">
        <v>9319</v>
      </c>
      <c r="E298" s="9">
        <v>9783</v>
      </c>
      <c r="F298" s="9">
        <v>10245</v>
      </c>
    </row>
    <row r="299" spans="1:6" x14ac:dyDescent="0.25">
      <c r="A299" s="8" t="s">
        <v>74</v>
      </c>
      <c r="B299" s="9">
        <v>8098</v>
      </c>
      <c r="C299" s="9">
        <v>8095</v>
      </c>
      <c r="D299" s="9">
        <v>8281</v>
      </c>
      <c r="E299" s="9">
        <v>8571</v>
      </c>
      <c r="F299" s="9">
        <v>8814</v>
      </c>
    </row>
    <row r="300" spans="1:6" x14ac:dyDescent="0.25">
      <c r="A300" s="8" t="s">
        <v>75</v>
      </c>
      <c r="B300" s="9">
        <v>8636</v>
      </c>
      <c r="C300" s="9">
        <v>8632</v>
      </c>
      <c r="D300" s="9">
        <v>8511</v>
      </c>
      <c r="E300" s="9">
        <v>8415</v>
      </c>
      <c r="F300" s="9">
        <v>8401</v>
      </c>
    </row>
    <row r="301" spans="1:6" x14ac:dyDescent="0.25">
      <c r="A301" s="8" t="s">
        <v>76</v>
      </c>
      <c r="B301" s="9">
        <v>8535</v>
      </c>
      <c r="C301" s="9">
        <v>8582</v>
      </c>
      <c r="D301" s="9">
        <v>8715</v>
      </c>
      <c r="E301" s="9">
        <v>8765</v>
      </c>
      <c r="F301" s="9">
        <v>8897</v>
      </c>
    </row>
    <row r="302" spans="1:6" x14ac:dyDescent="0.25">
      <c r="A302" s="8" t="s">
        <v>77</v>
      </c>
      <c r="B302" s="9">
        <v>8441</v>
      </c>
      <c r="C302" s="9">
        <v>8455</v>
      </c>
      <c r="D302" s="9">
        <v>8450</v>
      </c>
      <c r="E302" s="9">
        <v>8474</v>
      </c>
      <c r="F302" s="9">
        <v>8476</v>
      </c>
    </row>
    <row r="303" spans="1:6" x14ac:dyDescent="0.25">
      <c r="A303" s="8" t="s">
        <v>78</v>
      </c>
      <c r="B303" s="9">
        <v>7548</v>
      </c>
      <c r="C303" s="9">
        <v>7585</v>
      </c>
      <c r="D303" s="9">
        <v>7831</v>
      </c>
      <c r="E303" s="9">
        <v>8076</v>
      </c>
      <c r="F303" s="9">
        <v>8340</v>
      </c>
    </row>
    <row r="304" spans="1:6" x14ac:dyDescent="0.25">
      <c r="A304" s="8" t="s">
        <v>79</v>
      </c>
      <c r="B304" s="9">
        <v>6312</v>
      </c>
      <c r="C304" s="9">
        <v>6324</v>
      </c>
      <c r="D304" s="9">
        <v>6492</v>
      </c>
      <c r="E304" s="9">
        <v>6749</v>
      </c>
      <c r="F304" s="9">
        <v>6972</v>
      </c>
    </row>
    <row r="305" spans="1:6" x14ac:dyDescent="0.25">
      <c r="A305" s="8" t="s">
        <v>80</v>
      </c>
      <c r="B305" s="9">
        <v>5512</v>
      </c>
      <c r="C305" s="9">
        <v>5594</v>
      </c>
      <c r="D305" s="9">
        <v>5820</v>
      </c>
      <c r="E305" s="9">
        <v>5955</v>
      </c>
      <c r="F305" s="9">
        <v>6068</v>
      </c>
    </row>
    <row r="306" spans="1:6" x14ac:dyDescent="0.25">
      <c r="A306" s="8" t="s">
        <v>81</v>
      </c>
      <c r="B306" s="9">
        <v>4629</v>
      </c>
      <c r="C306" s="9">
        <v>4654</v>
      </c>
      <c r="D306" s="9">
        <v>4817</v>
      </c>
      <c r="E306" s="9">
        <v>4985</v>
      </c>
      <c r="F306" s="9">
        <v>5167</v>
      </c>
    </row>
    <row r="307" spans="1:6" x14ac:dyDescent="0.25">
      <c r="A307" s="8" t="s">
        <v>82</v>
      </c>
      <c r="B307" s="9">
        <v>3389</v>
      </c>
      <c r="C307" s="9">
        <v>3421</v>
      </c>
      <c r="D307" s="9">
        <v>3642</v>
      </c>
      <c r="E307" s="9">
        <v>3883</v>
      </c>
      <c r="F307" s="9">
        <v>4091</v>
      </c>
    </row>
    <row r="308" spans="1:6" x14ac:dyDescent="0.25">
      <c r="A308" s="8" t="s">
        <v>83</v>
      </c>
      <c r="B308" s="9">
        <v>2343</v>
      </c>
      <c r="C308" s="9">
        <v>2413</v>
      </c>
      <c r="D308" s="9">
        <v>2568</v>
      </c>
      <c r="E308" s="9">
        <v>2753</v>
      </c>
      <c r="F308" s="9">
        <v>2951</v>
      </c>
    </row>
    <row r="309" spans="1:6" x14ac:dyDescent="0.25">
      <c r="A309" s="8" t="s">
        <v>84</v>
      </c>
      <c r="B309" s="9">
        <v>1547</v>
      </c>
      <c r="C309" s="9">
        <v>1569</v>
      </c>
      <c r="D309" s="9">
        <v>1697</v>
      </c>
      <c r="E309" s="9">
        <v>1826</v>
      </c>
      <c r="F309" s="9">
        <v>1968</v>
      </c>
    </row>
    <row r="310" spans="1:6" x14ac:dyDescent="0.25">
      <c r="A310" s="8" t="s">
        <v>85</v>
      </c>
      <c r="B310" s="9">
        <v>956</v>
      </c>
      <c r="C310" s="9">
        <v>953</v>
      </c>
      <c r="D310" s="9">
        <v>1010</v>
      </c>
      <c r="E310" s="9">
        <v>1076</v>
      </c>
      <c r="F310" s="9">
        <v>1193</v>
      </c>
    </row>
    <row r="311" spans="1:6" x14ac:dyDescent="0.25">
      <c r="A311" s="8" t="s">
        <v>86</v>
      </c>
      <c r="B311" s="9">
        <v>695</v>
      </c>
      <c r="C311" s="9">
        <v>710</v>
      </c>
      <c r="D311" s="9">
        <v>727</v>
      </c>
      <c r="E311" s="9">
        <v>764</v>
      </c>
      <c r="F311" s="9">
        <v>768</v>
      </c>
    </row>
    <row r="312" spans="1:6" x14ac:dyDescent="0.25">
      <c r="A312" s="8" t="s">
        <v>87</v>
      </c>
      <c r="B312" s="9">
        <v>527</v>
      </c>
      <c r="C312" s="9">
        <v>533</v>
      </c>
      <c r="D312" s="9">
        <v>560</v>
      </c>
      <c r="E312" s="9">
        <v>600</v>
      </c>
      <c r="F312" s="9">
        <v>670</v>
      </c>
    </row>
    <row r="313" spans="1:6" x14ac:dyDescent="0.25">
      <c r="A313" s="8"/>
      <c r="B313" s="9"/>
      <c r="C313" s="9"/>
      <c r="D313" s="9"/>
      <c r="E313" s="9"/>
      <c r="F313" s="9"/>
    </row>
    <row r="314" spans="1:6" x14ac:dyDescent="0.25">
      <c r="A314" s="8" t="s">
        <v>88</v>
      </c>
      <c r="B314" s="9">
        <v>40959</v>
      </c>
      <c r="C314" s="9">
        <v>41200</v>
      </c>
      <c r="D314" s="9">
        <v>42154</v>
      </c>
      <c r="E314" s="9">
        <v>43574</v>
      </c>
      <c r="F314" s="9">
        <v>44886</v>
      </c>
    </row>
    <row r="315" spans="1:6" x14ac:dyDescent="0.25">
      <c r="A315" s="10" t="s">
        <v>89</v>
      </c>
      <c r="B315" s="9">
        <v>13143</v>
      </c>
      <c r="C315" s="9">
        <v>13160</v>
      </c>
      <c r="D315" s="9">
        <v>13247</v>
      </c>
      <c r="E315" s="9">
        <v>13725</v>
      </c>
      <c r="F315" s="9">
        <v>14154</v>
      </c>
    </row>
    <row r="316" spans="1:6" x14ac:dyDescent="0.25">
      <c r="A316" s="10" t="s">
        <v>90</v>
      </c>
      <c r="B316" s="9">
        <v>20370</v>
      </c>
      <c r="C316" s="9">
        <v>20497</v>
      </c>
      <c r="D316" s="9">
        <v>20974</v>
      </c>
      <c r="E316" s="9">
        <v>21511</v>
      </c>
      <c r="F316" s="9">
        <v>22136</v>
      </c>
    </row>
    <row r="317" spans="1:6" x14ac:dyDescent="0.25">
      <c r="A317" s="10" t="s">
        <v>91</v>
      </c>
      <c r="B317" s="9">
        <v>7446</v>
      </c>
      <c r="C317" s="9">
        <v>7543</v>
      </c>
      <c r="D317" s="9">
        <v>7933</v>
      </c>
      <c r="E317" s="9">
        <v>8338</v>
      </c>
      <c r="F317" s="9">
        <v>8596</v>
      </c>
    </row>
    <row r="318" spans="1:6" x14ac:dyDescent="0.25">
      <c r="A318" s="8" t="s">
        <v>92</v>
      </c>
      <c r="B318" s="9">
        <v>64682</v>
      </c>
      <c r="C318" s="9">
        <v>64922</v>
      </c>
      <c r="D318" s="9">
        <v>66113</v>
      </c>
      <c r="E318" s="9">
        <v>67522</v>
      </c>
      <c r="F318" s="9">
        <v>68998</v>
      </c>
    </row>
    <row r="319" spans="1:6" x14ac:dyDescent="0.25">
      <c r="A319" s="10" t="s">
        <v>93</v>
      </c>
      <c r="B319" s="9">
        <v>11680</v>
      </c>
      <c r="C319" s="9">
        <v>11675</v>
      </c>
      <c r="D319" s="9">
        <v>11835</v>
      </c>
      <c r="E319" s="9">
        <v>12220</v>
      </c>
      <c r="F319" s="9">
        <v>12586</v>
      </c>
    </row>
    <row r="320" spans="1:6" x14ac:dyDescent="0.25">
      <c r="A320" s="10" t="s">
        <v>94</v>
      </c>
      <c r="B320" s="9">
        <v>33160</v>
      </c>
      <c r="C320" s="9">
        <v>33254</v>
      </c>
      <c r="D320" s="9">
        <v>33507</v>
      </c>
      <c r="E320" s="9">
        <v>33730</v>
      </c>
      <c r="F320" s="9">
        <v>34114</v>
      </c>
    </row>
    <row r="321" spans="1:6" x14ac:dyDescent="0.25">
      <c r="A321" s="10" t="s">
        <v>95</v>
      </c>
      <c r="B321" s="9">
        <v>19842</v>
      </c>
      <c r="C321" s="9">
        <v>19993</v>
      </c>
      <c r="D321" s="9">
        <v>20771</v>
      </c>
      <c r="E321" s="9">
        <v>21572</v>
      </c>
      <c r="F321" s="9">
        <v>22298</v>
      </c>
    </row>
    <row r="322" spans="1:6" x14ac:dyDescent="0.25">
      <c r="A322" s="8" t="s">
        <v>96</v>
      </c>
      <c r="B322" s="9">
        <v>6068</v>
      </c>
      <c r="C322" s="9">
        <v>6178</v>
      </c>
      <c r="D322" s="9">
        <v>6562</v>
      </c>
      <c r="E322" s="9">
        <v>7019</v>
      </c>
      <c r="F322" s="9">
        <v>7550</v>
      </c>
    </row>
    <row r="323" spans="1:6" x14ac:dyDescent="0.25">
      <c r="A323" s="8" t="s">
        <v>87</v>
      </c>
      <c r="B323" s="9">
        <v>527</v>
      </c>
      <c r="C323" s="9">
        <v>533</v>
      </c>
      <c r="D323" s="9">
        <v>560</v>
      </c>
      <c r="E323" s="9">
        <v>600</v>
      </c>
      <c r="F323" s="9">
        <v>670</v>
      </c>
    </row>
    <row r="324" spans="1:6" x14ac:dyDescent="0.25">
      <c r="A324" s="8"/>
      <c r="B324" s="9"/>
      <c r="C324" s="9"/>
      <c r="D324" s="9"/>
      <c r="E324" s="9"/>
      <c r="F324" s="9"/>
    </row>
    <row r="325" spans="1:6" x14ac:dyDescent="0.25">
      <c r="A325" s="8" t="s">
        <v>97</v>
      </c>
      <c r="B325" s="9">
        <v>74319</v>
      </c>
      <c r="C325" s="9">
        <v>74721</v>
      </c>
      <c r="D325" s="9">
        <v>76404</v>
      </c>
      <c r="E325" s="9">
        <v>78502</v>
      </c>
      <c r="F325" s="9">
        <v>80810</v>
      </c>
    </row>
    <row r="326" spans="1:6" x14ac:dyDescent="0.25">
      <c r="A326" s="8" t="s">
        <v>98</v>
      </c>
      <c r="B326" s="9">
        <v>70750</v>
      </c>
      <c r="C326" s="9">
        <v>71100</v>
      </c>
      <c r="D326" s="9">
        <v>72675</v>
      </c>
      <c r="E326" s="9">
        <v>74541</v>
      </c>
      <c r="F326" s="9">
        <v>76548</v>
      </c>
    </row>
    <row r="327" spans="1:6" x14ac:dyDescent="0.25">
      <c r="A327" s="8" t="s">
        <v>99</v>
      </c>
      <c r="B327" s="9">
        <v>50256</v>
      </c>
      <c r="C327" s="9">
        <v>50439</v>
      </c>
      <c r="D327" s="9">
        <v>51107</v>
      </c>
      <c r="E327" s="9">
        <v>52084</v>
      </c>
      <c r="F327" s="9">
        <v>53173</v>
      </c>
    </row>
    <row r="328" spans="1:6" x14ac:dyDescent="0.25">
      <c r="A328" s="8"/>
      <c r="B328" s="9"/>
      <c r="C328" s="9"/>
      <c r="D328" s="9"/>
      <c r="E328" s="9"/>
      <c r="F328" s="9"/>
    </row>
    <row r="329" spans="1:6" x14ac:dyDescent="0.25">
      <c r="A329" s="11" t="s">
        <v>100</v>
      </c>
      <c r="B329" s="12">
        <v>26.9</v>
      </c>
      <c r="C329" s="12">
        <v>26.9</v>
      </c>
      <c r="D329" s="12">
        <v>27</v>
      </c>
      <c r="E329" s="12">
        <v>27</v>
      </c>
      <c r="F329" s="12">
        <v>27</v>
      </c>
    </row>
    <row r="330" spans="1:6" ht="37.5" customHeight="1" x14ac:dyDescent="0.25">
      <c r="A330" s="25" t="s">
        <v>103</v>
      </c>
      <c r="B330" s="25"/>
      <c r="C330" s="25"/>
      <c r="D330" s="25"/>
      <c r="E330" s="25"/>
      <c r="F330" s="25"/>
    </row>
    <row r="331" spans="1:6" ht="90.45" customHeight="1" x14ac:dyDescent="0.25">
      <c r="A331" s="26" t="s">
        <v>109</v>
      </c>
      <c r="B331" s="27"/>
      <c r="C331" s="27"/>
      <c r="D331" s="27"/>
      <c r="E331" s="27"/>
      <c r="F331" s="28"/>
    </row>
    <row r="332" spans="1:6" ht="15" customHeight="1" x14ac:dyDescent="0.25">
      <c r="A332" s="29" t="s">
        <v>104</v>
      </c>
      <c r="B332" s="30"/>
      <c r="C332" s="30"/>
      <c r="D332" s="30"/>
      <c r="E332" s="30"/>
      <c r="F332" s="31"/>
    </row>
    <row r="333" spans="1:6" ht="22.05" customHeight="1" x14ac:dyDescent="0.25">
      <c r="A333" s="32" t="s">
        <v>105</v>
      </c>
      <c r="B333" s="33"/>
      <c r="C333" s="33"/>
      <c r="D333" s="33"/>
      <c r="E333" s="33"/>
      <c r="F333" s="34"/>
    </row>
    <row r="334" spans="1:6" ht="15" customHeight="1" x14ac:dyDescent="0.25">
      <c r="A334" s="32" t="s">
        <v>106</v>
      </c>
      <c r="B334" s="33"/>
      <c r="C334" s="33"/>
      <c r="D334" s="33"/>
      <c r="E334" s="33"/>
      <c r="F334" s="34"/>
    </row>
    <row r="335" spans="1:6" ht="15" customHeight="1" x14ac:dyDescent="0.25">
      <c r="A335" s="35" t="s">
        <v>107</v>
      </c>
      <c r="B335" s="36"/>
      <c r="C335" s="36"/>
      <c r="D335" s="36"/>
      <c r="E335" s="36"/>
      <c r="F335" s="37"/>
    </row>
  </sheetData>
  <mergeCells count="12">
    <mergeCell ref="A335:F335"/>
    <mergeCell ref="A3:F3"/>
    <mergeCell ref="A330:F330"/>
    <mergeCell ref="A331:F331"/>
    <mergeCell ref="A332:F332"/>
    <mergeCell ref="A333:F333"/>
    <mergeCell ref="A334:F334"/>
    <mergeCell ref="A1:F1"/>
    <mergeCell ref="A2:F2"/>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74448-9FD5-46EF-A67A-BA483641B402}">
  <sheetPr codeName="Sheet5"/>
  <dimension ref="A1:F335"/>
  <sheetViews>
    <sheetView workbookViewId="0">
      <pane ySplit="5" topLeftCell="A112" activePane="bottomLeft" state="frozen"/>
      <selection pane="bottomLeft" activeCell="G14" sqref="G14"/>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114</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5" t="s">
        <v>5</v>
      </c>
      <c r="B6" s="6">
        <v>9527015</v>
      </c>
      <c r="C6" s="6">
        <v>9579947</v>
      </c>
      <c r="D6" s="6">
        <v>9805212</v>
      </c>
      <c r="E6" s="6">
        <v>10059631</v>
      </c>
      <c r="F6" s="6">
        <v>10318612</v>
      </c>
    </row>
    <row r="7" spans="1:6" x14ac:dyDescent="0.25">
      <c r="A7" s="8" t="s">
        <v>6</v>
      </c>
      <c r="B7" s="9">
        <v>1239831</v>
      </c>
      <c r="C7" s="9">
        <v>1237462</v>
      </c>
      <c r="D7" s="9">
        <v>1229334</v>
      </c>
      <c r="E7" s="9">
        <v>1233603</v>
      </c>
      <c r="F7" s="9">
        <v>1236356</v>
      </c>
    </row>
    <row r="8" spans="1:6" x14ac:dyDescent="0.25">
      <c r="A8" s="8" t="s">
        <v>7</v>
      </c>
      <c r="B8" s="9">
        <v>1231082</v>
      </c>
      <c r="C8" s="9">
        <v>1233382</v>
      </c>
      <c r="D8" s="9">
        <v>1244323</v>
      </c>
      <c r="E8" s="9">
        <v>1254719</v>
      </c>
      <c r="F8" s="9">
        <v>1260866</v>
      </c>
    </row>
    <row r="9" spans="1:6" x14ac:dyDescent="0.25">
      <c r="A9" s="8" t="s">
        <v>8</v>
      </c>
      <c r="B9" s="9">
        <v>1179689</v>
      </c>
      <c r="C9" s="9">
        <v>1185785</v>
      </c>
      <c r="D9" s="9">
        <v>1207081</v>
      </c>
      <c r="E9" s="9">
        <v>1217389</v>
      </c>
      <c r="F9" s="9">
        <v>1222967</v>
      </c>
    </row>
    <row r="10" spans="1:6" x14ac:dyDescent="0.25">
      <c r="A10" s="8" t="s">
        <v>9</v>
      </c>
      <c r="B10" s="9">
        <v>981867</v>
      </c>
      <c r="C10" s="9">
        <v>989615</v>
      </c>
      <c r="D10" s="9">
        <v>1025118</v>
      </c>
      <c r="E10" s="9">
        <v>1073781</v>
      </c>
      <c r="F10" s="9">
        <v>1124067</v>
      </c>
    </row>
    <row r="11" spans="1:6" x14ac:dyDescent="0.25">
      <c r="A11" s="8" t="s">
        <v>10</v>
      </c>
      <c r="B11" s="9">
        <v>853592</v>
      </c>
      <c r="C11" s="9">
        <v>859598</v>
      </c>
      <c r="D11" s="9">
        <v>885397</v>
      </c>
      <c r="E11" s="9">
        <v>911291</v>
      </c>
      <c r="F11" s="9">
        <v>940046</v>
      </c>
    </row>
    <row r="12" spans="1:6" x14ac:dyDescent="0.25">
      <c r="A12" s="8" t="s">
        <v>11</v>
      </c>
      <c r="B12" s="9">
        <v>748102</v>
      </c>
      <c r="C12" s="9">
        <v>753752</v>
      </c>
      <c r="D12" s="9">
        <v>774689</v>
      </c>
      <c r="E12" s="9">
        <v>797829</v>
      </c>
      <c r="F12" s="9">
        <v>824310</v>
      </c>
    </row>
    <row r="13" spans="1:6" x14ac:dyDescent="0.25">
      <c r="A13" s="8" t="s">
        <v>12</v>
      </c>
      <c r="B13" s="9">
        <v>594652</v>
      </c>
      <c r="C13" s="9">
        <v>601670</v>
      </c>
      <c r="D13" s="9">
        <v>634239</v>
      </c>
      <c r="E13" s="9">
        <v>671289</v>
      </c>
      <c r="F13" s="9">
        <v>706023</v>
      </c>
    </row>
    <row r="14" spans="1:6" x14ac:dyDescent="0.25">
      <c r="A14" s="8" t="s">
        <v>13</v>
      </c>
      <c r="B14" s="9">
        <v>510316</v>
      </c>
      <c r="C14" s="9">
        <v>512630</v>
      </c>
      <c r="D14" s="9">
        <v>523172</v>
      </c>
      <c r="E14" s="9">
        <v>537947</v>
      </c>
      <c r="F14" s="9">
        <v>555961</v>
      </c>
    </row>
    <row r="15" spans="1:6" x14ac:dyDescent="0.25">
      <c r="A15" s="8" t="s">
        <v>14</v>
      </c>
      <c r="B15" s="9">
        <v>432928</v>
      </c>
      <c r="C15" s="9">
        <v>437658</v>
      </c>
      <c r="D15" s="9">
        <v>456496</v>
      </c>
      <c r="E15" s="9">
        <v>473705</v>
      </c>
      <c r="F15" s="9">
        <v>491074</v>
      </c>
    </row>
    <row r="16" spans="1:6" x14ac:dyDescent="0.25">
      <c r="A16" s="8" t="s">
        <v>15</v>
      </c>
      <c r="B16" s="9">
        <v>362736</v>
      </c>
      <c r="C16" s="9">
        <v>363701</v>
      </c>
      <c r="D16" s="9">
        <v>368280</v>
      </c>
      <c r="E16" s="9">
        <v>380085</v>
      </c>
      <c r="F16" s="9">
        <v>395789</v>
      </c>
    </row>
    <row r="17" spans="1:6" x14ac:dyDescent="0.25">
      <c r="A17" s="8" t="s">
        <v>16</v>
      </c>
      <c r="B17" s="9">
        <v>314241</v>
      </c>
      <c r="C17" s="9">
        <v>316851</v>
      </c>
      <c r="D17" s="9">
        <v>329463</v>
      </c>
      <c r="E17" s="9">
        <v>339826</v>
      </c>
      <c r="F17" s="9">
        <v>348784</v>
      </c>
    </row>
    <row r="18" spans="1:6" x14ac:dyDescent="0.25">
      <c r="A18" s="8" t="s">
        <v>17</v>
      </c>
      <c r="B18" s="9">
        <v>296846</v>
      </c>
      <c r="C18" s="9">
        <v>297182</v>
      </c>
      <c r="D18" s="9">
        <v>296865</v>
      </c>
      <c r="E18" s="9">
        <v>296017</v>
      </c>
      <c r="F18" s="9">
        <v>296978</v>
      </c>
    </row>
    <row r="19" spans="1:6" x14ac:dyDescent="0.25">
      <c r="A19" s="8" t="s">
        <v>18</v>
      </c>
      <c r="B19" s="9">
        <v>256899</v>
      </c>
      <c r="C19" s="9">
        <v>258946</v>
      </c>
      <c r="D19" s="9">
        <v>266674</v>
      </c>
      <c r="E19" s="9">
        <v>273371</v>
      </c>
      <c r="F19" s="9">
        <v>279329</v>
      </c>
    </row>
    <row r="20" spans="1:6" x14ac:dyDescent="0.25">
      <c r="A20" s="8" t="s">
        <v>19</v>
      </c>
      <c r="B20" s="9">
        <v>193341</v>
      </c>
      <c r="C20" s="9">
        <v>195672</v>
      </c>
      <c r="D20" s="9">
        <v>206516</v>
      </c>
      <c r="E20" s="9">
        <v>217710</v>
      </c>
      <c r="F20" s="9">
        <v>227982</v>
      </c>
    </row>
    <row r="21" spans="1:6" x14ac:dyDescent="0.25">
      <c r="A21" s="8" t="s">
        <v>20</v>
      </c>
      <c r="B21" s="9">
        <v>139973</v>
      </c>
      <c r="C21" s="9">
        <v>142513</v>
      </c>
      <c r="D21" s="9">
        <v>152248</v>
      </c>
      <c r="E21" s="9">
        <v>157042</v>
      </c>
      <c r="F21" s="9">
        <v>165245</v>
      </c>
    </row>
    <row r="22" spans="1:6" x14ac:dyDescent="0.25">
      <c r="A22" s="8" t="s">
        <v>21</v>
      </c>
      <c r="B22" s="9">
        <v>88067</v>
      </c>
      <c r="C22" s="9">
        <v>89170</v>
      </c>
      <c r="D22" s="9">
        <v>94259</v>
      </c>
      <c r="E22" s="9">
        <v>104965</v>
      </c>
      <c r="F22" s="9">
        <v>113403</v>
      </c>
    </row>
    <row r="23" spans="1:6" x14ac:dyDescent="0.25">
      <c r="A23" s="8" t="s">
        <v>22</v>
      </c>
      <c r="B23" s="9">
        <v>53906</v>
      </c>
      <c r="C23" s="9">
        <v>54667</v>
      </c>
      <c r="D23" s="9">
        <v>58034</v>
      </c>
      <c r="E23" s="9">
        <v>62048</v>
      </c>
      <c r="F23" s="9">
        <v>67521</v>
      </c>
    </row>
    <row r="24" spans="1:6" x14ac:dyDescent="0.25">
      <c r="A24" s="8" t="s">
        <v>23</v>
      </c>
      <c r="B24" s="9">
        <v>48947</v>
      </c>
      <c r="C24" s="9">
        <v>49693</v>
      </c>
      <c r="D24" s="9">
        <v>53024</v>
      </c>
      <c r="E24" s="9">
        <v>57014</v>
      </c>
      <c r="F24" s="9">
        <v>61911</v>
      </c>
    </row>
    <row r="25" spans="1:6" x14ac:dyDescent="0.25">
      <c r="A25" s="8"/>
      <c r="B25" s="9"/>
      <c r="C25" s="9"/>
      <c r="D25" s="9"/>
      <c r="E25" s="9"/>
      <c r="F25" s="9"/>
    </row>
    <row r="26" spans="1:6" x14ac:dyDescent="0.25">
      <c r="A26" s="8" t="s">
        <v>24</v>
      </c>
      <c r="B26" s="9">
        <v>4257592</v>
      </c>
      <c r="C26" s="9">
        <v>4270159</v>
      </c>
      <c r="D26" s="9">
        <v>4320986</v>
      </c>
      <c r="E26" s="9">
        <v>4376320</v>
      </c>
      <c r="F26" s="9">
        <v>4423204</v>
      </c>
    </row>
    <row r="27" spans="1:6" x14ac:dyDescent="0.25">
      <c r="A27" s="10" t="s">
        <v>25</v>
      </c>
      <c r="B27" s="9">
        <v>1239831</v>
      </c>
      <c r="C27" s="9">
        <v>1237462</v>
      </c>
      <c r="D27" s="9">
        <v>1229334</v>
      </c>
      <c r="E27" s="9">
        <v>1233603</v>
      </c>
      <c r="F27" s="9">
        <v>1236356</v>
      </c>
    </row>
    <row r="28" spans="1:6" x14ac:dyDescent="0.25">
      <c r="A28" s="10" t="s">
        <v>26</v>
      </c>
      <c r="B28" s="9">
        <v>2191743</v>
      </c>
      <c r="C28" s="9">
        <v>2197073</v>
      </c>
      <c r="D28" s="9">
        <v>2216737</v>
      </c>
      <c r="E28" s="9">
        <v>2228358</v>
      </c>
      <c r="F28" s="9">
        <v>2241728</v>
      </c>
    </row>
    <row r="29" spans="1:6" x14ac:dyDescent="0.25">
      <c r="A29" s="10" t="s">
        <v>27</v>
      </c>
      <c r="B29" s="9">
        <v>826018</v>
      </c>
      <c r="C29" s="9">
        <v>835624</v>
      </c>
      <c r="D29" s="9">
        <v>874915</v>
      </c>
      <c r="E29" s="9">
        <v>914359</v>
      </c>
      <c r="F29" s="9">
        <v>945120</v>
      </c>
    </row>
    <row r="30" spans="1:6" x14ac:dyDescent="0.25">
      <c r="A30" s="8" t="s">
        <v>28</v>
      </c>
      <c r="B30" s="9">
        <v>4745189</v>
      </c>
      <c r="C30" s="9">
        <v>4778073</v>
      </c>
      <c r="D30" s="9">
        <v>4920145</v>
      </c>
      <c r="E30" s="9">
        <v>5084532</v>
      </c>
      <c r="F30" s="9">
        <v>5259346</v>
      </c>
    </row>
    <row r="31" spans="1:6" x14ac:dyDescent="0.25">
      <c r="A31" s="10" t="s">
        <v>29</v>
      </c>
      <c r="B31" s="9">
        <v>1228469</v>
      </c>
      <c r="C31" s="9">
        <v>1235683</v>
      </c>
      <c r="D31" s="9">
        <v>1270267</v>
      </c>
      <c r="E31" s="9">
        <v>1314463</v>
      </c>
      <c r="F31" s="9">
        <v>1361098</v>
      </c>
    </row>
    <row r="32" spans="1:6" x14ac:dyDescent="0.25">
      <c r="A32" s="10" t="s">
        <v>30</v>
      </c>
      <c r="B32" s="9">
        <v>2285998</v>
      </c>
      <c r="C32" s="9">
        <v>2305710</v>
      </c>
      <c r="D32" s="9">
        <v>2388596</v>
      </c>
      <c r="E32" s="9">
        <v>2480770</v>
      </c>
      <c r="F32" s="9">
        <v>2577368</v>
      </c>
    </row>
    <row r="33" spans="1:6" x14ac:dyDescent="0.25">
      <c r="A33" s="10" t="s">
        <v>31</v>
      </c>
      <c r="B33" s="9">
        <v>1230722</v>
      </c>
      <c r="C33" s="9">
        <v>1236680</v>
      </c>
      <c r="D33" s="9">
        <v>1261282</v>
      </c>
      <c r="E33" s="9">
        <v>1289299</v>
      </c>
      <c r="F33" s="9">
        <v>1320880</v>
      </c>
    </row>
    <row r="34" spans="1:6" x14ac:dyDescent="0.25">
      <c r="A34" s="8" t="s">
        <v>32</v>
      </c>
      <c r="B34" s="9">
        <v>524234</v>
      </c>
      <c r="C34" s="9">
        <v>531715</v>
      </c>
      <c r="D34" s="9">
        <v>564081</v>
      </c>
      <c r="E34" s="9">
        <v>598779</v>
      </c>
      <c r="F34" s="9">
        <v>636062</v>
      </c>
    </row>
    <row r="35" spans="1:6" x14ac:dyDescent="0.25">
      <c r="A35" s="8" t="s">
        <v>23</v>
      </c>
      <c r="B35" s="9">
        <v>48947</v>
      </c>
      <c r="C35" s="9">
        <v>49693</v>
      </c>
      <c r="D35" s="9">
        <v>53024</v>
      </c>
      <c r="E35" s="9">
        <v>57014</v>
      </c>
      <c r="F35" s="9">
        <v>61911</v>
      </c>
    </row>
    <row r="36" spans="1:6" x14ac:dyDescent="0.25">
      <c r="A36" s="8"/>
      <c r="B36" s="9"/>
      <c r="C36" s="9"/>
      <c r="D36" s="9"/>
      <c r="E36" s="9"/>
      <c r="F36" s="9"/>
    </row>
    <row r="37" spans="1:6" x14ac:dyDescent="0.25">
      <c r="A37" s="8" t="s">
        <v>33</v>
      </c>
      <c r="B37" s="9">
        <v>5666502</v>
      </c>
      <c r="C37" s="9">
        <v>5711139</v>
      </c>
      <c r="D37" s="9">
        <v>5902289</v>
      </c>
      <c r="E37" s="9">
        <v>6118931</v>
      </c>
      <c r="F37" s="9">
        <v>6354300</v>
      </c>
    </row>
    <row r="38" spans="1:6" x14ac:dyDescent="0.25">
      <c r="A38" s="8" t="s">
        <v>34</v>
      </c>
      <c r="B38" s="9">
        <v>5269423</v>
      </c>
      <c r="C38" s="9">
        <v>5309788</v>
      </c>
      <c r="D38" s="9">
        <v>5484226</v>
      </c>
      <c r="E38" s="9">
        <v>5683311</v>
      </c>
      <c r="F38" s="9">
        <v>5895408</v>
      </c>
    </row>
    <row r="39" spans="1:6" x14ac:dyDescent="0.25">
      <c r="A39" s="8" t="s">
        <v>35</v>
      </c>
      <c r="B39" s="9">
        <v>4121457</v>
      </c>
      <c r="C39" s="9">
        <v>4154923</v>
      </c>
      <c r="D39" s="9">
        <v>4299111</v>
      </c>
      <c r="E39" s="9">
        <v>4465842</v>
      </c>
      <c r="F39" s="9">
        <v>4641481</v>
      </c>
    </row>
    <row r="40" spans="1:6" x14ac:dyDescent="0.25">
      <c r="A40" s="8"/>
      <c r="B40" s="9"/>
      <c r="C40" s="9"/>
      <c r="D40" s="9"/>
      <c r="E40" s="9"/>
      <c r="F40" s="9"/>
    </row>
    <row r="41" spans="1:6" x14ac:dyDescent="0.25">
      <c r="A41" s="11" t="s">
        <v>36</v>
      </c>
      <c r="B41" s="12">
        <v>20.7</v>
      </c>
      <c r="C41" s="12">
        <v>20.8</v>
      </c>
      <c r="D41" s="12">
        <v>21.1</v>
      </c>
      <c r="E41" s="12">
        <v>21.3</v>
      </c>
      <c r="F41" s="12">
        <v>21.6</v>
      </c>
    </row>
    <row r="42" spans="1:6" s="15" customFormat="1" x14ac:dyDescent="0.25">
      <c r="A42" s="13" t="s">
        <v>37</v>
      </c>
      <c r="B42" s="14">
        <v>4731477</v>
      </c>
      <c r="C42" s="14">
        <v>4758321</v>
      </c>
      <c r="D42" s="14">
        <v>4871625</v>
      </c>
      <c r="E42" s="14">
        <v>5000034</v>
      </c>
      <c r="F42" s="14">
        <v>5131234</v>
      </c>
    </row>
    <row r="43" spans="1:6" x14ac:dyDescent="0.25">
      <c r="A43" s="8" t="s">
        <v>25</v>
      </c>
      <c r="B43" s="9">
        <v>633849</v>
      </c>
      <c r="C43" s="9">
        <v>632730</v>
      </c>
      <c r="D43" s="9">
        <v>628328</v>
      </c>
      <c r="E43" s="9">
        <v>629972</v>
      </c>
      <c r="F43" s="9">
        <v>631144</v>
      </c>
    </row>
    <row r="44" spans="1:6" x14ac:dyDescent="0.25">
      <c r="A44" s="8" t="s">
        <v>38</v>
      </c>
      <c r="B44" s="9">
        <v>629986</v>
      </c>
      <c r="C44" s="9">
        <v>630953</v>
      </c>
      <c r="D44" s="9">
        <v>635856</v>
      </c>
      <c r="E44" s="9">
        <v>641254</v>
      </c>
      <c r="F44" s="9">
        <v>644393</v>
      </c>
    </row>
    <row r="45" spans="1:6" x14ac:dyDescent="0.25">
      <c r="A45" s="8" t="s">
        <v>39</v>
      </c>
      <c r="B45" s="9">
        <v>601248</v>
      </c>
      <c r="C45" s="9">
        <v>604648</v>
      </c>
      <c r="D45" s="9">
        <v>616288</v>
      </c>
      <c r="E45" s="9">
        <v>622327</v>
      </c>
      <c r="F45" s="9">
        <v>625571</v>
      </c>
    </row>
    <row r="46" spans="1:6" x14ac:dyDescent="0.25">
      <c r="A46" s="8" t="s">
        <v>40</v>
      </c>
      <c r="B46" s="9">
        <v>498313</v>
      </c>
      <c r="C46" s="9">
        <v>502231</v>
      </c>
      <c r="D46" s="9">
        <v>520599</v>
      </c>
      <c r="E46" s="9">
        <v>546224</v>
      </c>
      <c r="F46" s="9">
        <v>572500</v>
      </c>
    </row>
    <row r="47" spans="1:6" x14ac:dyDescent="0.25">
      <c r="A47" s="8" t="s">
        <v>41</v>
      </c>
      <c r="B47" s="9">
        <v>432100</v>
      </c>
      <c r="C47" s="9">
        <v>435135</v>
      </c>
      <c r="D47" s="9">
        <v>448419</v>
      </c>
      <c r="E47" s="9">
        <v>461560</v>
      </c>
      <c r="F47" s="9">
        <v>476394</v>
      </c>
    </row>
    <row r="48" spans="1:6" x14ac:dyDescent="0.25">
      <c r="A48" s="8" t="s">
        <v>42</v>
      </c>
      <c r="B48" s="9">
        <v>372981</v>
      </c>
      <c r="C48" s="9">
        <v>376466</v>
      </c>
      <c r="D48" s="9">
        <v>389035</v>
      </c>
      <c r="E48" s="9">
        <v>401665</v>
      </c>
      <c r="F48" s="9">
        <v>415863</v>
      </c>
    </row>
    <row r="49" spans="1:6" x14ac:dyDescent="0.25">
      <c r="A49" s="8" t="s">
        <v>43</v>
      </c>
      <c r="B49" s="9">
        <v>289158</v>
      </c>
      <c r="C49" s="9">
        <v>292837</v>
      </c>
      <c r="D49" s="9">
        <v>309161</v>
      </c>
      <c r="E49" s="9">
        <v>329267</v>
      </c>
      <c r="F49" s="9">
        <v>348111</v>
      </c>
    </row>
    <row r="50" spans="1:6" x14ac:dyDescent="0.25">
      <c r="A50" s="8" t="s">
        <v>44</v>
      </c>
      <c r="B50" s="9">
        <v>245563</v>
      </c>
      <c r="C50" s="9">
        <v>246569</v>
      </c>
      <c r="D50" s="9">
        <v>252068</v>
      </c>
      <c r="E50" s="9">
        <v>259074</v>
      </c>
      <c r="F50" s="9">
        <v>268424</v>
      </c>
    </row>
    <row r="51" spans="1:6" x14ac:dyDescent="0.25">
      <c r="A51" s="8" t="s">
        <v>45</v>
      </c>
      <c r="B51" s="9">
        <v>207085</v>
      </c>
      <c r="C51" s="9">
        <v>209369</v>
      </c>
      <c r="D51" s="9">
        <v>218223</v>
      </c>
      <c r="E51" s="9">
        <v>226719</v>
      </c>
      <c r="F51" s="9">
        <v>235213</v>
      </c>
    </row>
    <row r="52" spans="1:6" x14ac:dyDescent="0.25">
      <c r="A52" s="8" t="s">
        <v>46</v>
      </c>
      <c r="B52" s="9">
        <v>172685</v>
      </c>
      <c r="C52" s="9">
        <v>173100</v>
      </c>
      <c r="D52" s="9">
        <v>175414</v>
      </c>
      <c r="E52" s="9">
        <v>180676</v>
      </c>
      <c r="F52" s="9">
        <v>187936</v>
      </c>
    </row>
    <row r="53" spans="1:6" x14ac:dyDescent="0.25">
      <c r="A53" s="8" t="s">
        <v>47</v>
      </c>
      <c r="B53" s="9">
        <v>150462</v>
      </c>
      <c r="C53" s="9">
        <v>151679</v>
      </c>
      <c r="D53" s="9">
        <v>157493</v>
      </c>
      <c r="E53" s="9">
        <v>162034</v>
      </c>
      <c r="F53" s="9">
        <v>165994</v>
      </c>
    </row>
    <row r="54" spans="1:6" x14ac:dyDescent="0.25">
      <c r="A54" s="8" t="s">
        <v>48</v>
      </c>
      <c r="B54" s="9">
        <v>140907</v>
      </c>
      <c r="C54" s="9">
        <v>140978</v>
      </c>
      <c r="D54" s="9">
        <v>140527</v>
      </c>
      <c r="E54" s="9">
        <v>140038</v>
      </c>
      <c r="F54" s="9">
        <v>140503</v>
      </c>
    </row>
    <row r="55" spans="1:6" x14ac:dyDescent="0.25">
      <c r="A55" s="8" t="s">
        <v>49</v>
      </c>
      <c r="B55" s="9">
        <v>121935</v>
      </c>
      <c r="C55" s="9">
        <v>122871</v>
      </c>
      <c r="D55" s="9">
        <v>126571</v>
      </c>
      <c r="E55" s="9">
        <v>129388</v>
      </c>
      <c r="F55" s="9">
        <v>131789</v>
      </c>
    </row>
    <row r="56" spans="1:6" x14ac:dyDescent="0.25">
      <c r="A56" s="8" t="s">
        <v>50</v>
      </c>
      <c r="B56" s="9">
        <v>90515</v>
      </c>
      <c r="C56" s="9">
        <v>91563</v>
      </c>
      <c r="D56" s="9">
        <v>96569</v>
      </c>
      <c r="E56" s="9">
        <v>101864</v>
      </c>
      <c r="F56" s="9">
        <v>106998</v>
      </c>
    </row>
    <row r="57" spans="1:6" x14ac:dyDescent="0.25">
      <c r="A57" s="8" t="s">
        <v>51</v>
      </c>
      <c r="B57" s="9">
        <v>64390</v>
      </c>
      <c r="C57" s="9">
        <v>65601</v>
      </c>
      <c r="D57" s="9">
        <v>70145</v>
      </c>
      <c r="E57" s="9">
        <v>72382</v>
      </c>
      <c r="F57" s="9">
        <v>76164</v>
      </c>
    </row>
    <row r="58" spans="1:6" x14ac:dyDescent="0.25">
      <c r="A58" s="8" t="s">
        <v>52</v>
      </c>
      <c r="B58" s="9">
        <v>39084</v>
      </c>
      <c r="C58" s="9">
        <v>39635</v>
      </c>
      <c r="D58" s="9">
        <v>42007</v>
      </c>
      <c r="E58" s="9">
        <v>46980</v>
      </c>
      <c r="F58" s="9">
        <v>50999</v>
      </c>
    </row>
    <row r="59" spans="1:6" x14ac:dyDescent="0.25">
      <c r="A59" s="8" t="s">
        <v>53</v>
      </c>
      <c r="B59" s="9">
        <v>23084</v>
      </c>
      <c r="C59" s="9">
        <v>23499</v>
      </c>
      <c r="D59" s="9">
        <v>24949</v>
      </c>
      <c r="E59" s="9">
        <v>26824</v>
      </c>
      <c r="F59" s="9">
        <v>29177</v>
      </c>
    </row>
    <row r="60" spans="1:6" x14ac:dyDescent="0.25">
      <c r="A60" s="8" t="s">
        <v>54</v>
      </c>
      <c r="B60" s="9">
        <v>18132</v>
      </c>
      <c r="C60" s="9">
        <v>18457</v>
      </c>
      <c r="D60" s="9">
        <v>19973</v>
      </c>
      <c r="E60" s="9">
        <v>21786</v>
      </c>
      <c r="F60" s="9">
        <v>24061</v>
      </c>
    </row>
    <row r="61" spans="1:6" x14ac:dyDescent="0.25">
      <c r="A61" s="8"/>
      <c r="B61" s="9"/>
      <c r="C61" s="9"/>
      <c r="D61" s="9"/>
      <c r="E61" s="9"/>
      <c r="F61" s="9"/>
    </row>
    <row r="62" spans="1:6" x14ac:dyDescent="0.25">
      <c r="A62" s="8" t="s">
        <v>55</v>
      </c>
      <c r="B62" s="9">
        <v>2173092</v>
      </c>
      <c r="C62" s="9">
        <v>2179811</v>
      </c>
      <c r="D62" s="9">
        <v>2206294</v>
      </c>
      <c r="E62" s="9">
        <v>2235206</v>
      </c>
      <c r="F62" s="9">
        <v>2259621</v>
      </c>
    </row>
    <row r="63" spans="1:6" x14ac:dyDescent="0.25">
      <c r="A63" s="10" t="s">
        <v>56</v>
      </c>
      <c r="B63" s="9">
        <v>633849</v>
      </c>
      <c r="C63" s="9">
        <v>632730</v>
      </c>
      <c r="D63" s="9">
        <v>628328</v>
      </c>
      <c r="E63" s="9">
        <v>629972</v>
      </c>
      <c r="F63" s="9">
        <v>631144</v>
      </c>
    </row>
    <row r="64" spans="1:6" x14ac:dyDescent="0.25">
      <c r="A64" s="10" t="s">
        <v>57</v>
      </c>
      <c r="B64" s="9">
        <v>1119585</v>
      </c>
      <c r="C64" s="9">
        <v>1122168</v>
      </c>
      <c r="D64" s="9">
        <v>1132738</v>
      </c>
      <c r="E64" s="9">
        <v>1139335</v>
      </c>
      <c r="F64" s="9">
        <v>1146354</v>
      </c>
    </row>
    <row r="65" spans="1:6" x14ac:dyDescent="0.25">
      <c r="A65" s="10" t="s">
        <v>58</v>
      </c>
      <c r="B65" s="9">
        <v>419658</v>
      </c>
      <c r="C65" s="9">
        <v>424913</v>
      </c>
      <c r="D65" s="9">
        <v>445228</v>
      </c>
      <c r="E65" s="9">
        <v>465899</v>
      </c>
      <c r="F65" s="9">
        <v>482123</v>
      </c>
    </row>
    <row r="66" spans="1:6" x14ac:dyDescent="0.25">
      <c r="A66" s="8" t="s">
        <v>59</v>
      </c>
      <c r="B66" s="9">
        <v>2323180</v>
      </c>
      <c r="C66" s="9">
        <v>2339755</v>
      </c>
      <c r="D66" s="9">
        <v>2411688</v>
      </c>
      <c r="E66" s="9">
        <v>2494992</v>
      </c>
      <c r="F66" s="9">
        <v>2584214</v>
      </c>
    </row>
    <row r="67" spans="1:6" x14ac:dyDescent="0.25">
      <c r="A67" s="10" t="s">
        <v>60</v>
      </c>
      <c r="B67" s="9">
        <v>622404</v>
      </c>
      <c r="C67" s="9">
        <v>625886</v>
      </c>
      <c r="D67" s="9">
        <v>643196</v>
      </c>
      <c r="E67" s="9">
        <v>666131</v>
      </c>
      <c r="F67" s="9">
        <v>690381</v>
      </c>
    </row>
    <row r="68" spans="1:6" x14ac:dyDescent="0.25">
      <c r="A68" s="10" t="s">
        <v>61</v>
      </c>
      <c r="B68" s="9">
        <v>1114787</v>
      </c>
      <c r="C68" s="9">
        <v>1125241</v>
      </c>
      <c r="D68" s="9">
        <v>1168487</v>
      </c>
      <c r="E68" s="9">
        <v>1216725</v>
      </c>
      <c r="F68" s="9">
        <v>1267611</v>
      </c>
    </row>
    <row r="69" spans="1:6" x14ac:dyDescent="0.25">
      <c r="A69" s="10" t="s">
        <v>62</v>
      </c>
      <c r="B69" s="9">
        <v>585989</v>
      </c>
      <c r="C69" s="9">
        <v>588628</v>
      </c>
      <c r="D69" s="9">
        <v>600005</v>
      </c>
      <c r="E69" s="9">
        <v>612136</v>
      </c>
      <c r="F69" s="9">
        <v>626222</v>
      </c>
    </row>
    <row r="70" spans="1:6" x14ac:dyDescent="0.25">
      <c r="A70" s="8" t="s">
        <v>63</v>
      </c>
      <c r="B70" s="9">
        <v>235205</v>
      </c>
      <c r="C70" s="9">
        <v>238755</v>
      </c>
      <c r="D70" s="9">
        <v>253643</v>
      </c>
      <c r="E70" s="9">
        <v>269836</v>
      </c>
      <c r="F70" s="9">
        <v>287399</v>
      </c>
    </row>
    <row r="71" spans="1:6" x14ac:dyDescent="0.25">
      <c r="A71" s="8" t="s">
        <v>54</v>
      </c>
      <c r="B71" s="9">
        <v>18132</v>
      </c>
      <c r="C71" s="9">
        <v>18457</v>
      </c>
      <c r="D71" s="9">
        <v>19973</v>
      </c>
      <c r="E71" s="9">
        <v>21786</v>
      </c>
      <c r="F71" s="9">
        <v>24061</v>
      </c>
    </row>
    <row r="72" spans="1:6" x14ac:dyDescent="0.25">
      <c r="A72" s="8"/>
      <c r="B72" s="9"/>
      <c r="C72" s="9"/>
      <c r="D72" s="9"/>
      <c r="E72" s="9"/>
      <c r="F72" s="9"/>
    </row>
    <row r="73" spans="1:6" x14ac:dyDescent="0.25">
      <c r="A73" s="8" t="s">
        <v>64</v>
      </c>
      <c r="B73" s="9">
        <v>2759875</v>
      </c>
      <c r="C73" s="9">
        <v>2782138</v>
      </c>
      <c r="D73" s="9">
        <v>2877680</v>
      </c>
      <c r="E73" s="9">
        <v>2986908</v>
      </c>
      <c r="F73" s="9">
        <v>3105694</v>
      </c>
    </row>
    <row r="74" spans="1:6" x14ac:dyDescent="0.25">
      <c r="A74" s="8" t="s">
        <v>65</v>
      </c>
      <c r="B74" s="9">
        <v>2558385</v>
      </c>
      <c r="C74" s="9">
        <v>2578510</v>
      </c>
      <c r="D74" s="9">
        <v>2665331</v>
      </c>
      <c r="E74" s="9">
        <v>2764828</v>
      </c>
      <c r="F74" s="9">
        <v>2871613</v>
      </c>
    </row>
    <row r="75" spans="1:6" x14ac:dyDescent="0.25">
      <c r="A75" s="8" t="s">
        <v>66</v>
      </c>
      <c r="B75" s="9">
        <v>2045200</v>
      </c>
      <c r="C75" s="9">
        <v>2062607</v>
      </c>
      <c r="D75" s="9">
        <v>2137505</v>
      </c>
      <c r="E75" s="9">
        <v>2224509</v>
      </c>
      <c r="F75" s="9">
        <v>2316505</v>
      </c>
    </row>
    <row r="76" spans="1:6" x14ac:dyDescent="0.25">
      <c r="A76" s="8"/>
      <c r="B76" s="9"/>
      <c r="C76" s="9"/>
      <c r="D76" s="9"/>
      <c r="E76" s="9"/>
      <c r="F76" s="9"/>
    </row>
    <row r="77" spans="1:6" x14ac:dyDescent="0.25">
      <c r="A77" s="11" t="s">
        <v>67</v>
      </c>
      <c r="B77" s="12">
        <v>20</v>
      </c>
      <c r="C77" s="12">
        <v>20.100000000000001</v>
      </c>
      <c r="D77" s="12">
        <v>20.399999999999999</v>
      </c>
      <c r="E77" s="12">
        <v>20.6</v>
      </c>
      <c r="F77" s="12">
        <v>20.9</v>
      </c>
    </row>
    <row r="78" spans="1:6" s="15" customFormat="1" x14ac:dyDescent="0.25">
      <c r="A78" s="13" t="s">
        <v>68</v>
      </c>
      <c r="B78" s="14">
        <v>4795538</v>
      </c>
      <c r="C78" s="14">
        <v>4821626</v>
      </c>
      <c r="D78" s="14">
        <v>4933587</v>
      </c>
      <c r="E78" s="14">
        <v>5059597</v>
      </c>
      <c r="F78" s="14">
        <v>5187378</v>
      </c>
    </row>
    <row r="79" spans="1:6" x14ac:dyDescent="0.25">
      <c r="A79" s="8" t="s">
        <v>25</v>
      </c>
      <c r="B79" s="9">
        <v>605982</v>
      </c>
      <c r="C79" s="9">
        <v>604732</v>
      </c>
      <c r="D79" s="9">
        <v>601006</v>
      </c>
      <c r="E79" s="9">
        <v>603631</v>
      </c>
      <c r="F79" s="9">
        <v>605212</v>
      </c>
    </row>
    <row r="80" spans="1:6" x14ac:dyDescent="0.25">
      <c r="A80" s="8" t="s">
        <v>38</v>
      </c>
      <c r="B80" s="9">
        <v>601096</v>
      </c>
      <c r="C80" s="9">
        <v>602429</v>
      </c>
      <c r="D80" s="9">
        <v>608467</v>
      </c>
      <c r="E80" s="9">
        <v>613465</v>
      </c>
      <c r="F80" s="9">
        <v>616473</v>
      </c>
    </row>
    <row r="81" spans="1:6" x14ac:dyDescent="0.25">
      <c r="A81" s="8" t="s">
        <v>39</v>
      </c>
      <c r="B81" s="9">
        <v>578441</v>
      </c>
      <c r="C81" s="9">
        <v>581137</v>
      </c>
      <c r="D81" s="9">
        <v>590793</v>
      </c>
      <c r="E81" s="9">
        <v>595062</v>
      </c>
      <c r="F81" s="9">
        <v>597396</v>
      </c>
    </row>
    <row r="82" spans="1:6" x14ac:dyDescent="0.25">
      <c r="A82" s="8" t="s">
        <v>40</v>
      </c>
      <c r="B82" s="9">
        <v>483554</v>
      </c>
      <c r="C82" s="9">
        <v>487384</v>
      </c>
      <c r="D82" s="9">
        <v>504519</v>
      </c>
      <c r="E82" s="9">
        <v>527557</v>
      </c>
      <c r="F82" s="9">
        <v>551567</v>
      </c>
    </row>
    <row r="83" spans="1:6" x14ac:dyDescent="0.25">
      <c r="A83" s="8" t="s">
        <v>41</v>
      </c>
      <c r="B83" s="9">
        <v>421492</v>
      </c>
      <c r="C83" s="9">
        <v>424463</v>
      </c>
      <c r="D83" s="9">
        <v>436978</v>
      </c>
      <c r="E83" s="9">
        <v>449731</v>
      </c>
      <c r="F83" s="9">
        <v>463652</v>
      </c>
    </row>
    <row r="84" spans="1:6" x14ac:dyDescent="0.25">
      <c r="A84" s="8" t="s">
        <v>42</v>
      </c>
      <c r="B84" s="9">
        <v>375121</v>
      </c>
      <c r="C84" s="9">
        <v>377286</v>
      </c>
      <c r="D84" s="9">
        <v>385654</v>
      </c>
      <c r="E84" s="9">
        <v>396164</v>
      </c>
      <c r="F84" s="9">
        <v>408447</v>
      </c>
    </row>
    <row r="85" spans="1:6" x14ac:dyDescent="0.25">
      <c r="A85" s="8" t="s">
        <v>43</v>
      </c>
      <c r="B85" s="9">
        <v>305494</v>
      </c>
      <c r="C85" s="9">
        <v>308833</v>
      </c>
      <c r="D85" s="9">
        <v>325078</v>
      </c>
      <c r="E85" s="9">
        <v>342022</v>
      </c>
      <c r="F85" s="9">
        <v>357912</v>
      </c>
    </row>
    <row r="86" spans="1:6" x14ac:dyDescent="0.25">
      <c r="A86" s="8" t="s">
        <v>44</v>
      </c>
      <c r="B86" s="9">
        <v>264753</v>
      </c>
      <c r="C86" s="9">
        <v>266061</v>
      </c>
      <c r="D86" s="9">
        <v>271104</v>
      </c>
      <c r="E86" s="9">
        <v>278873</v>
      </c>
      <c r="F86" s="9">
        <v>287537</v>
      </c>
    </row>
    <row r="87" spans="1:6" x14ac:dyDescent="0.25">
      <c r="A87" s="8" t="s">
        <v>45</v>
      </c>
      <c r="B87" s="9">
        <v>225843</v>
      </c>
      <c r="C87" s="9">
        <v>228289</v>
      </c>
      <c r="D87" s="9">
        <v>238273</v>
      </c>
      <c r="E87" s="9">
        <v>246986</v>
      </c>
      <c r="F87" s="9">
        <v>255861</v>
      </c>
    </row>
    <row r="88" spans="1:6" x14ac:dyDescent="0.25">
      <c r="A88" s="8" t="s">
        <v>46</v>
      </c>
      <c r="B88" s="9">
        <v>190051</v>
      </c>
      <c r="C88" s="9">
        <v>190601</v>
      </c>
      <c r="D88" s="9">
        <v>192866</v>
      </c>
      <c r="E88" s="9">
        <v>199409</v>
      </c>
      <c r="F88" s="9">
        <v>207853</v>
      </c>
    </row>
    <row r="89" spans="1:6" x14ac:dyDescent="0.25">
      <c r="A89" s="8" t="s">
        <v>47</v>
      </c>
      <c r="B89" s="9">
        <v>163779</v>
      </c>
      <c r="C89" s="9">
        <v>165172</v>
      </c>
      <c r="D89" s="9">
        <v>171970</v>
      </c>
      <c r="E89" s="9">
        <v>177792</v>
      </c>
      <c r="F89" s="9">
        <v>182790</v>
      </c>
    </row>
    <row r="90" spans="1:6" x14ac:dyDescent="0.25">
      <c r="A90" s="8" t="s">
        <v>48</v>
      </c>
      <c r="B90" s="9">
        <v>155939</v>
      </c>
      <c r="C90" s="9">
        <v>156204</v>
      </c>
      <c r="D90" s="9">
        <v>156338</v>
      </c>
      <c r="E90" s="9">
        <v>155979</v>
      </c>
      <c r="F90" s="9">
        <v>156475</v>
      </c>
    </row>
    <row r="91" spans="1:6" x14ac:dyDescent="0.25">
      <c r="A91" s="8" t="s">
        <v>49</v>
      </c>
      <c r="B91" s="9">
        <v>134964</v>
      </c>
      <c r="C91" s="9">
        <v>136075</v>
      </c>
      <c r="D91" s="9">
        <v>140103</v>
      </c>
      <c r="E91" s="9">
        <v>143983</v>
      </c>
      <c r="F91" s="9">
        <v>147540</v>
      </c>
    </row>
    <row r="92" spans="1:6" x14ac:dyDescent="0.25">
      <c r="A92" s="8" t="s">
        <v>50</v>
      </c>
      <c r="B92" s="9">
        <v>102826</v>
      </c>
      <c r="C92" s="9">
        <v>104109</v>
      </c>
      <c r="D92" s="9">
        <v>109947</v>
      </c>
      <c r="E92" s="9">
        <v>115846</v>
      </c>
      <c r="F92" s="9">
        <v>120984</v>
      </c>
    </row>
    <row r="93" spans="1:6" x14ac:dyDescent="0.25">
      <c r="A93" s="8" t="s">
        <v>51</v>
      </c>
      <c r="B93" s="9">
        <v>75583</v>
      </c>
      <c r="C93" s="9">
        <v>76912</v>
      </c>
      <c r="D93" s="9">
        <v>82103</v>
      </c>
      <c r="E93" s="9">
        <v>84660</v>
      </c>
      <c r="F93" s="9">
        <v>89081</v>
      </c>
    </row>
    <row r="94" spans="1:6" x14ac:dyDescent="0.25">
      <c r="A94" s="8" t="s">
        <v>52</v>
      </c>
      <c r="B94" s="9">
        <v>48983</v>
      </c>
      <c r="C94" s="9">
        <v>49535</v>
      </c>
      <c r="D94" s="9">
        <v>52252</v>
      </c>
      <c r="E94" s="9">
        <v>57985</v>
      </c>
      <c r="F94" s="9">
        <v>62404</v>
      </c>
    </row>
    <row r="95" spans="1:6" x14ac:dyDescent="0.25">
      <c r="A95" s="8" t="s">
        <v>53</v>
      </c>
      <c r="B95" s="9">
        <v>30822</v>
      </c>
      <c r="C95" s="9">
        <v>31168</v>
      </c>
      <c r="D95" s="9">
        <v>33085</v>
      </c>
      <c r="E95" s="9">
        <v>35224</v>
      </c>
      <c r="F95" s="9">
        <v>38344</v>
      </c>
    </row>
    <row r="96" spans="1:6" x14ac:dyDescent="0.25">
      <c r="A96" s="8" t="s">
        <v>54</v>
      </c>
      <c r="B96" s="9">
        <v>30815</v>
      </c>
      <c r="C96" s="9">
        <v>31236</v>
      </c>
      <c r="D96" s="9">
        <v>33051</v>
      </c>
      <c r="E96" s="9">
        <v>35228</v>
      </c>
      <c r="F96" s="9">
        <v>37850</v>
      </c>
    </row>
    <row r="97" spans="1:6" x14ac:dyDescent="0.25">
      <c r="A97" s="8"/>
      <c r="B97" s="9"/>
      <c r="C97" s="9"/>
      <c r="D97" s="9"/>
      <c r="E97" s="9"/>
      <c r="F97" s="9"/>
    </row>
    <row r="98" spans="1:6" x14ac:dyDescent="0.25">
      <c r="A98" s="8" t="s">
        <v>55</v>
      </c>
      <c r="B98" s="9">
        <v>2084500</v>
      </c>
      <c r="C98" s="9">
        <v>2090348</v>
      </c>
      <c r="D98" s="9">
        <v>2114692</v>
      </c>
      <c r="E98" s="9">
        <v>2141114</v>
      </c>
      <c r="F98" s="9">
        <v>2163583</v>
      </c>
    </row>
    <row r="99" spans="1:6" x14ac:dyDescent="0.25">
      <c r="A99" s="10" t="s">
        <v>56</v>
      </c>
      <c r="B99" s="9">
        <v>605982</v>
      </c>
      <c r="C99" s="9">
        <v>604732</v>
      </c>
      <c r="D99" s="9">
        <v>601006</v>
      </c>
      <c r="E99" s="9">
        <v>603631</v>
      </c>
      <c r="F99" s="9">
        <v>605212</v>
      </c>
    </row>
    <row r="100" spans="1:6" x14ac:dyDescent="0.25">
      <c r="A100" s="10" t="s">
        <v>57</v>
      </c>
      <c r="B100" s="9">
        <v>1072158</v>
      </c>
      <c r="C100" s="9">
        <v>1074905</v>
      </c>
      <c r="D100" s="9">
        <v>1083999</v>
      </c>
      <c r="E100" s="9">
        <v>1089023</v>
      </c>
      <c r="F100" s="9">
        <v>1095374</v>
      </c>
    </row>
    <row r="101" spans="1:6" x14ac:dyDescent="0.25">
      <c r="A101" s="10" t="s">
        <v>58</v>
      </c>
      <c r="B101" s="9">
        <v>406360</v>
      </c>
      <c r="C101" s="9">
        <v>410711</v>
      </c>
      <c r="D101" s="9">
        <v>429687</v>
      </c>
      <c r="E101" s="9">
        <v>448460</v>
      </c>
      <c r="F101" s="9">
        <v>462997</v>
      </c>
    </row>
    <row r="102" spans="1:6" x14ac:dyDescent="0.25">
      <c r="A102" s="8" t="s">
        <v>59</v>
      </c>
      <c r="B102" s="9">
        <v>2422009</v>
      </c>
      <c r="C102" s="9">
        <v>2438318</v>
      </c>
      <c r="D102" s="9">
        <v>2508457</v>
      </c>
      <c r="E102" s="9">
        <v>2589540</v>
      </c>
      <c r="F102" s="9">
        <v>2675132</v>
      </c>
    </row>
    <row r="103" spans="1:6" x14ac:dyDescent="0.25">
      <c r="A103" s="10" t="s">
        <v>60</v>
      </c>
      <c r="B103" s="9">
        <v>606065</v>
      </c>
      <c r="C103" s="9">
        <v>609797</v>
      </c>
      <c r="D103" s="9">
        <v>627071</v>
      </c>
      <c r="E103" s="9">
        <v>648332</v>
      </c>
      <c r="F103" s="9">
        <v>670717</v>
      </c>
    </row>
    <row r="104" spans="1:6" x14ac:dyDescent="0.25">
      <c r="A104" s="10" t="s">
        <v>61</v>
      </c>
      <c r="B104" s="9">
        <v>1171211</v>
      </c>
      <c r="C104" s="9">
        <v>1180469</v>
      </c>
      <c r="D104" s="9">
        <v>1220109</v>
      </c>
      <c r="E104" s="9">
        <v>1264045</v>
      </c>
      <c r="F104" s="9">
        <v>1309757</v>
      </c>
    </row>
    <row r="105" spans="1:6" x14ac:dyDescent="0.25">
      <c r="A105" s="10" t="s">
        <v>62</v>
      </c>
      <c r="B105" s="9">
        <v>644733</v>
      </c>
      <c r="C105" s="9">
        <v>648052</v>
      </c>
      <c r="D105" s="9">
        <v>661277</v>
      </c>
      <c r="E105" s="9">
        <v>677163</v>
      </c>
      <c r="F105" s="9">
        <v>694658</v>
      </c>
    </row>
    <row r="106" spans="1:6" x14ac:dyDescent="0.25">
      <c r="A106" s="8" t="s">
        <v>63</v>
      </c>
      <c r="B106" s="9">
        <v>289029</v>
      </c>
      <c r="C106" s="9">
        <v>292960</v>
      </c>
      <c r="D106" s="9">
        <v>310438</v>
      </c>
      <c r="E106" s="9">
        <v>328943</v>
      </c>
      <c r="F106" s="9">
        <v>348663</v>
      </c>
    </row>
    <row r="107" spans="1:6" x14ac:dyDescent="0.25">
      <c r="A107" s="8" t="s">
        <v>54</v>
      </c>
      <c r="B107" s="9">
        <v>30815</v>
      </c>
      <c r="C107" s="9">
        <v>31236</v>
      </c>
      <c r="D107" s="9">
        <v>33051</v>
      </c>
      <c r="E107" s="9">
        <v>35228</v>
      </c>
      <c r="F107" s="9">
        <v>37850</v>
      </c>
    </row>
    <row r="108" spans="1:6" x14ac:dyDescent="0.25">
      <c r="A108" s="8"/>
      <c r="B108" s="9"/>
      <c r="C108" s="9"/>
      <c r="D108" s="9"/>
      <c r="E108" s="9"/>
      <c r="F108" s="9"/>
    </row>
    <row r="109" spans="1:6" x14ac:dyDescent="0.25">
      <c r="A109" s="8" t="s">
        <v>64</v>
      </c>
      <c r="B109" s="9">
        <v>2906627</v>
      </c>
      <c r="C109" s="9">
        <v>2929001</v>
      </c>
      <c r="D109" s="9">
        <v>3024609</v>
      </c>
      <c r="E109" s="9">
        <v>3132023</v>
      </c>
      <c r="F109" s="9">
        <v>3248606</v>
      </c>
    </row>
    <row r="110" spans="1:6" x14ac:dyDescent="0.25">
      <c r="A110" s="8" t="s">
        <v>65</v>
      </c>
      <c r="B110" s="9">
        <v>2711038</v>
      </c>
      <c r="C110" s="9">
        <v>2731278</v>
      </c>
      <c r="D110" s="9">
        <v>2818895</v>
      </c>
      <c r="E110" s="9">
        <v>2918483</v>
      </c>
      <c r="F110" s="9">
        <v>3023795</v>
      </c>
    </row>
    <row r="111" spans="1:6" x14ac:dyDescent="0.25">
      <c r="A111" s="8" t="s">
        <v>66</v>
      </c>
      <c r="B111" s="9">
        <v>2076257</v>
      </c>
      <c r="C111" s="9">
        <v>2092316</v>
      </c>
      <c r="D111" s="9">
        <v>2161606</v>
      </c>
      <c r="E111" s="9">
        <v>2241333</v>
      </c>
      <c r="F111" s="9">
        <v>2324976</v>
      </c>
    </row>
    <row r="112" spans="1:6" x14ac:dyDescent="0.25">
      <c r="A112" s="8"/>
      <c r="B112" s="9"/>
      <c r="C112" s="9"/>
      <c r="D112" s="9"/>
      <c r="E112" s="9"/>
      <c r="F112" s="9"/>
    </row>
    <row r="113" spans="1:6" x14ac:dyDescent="0.25">
      <c r="A113" s="11" t="s">
        <v>67</v>
      </c>
      <c r="B113" s="12">
        <v>21.5</v>
      </c>
      <c r="C113" s="12">
        <v>21.5</v>
      </c>
      <c r="D113" s="12">
        <v>21.8</v>
      </c>
      <c r="E113" s="12">
        <v>22</v>
      </c>
      <c r="F113" s="12">
        <v>22.3</v>
      </c>
    </row>
    <row r="114" spans="1:6" s="7" customFormat="1" ht="34.049999999999997" customHeight="1" x14ac:dyDescent="0.3">
      <c r="A114" s="16" t="s">
        <v>69</v>
      </c>
      <c r="B114" s="6">
        <v>7576899</v>
      </c>
      <c r="C114" s="6">
        <v>7619064</v>
      </c>
      <c r="D114" s="6">
        <v>7795125</v>
      </c>
      <c r="E114" s="6">
        <v>7987803</v>
      </c>
      <c r="F114" s="6">
        <v>8182748</v>
      </c>
    </row>
    <row r="115" spans="1:6" x14ac:dyDescent="0.25">
      <c r="A115" s="8" t="s">
        <v>25</v>
      </c>
      <c r="B115" s="9">
        <v>991633</v>
      </c>
      <c r="C115" s="9">
        <v>989428</v>
      </c>
      <c r="D115" s="9">
        <v>981189</v>
      </c>
      <c r="E115" s="9">
        <v>982110</v>
      </c>
      <c r="F115" s="9">
        <v>981920</v>
      </c>
    </row>
    <row r="116" spans="1:6" x14ac:dyDescent="0.25">
      <c r="A116" s="8" t="s">
        <v>38</v>
      </c>
      <c r="B116" s="9">
        <v>984206</v>
      </c>
      <c r="C116" s="9">
        <v>986381</v>
      </c>
      <c r="D116" s="9">
        <v>996141</v>
      </c>
      <c r="E116" s="9">
        <v>1003639</v>
      </c>
      <c r="F116" s="9">
        <v>1007042</v>
      </c>
    </row>
    <row r="117" spans="1:6" x14ac:dyDescent="0.25">
      <c r="A117" s="8" t="s">
        <v>39</v>
      </c>
      <c r="B117" s="9">
        <v>936913</v>
      </c>
      <c r="C117" s="9">
        <v>941766</v>
      </c>
      <c r="D117" s="9">
        <v>958193</v>
      </c>
      <c r="E117" s="9">
        <v>966756</v>
      </c>
      <c r="F117" s="9">
        <v>971858</v>
      </c>
    </row>
    <row r="118" spans="1:6" x14ac:dyDescent="0.25">
      <c r="A118" s="8" t="s">
        <v>40</v>
      </c>
      <c r="B118" s="9">
        <v>786619</v>
      </c>
      <c r="C118" s="9">
        <v>792508</v>
      </c>
      <c r="D118" s="9">
        <v>819556</v>
      </c>
      <c r="E118" s="9">
        <v>855688</v>
      </c>
      <c r="F118" s="9">
        <v>892901</v>
      </c>
    </row>
    <row r="119" spans="1:6" x14ac:dyDescent="0.25">
      <c r="A119" s="8" t="s">
        <v>41</v>
      </c>
      <c r="B119" s="9">
        <v>684733</v>
      </c>
      <c r="C119" s="9">
        <v>689574</v>
      </c>
      <c r="D119" s="9">
        <v>710036</v>
      </c>
      <c r="E119" s="9">
        <v>729826</v>
      </c>
      <c r="F119" s="9">
        <v>750941</v>
      </c>
    </row>
    <row r="120" spans="1:6" x14ac:dyDescent="0.25">
      <c r="A120" s="8" t="s">
        <v>42</v>
      </c>
      <c r="B120" s="9">
        <v>595743</v>
      </c>
      <c r="C120" s="9">
        <v>600720</v>
      </c>
      <c r="D120" s="9">
        <v>618614</v>
      </c>
      <c r="E120" s="9">
        <v>636360</v>
      </c>
      <c r="F120" s="9">
        <v>657011</v>
      </c>
    </row>
    <row r="121" spans="1:6" x14ac:dyDescent="0.25">
      <c r="A121" s="8" t="s">
        <v>43</v>
      </c>
      <c r="B121" s="9">
        <v>463002</v>
      </c>
      <c r="C121" s="9">
        <v>469118</v>
      </c>
      <c r="D121" s="9">
        <v>496354</v>
      </c>
      <c r="E121" s="9">
        <v>527163</v>
      </c>
      <c r="F121" s="9">
        <v>556067</v>
      </c>
    </row>
    <row r="122" spans="1:6" x14ac:dyDescent="0.25">
      <c r="A122" s="8" t="s">
        <v>44</v>
      </c>
      <c r="B122" s="9">
        <v>388570</v>
      </c>
      <c r="C122" s="9">
        <v>390586</v>
      </c>
      <c r="D122" s="9">
        <v>399706</v>
      </c>
      <c r="E122" s="9">
        <v>411841</v>
      </c>
      <c r="F122" s="9">
        <v>426621</v>
      </c>
    </row>
    <row r="123" spans="1:6" x14ac:dyDescent="0.25">
      <c r="A123" s="8" t="s">
        <v>45</v>
      </c>
      <c r="B123" s="9">
        <v>324702</v>
      </c>
      <c r="C123" s="9">
        <v>328373</v>
      </c>
      <c r="D123" s="9">
        <v>343375</v>
      </c>
      <c r="E123" s="9">
        <v>357061</v>
      </c>
      <c r="F123" s="9">
        <v>371034</v>
      </c>
    </row>
    <row r="124" spans="1:6" x14ac:dyDescent="0.25">
      <c r="A124" s="8" t="s">
        <v>46</v>
      </c>
      <c r="B124" s="9">
        <v>280207</v>
      </c>
      <c r="C124" s="9">
        <v>280346</v>
      </c>
      <c r="D124" s="9">
        <v>281129</v>
      </c>
      <c r="E124" s="9">
        <v>287762</v>
      </c>
      <c r="F124" s="9">
        <v>297744</v>
      </c>
    </row>
    <row r="125" spans="1:6" x14ac:dyDescent="0.25">
      <c r="A125" s="8" t="s">
        <v>47</v>
      </c>
      <c r="B125" s="9">
        <v>245658</v>
      </c>
      <c r="C125" s="9">
        <v>247634</v>
      </c>
      <c r="D125" s="9">
        <v>257460</v>
      </c>
      <c r="E125" s="9">
        <v>265041</v>
      </c>
      <c r="F125" s="9">
        <v>271251</v>
      </c>
    </row>
    <row r="126" spans="1:6" x14ac:dyDescent="0.25">
      <c r="A126" s="8" t="s">
        <v>48</v>
      </c>
      <c r="B126" s="9">
        <v>238245</v>
      </c>
      <c r="C126" s="9">
        <v>238145</v>
      </c>
      <c r="D126" s="9">
        <v>236220</v>
      </c>
      <c r="E126" s="9">
        <v>234046</v>
      </c>
      <c r="F126" s="9">
        <v>233294</v>
      </c>
    </row>
    <row r="127" spans="1:6" x14ac:dyDescent="0.25">
      <c r="A127" s="8" t="s">
        <v>49</v>
      </c>
      <c r="B127" s="9">
        <v>211062</v>
      </c>
      <c r="C127" s="9">
        <v>212616</v>
      </c>
      <c r="D127" s="9">
        <v>218366</v>
      </c>
      <c r="E127" s="9">
        <v>222816</v>
      </c>
      <c r="F127" s="9">
        <v>226556</v>
      </c>
    </row>
    <row r="128" spans="1:6" x14ac:dyDescent="0.25">
      <c r="A128" s="8" t="s">
        <v>50</v>
      </c>
      <c r="B128" s="9">
        <v>162257</v>
      </c>
      <c r="C128" s="9">
        <v>164039</v>
      </c>
      <c r="D128" s="9">
        <v>172392</v>
      </c>
      <c r="E128" s="9">
        <v>181113</v>
      </c>
      <c r="F128" s="9">
        <v>188942</v>
      </c>
    </row>
    <row r="129" spans="1:6" x14ac:dyDescent="0.25">
      <c r="A129" s="8" t="s">
        <v>51</v>
      </c>
      <c r="B129" s="9">
        <v>119107</v>
      </c>
      <c r="C129" s="9">
        <v>121281</v>
      </c>
      <c r="D129" s="9">
        <v>129539</v>
      </c>
      <c r="E129" s="9">
        <v>133213</v>
      </c>
      <c r="F129" s="9">
        <v>139925</v>
      </c>
    </row>
    <row r="130" spans="1:6" x14ac:dyDescent="0.25">
      <c r="A130" s="8" t="s">
        <v>52</v>
      </c>
      <c r="B130" s="9">
        <v>75534</v>
      </c>
      <c r="C130" s="9">
        <v>76441</v>
      </c>
      <c r="D130" s="9">
        <v>80653</v>
      </c>
      <c r="E130" s="9">
        <v>89939</v>
      </c>
      <c r="F130" s="9">
        <v>97067</v>
      </c>
    </row>
    <row r="131" spans="1:6" x14ac:dyDescent="0.25">
      <c r="A131" s="8" t="s">
        <v>53</v>
      </c>
      <c r="B131" s="9">
        <v>46179</v>
      </c>
      <c r="C131" s="9">
        <v>46873</v>
      </c>
      <c r="D131" s="9">
        <v>49870</v>
      </c>
      <c r="E131" s="9">
        <v>53461</v>
      </c>
      <c r="F131" s="9">
        <v>58288</v>
      </c>
    </row>
    <row r="132" spans="1:6" x14ac:dyDescent="0.25">
      <c r="A132" s="8" t="s">
        <v>54</v>
      </c>
      <c r="B132" s="9">
        <v>42529</v>
      </c>
      <c r="C132" s="9">
        <v>43235</v>
      </c>
      <c r="D132" s="9">
        <v>46332</v>
      </c>
      <c r="E132" s="9">
        <v>49968</v>
      </c>
      <c r="F132" s="9">
        <v>54286</v>
      </c>
    </row>
    <row r="133" spans="1:6" x14ac:dyDescent="0.25">
      <c r="A133" s="8"/>
      <c r="B133" s="9"/>
      <c r="C133" s="9"/>
      <c r="D133" s="9"/>
      <c r="E133" s="9"/>
      <c r="F133" s="9"/>
    </row>
    <row r="134" spans="1:6" x14ac:dyDescent="0.25">
      <c r="A134" s="8" t="s">
        <v>55</v>
      </c>
      <c r="B134" s="9">
        <v>3398964</v>
      </c>
      <c r="C134" s="9">
        <v>3408742</v>
      </c>
      <c r="D134" s="9">
        <v>3446785</v>
      </c>
      <c r="E134" s="9">
        <v>3485809</v>
      </c>
      <c r="F134" s="9">
        <v>3518297</v>
      </c>
    </row>
    <row r="135" spans="1:6" x14ac:dyDescent="0.25">
      <c r="A135" s="10" t="s">
        <v>56</v>
      </c>
      <c r="B135" s="9">
        <v>991633</v>
      </c>
      <c r="C135" s="9">
        <v>989428</v>
      </c>
      <c r="D135" s="9">
        <v>981189</v>
      </c>
      <c r="E135" s="9">
        <v>982110</v>
      </c>
      <c r="F135" s="9">
        <v>981920</v>
      </c>
    </row>
    <row r="136" spans="1:6" x14ac:dyDescent="0.25">
      <c r="A136" s="10" t="s">
        <v>57</v>
      </c>
      <c r="B136" s="9">
        <v>1746505</v>
      </c>
      <c r="C136" s="9">
        <v>1751235</v>
      </c>
      <c r="D136" s="9">
        <v>1768035</v>
      </c>
      <c r="E136" s="9">
        <v>1776918</v>
      </c>
      <c r="F136" s="9">
        <v>1787193</v>
      </c>
    </row>
    <row r="137" spans="1:6" x14ac:dyDescent="0.25">
      <c r="A137" s="10" t="s">
        <v>58</v>
      </c>
      <c r="B137" s="9">
        <v>660826</v>
      </c>
      <c r="C137" s="9">
        <v>668079</v>
      </c>
      <c r="D137" s="9">
        <v>697561</v>
      </c>
      <c r="E137" s="9">
        <v>726781</v>
      </c>
      <c r="F137" s="9">
        <v>749184</v>
      </c>
    </row>
    <row r="138" spans="1:6" x14ac:dyDescent="0.25">
      <c r="A138" s="8" t="s">
        <v>59</v>
      </c>
      <c r="B138" s="9">
        <v>3732329</v>
      </c>
      <c r="C138" s="9">
        <v>3758453</v>
      </c>
      <c r="D138" s="9">
        <v>3869554</v>
      </c>
      <c r="E138" s="9">
        <v>3994300</v>
      </c>
      <c r="F138" s="9">
        <v>4125943</v>
      </c>
    </row>
    <row r="139" spans="1:6" x14ac:dyDescent="0.25">
      <c r="A139" s="10" t="s">
        <v>60</v>
      </c>
      <c r="B139" s="9">
        <v>985140</v>
      </c>
      <c r="C139" s="9">
        <v>990915</v>
      </c>
      <c r="D139" s="9">
        <v>1018330</v>
      </c>
      <c r="E139" s="9">
        <v>1052210</v>
      </c>
      <c r="F139" s="9">
        <v>1086365</v>
      </c>
    </row>
    <row r="140" spans="1:6" x14ac:dyDescent="0.25">
      <c r="A140" s="10" t="s">
        <v>61</v>
      </c>
      <c r="B140" s="9">
        <v>1772017</v>
      </c>
      <c r="C140" s="9">
        <v>1788797</v>
      </c>
      <c r="D140" s="9">
        <v>1858049</v>
      </c>
      <c r="E140" s="9">
        <v>1932425</v>
      </c>
      <c r="F140" s="9">
        <v>2010733</v>
      </c>
    </row>
    <row r="141" spans="1:6" x14ac:dyDescent="0.25">
      <c r="A141" s="10" t="s">
        <v>62</v>
      </c>
      <c r="B141" s="9">
        <v>975172</v>
      </c>
      <c r="C141" s="9">
        <v>978741</v>
      </c>
      <c r="D141" s="9">
        <v>993175</v>
      </c>
      <c r="E141" s="9">
        <v>1009665</v>
      </c>
      <c r="F141" s="9">
        <v>1028845</v>
      </c>
    </row>
    <row r="142" spans="1:6" x14ac:dyDescent="0.25">
      <c r="A142" s="8" t="s">
        <v>63</v>
      </c>
      <c r="B142" s="9">
        <v>445606</v>
      </c>
      <c r="C142" s="9">
        <v>451869</v>
      </c>
      <c r="D142" s="9">
        <v>478786</v>
      </c>
      <c r="E142" s="9">
        <v>507694</v>
      </c>
      <c r="F142" s="9">
        <v>538508</v>
      </c>
    </row>
    <row r="143" spans="1:6" x14ac:dyDescent="0.25">
      <c r="A143" s="8" t="s">
        <v>54</v>
      </c>
      <c r="B143" s="9">
        <v>42529</v>
      </c>
      <c r="C143" s="9">
        <v>43235</v>
      </c>
      <c r="D143" s="9">
        <v>46332</v>
      </c>
      <c r="E143" s="9">
        <v>49968</v>
      </c>
      <c r="F143" s="9">
        <v>54286</v>
      </c>
    </row>
    <row r="144" spans="1:6" x14ac:dyDescent="0.25">
      <c r="A144" s="8"/>
      <c r="B144" s="9"/>
      <c r="C144" s="9"/>
      <c r="D144" s="9"/>
      <c r="E144" s="9"/>
      <c r="F144" s="9"/>
    </row>
    <row r="145" spans="1:6" x14ac:dyDescent="0.25">
      <c r="A145" s="8" t="s">
        <v>64</v>
      </c>
      <c r="B145" s="9">
        <v>4496027</v>
      </c>
      <c r="C145" s="9">
        <v>4531952</v>
      </c>
      <c r="D145" s="9">
        <v>4682658</v>
      </c>
      <c r="E145" s="9">
        <v>4848881</v>
      </c>
      <c r="F145" s="9">
        <v>5028315</v>
      </c>
    </row>
    <row r="146" spans="1:6" x14ac:dyDescent="0.25">
      <c r="A146" s="8" t="s">
        <v>65</v>
      </c>
      <c r="B146" s="9">
        <v>4177935</v>
      </c>
      <c r="C146" s="9">
        <v>4210322</v>
      </c>
      <c r="D146" s="9">
        <v>4348340</v>
      </c>
      <c r="E146" s="9">
        <v>4501994</v>
      </c>
      <c r="F146" s="9">
        <v>4664451</v>
      </c>
    </row>
    <row r="147" spans="1:6" x14ac:dyDescent="0.25">
      <c r="A147" s="8" t="s">
        <v>66</v>
      </c>
      <c r="B147" s="9">
        <v>3243369</v>
      </c>
      <c r="C147" s="9">
        <v>3270879</v>
      </c>
      <c r="D147" s="9">
        <v>3387641</v>
      </c>
      <c r="E147" s="9">
        <v>3517939</v>
      </c>
      <c r="F147" s="9">
        <v>3654575</v>
      </c>
    </row>
    <row r="148" spans="1:6" x14ac:dyDescent="0.25">
      <c r="A148" s="8"/>
      <c r="B148" s="9"/>
      <c r="C148" s="9"/>
      <c r="D148" s="9"/>
      <c r="E148" s="9"/>
      <c r="F148" s="9"/>
    </row>
    <row r="149" spans="1:6" x14ac:dyDescent="0.25">
      <c r="A149" s="11" t="s">
        <v>67</v>
      </c>
      <c r="B149" s="12">
        <v>20.6</v>
      </c>
      <c r="C149" s="12">
        <v>20.7</v>
      </c>
      <c r="D149" s="12">
        <v>20.9</v>
      </c>
      <c r="E149" s="12">
        <v>21.2</v>
      </c>
      <c r="F149" s="12">
        <v>21.5</v>
      </c>
    </row>
    <row r="150" spans="1:6" s="15" customFormat="1" x14ac:dyDescent="0.25">
      <c r="A150" s="13" t="s">
        <v>70</v>
      </c>
      <c r="B150" s="14">
        <v>3753819</v>
      </c>
      <c r="C150" s="14">
        <v>3775203</v>
      </c>
      <c r="D150" s="14">
        <v>3863945</v>
      </c>
      <c r="E150" s="14">
        <v>3961451</v>
      </c>
      <c r="F150" s="14">
        <v>4060418</v>
      </c>
    </row>
    <row r="151" spans="1:6" x14ac:dyDescent="0.25">
      <c r="A151" s="8" t="s">
        <v>56</v>
      </c>
      <c r="B151" s="9">
        <v>507164</v>
      </c>
      <c r="C151" s="9">
        <v>506068</v>
      </c>
      <c r="D151" s="9">
        <v>501637</v>
      </c>
      <c r="E151" s="9">
        <v>501539</v>
      </c>
      <c r="F151" s="9">
        <v>501127</v>
      </c>
    </row>
    <row r="152" spans="1:6" x14ac:dyDescent="0.25">
      <c r="A152" s="8" t="s">
        <v>71</v>
      </c>
      <c r="B152" s="9">
        <v>503871</v>
      </c>
      <c r="C152" s="9">
        <v>504837</v>
      </c>
      <c r="D152" s="9">
        <v>509142</v>
      </c>
      <c r="E152" s="9">
        <v>513172</v>
      </c>
      <c r="F152" s="9">
        <v>514973</v>
      </c>
    </row>
    <row r="153" spans="1:6" x14ac:dyDescent="0.25">
      <c r="A153" s="8" t="s">
        <v>72</v>
      </c>
      <c r="B153" s="9">
        <v>477588</v>
      </c>
      <c r="C153" s="9">
        <v>480362</v>
      </c>
      <c r="D153" s="9">
        <v>489362</v>
      </c>
      <c r="E153" s="9">
        <v>494340</v>
      </c>
      <c r="F153" s="9">
        <v>497220</v>
      </c>
    </row>
    <row r="154" spans="1:6" x14ac:dyDescent="0.25">
      <c r="A154" s="8" t="s">
        <v>73</v>
      </c>
      <c r="B154" s="9">
        <v>398910</v>
      </c>
      <c r="C154" s="9">
        <v>401820</v>
      </c>
      <c r="D154" s="9">
        <v>416045</v>
      </c>
      <c r="E154" s="9">
        <v>435218</v>
      </c>
      <c r="F154" s="9">
        <v>454605</v>
      </c>
    </row>
    <row r="155" spans="1:6" x14ac:dyDescent="0.25">
      <c r="A155" s="8" t="s">
        <v>74</v>
      </c>
      <c r="B155" s="9">
        <v>346135</v>
      </c>
      <c r="C155" s="9">
        <v>348632</v>
      </c>
      <c r="D155" s="9">
        <v>359193</v>
      </c>
      <c r="E155" s="9">
        <v>369257</v>
      </c>
      <c r="F155" s="9">
        <v>380369</v>
      </c>
    </row>
    <row r="156" spans="1:6" x14ac:dyDescent="0.25">
      <c r="A156" s="8" t="s">
        <v>75</v>
      </c>
      <c r="B156" s="9">
        <v>295869</v>
      </c>
      <c r="C156" s="9">
        <v>298876</v>
      </c>
      <c r="D156" s="9">
        <v>309727</v>
      </c>
      <c r="E156" s="9">
        <v>319552</v>
      </c>
      <c r="F156" s="9">
        <v>330586</v>
      </c>
    </row>
    <row r="157" spans="1:6" x14ac:dyDescent="0.25">
      <c r="A157" s="8" t="s">
        <v>76</v>
      </c>
      <c r="B157" s="9">
        <v>222712</v>
      </c>
      <c r="C157" s="9">
        <v>225994</v>
      </c>
      <c r="D157" s="9">
        <v>239746</v>
      </c>
      <c r="E157" s="9">
        <v>256511</v>
      </c>
      <c r="F157" s="9">
        <v>272490</v>
      </c>
    </row>
    <row r="158" spans="1:6" x14ac:dyDescent="0.25">
      <c r="A158" s="8" t="s">
        <v>77</v>
      </c>
      <c r="B158" s="9">
        <v>184577</v>
      </c>
      <c r="C158" s="9">
        <v>185391</v>
      </c>
      <c r="D158" s="9">
        <v>190017</v>
      </c>
      <c r="E158" s="9">
        <v>195969</v>
      </c>
      <c r="F158" s="9">
        <v>203468</v>
      </c>
    </row>
    <row r="159" spans="1:6" x14ac:dyDescent="0.25">
      <c r="A159" s="8" t="s">
        <v>78</v>
      </c>
      <c r="B159" s="9">
        <v>153141</v>
      </c>
      <c r="C159" s="9">
        <v>154934</v>
      </c>
      <c r="D159" s="9">
        <v>162066</v>
      </c>
      <c r="E159" s="9">
        <v>168658</v>
      </c>
      <c r="F159" s="9">
        <v>175593</v>
      </c>
    </row>
    <row r="160" spans="1:6" x14ac:dyDescent="0.25">
      <c r="A160" s="8" t="s">
        <v>79</v>
      </c>
      <c r="B160" s="9">
        <v>132559</v>
      </c>
      <c r="C160" s="9">
        <v>132502</v>
      </c>
      <c r="D160" s="9">
        <v>132699</v>
      </c>
      <c r="E160" s="9">
        <v>135322</v>
      </c>
      <c r="F160" s="9">
        <v>139769</v>
      </c>
    </row>
    <row r="161" spans="1:6" x14ac:dyDescent="0.25">
      <c r="A161" s="8" t="s">
        <v>80</v>
      </c>
      <c r="B161" s="9">
        <v>116747</v>
      </c>
      <c r="C161" s="9">
        <v>117699</v>
      </c>
      <c r="D161" s="9">
        <v>122186</v>
      </c>
      <c r="E161" s="9">
        <v>125528</v>
      </c>
      <c r="F161" s="9">
        <v>128258</v>
      </c>
    </row>
    <row r="162" spans="1:6" x14ac:dyDescent="0.25">
      <c r="A162" s="8" t="s">
        <v>81</v>
      </c>
      <c r="B162" s="9">
        <v>112919</v>
      </c>
      <c r="C162" s="9">
        <v>112753</v>
      </c>
      <c r="D162" s="9">
        <v>111535</v>
      </c>
      <c r="E162" s="9">
        <v>110382</v>
      </c>
      <c r="F162" s="9">
        <v>109831</v>
      </c>
    </row>
    <row r="163" spans="1:6" x14ac:dyDescent="0.25">
      <c r="A163" s="8" t="s">
        <v>82</v>
      </c>
      <c r="B163" s="9">
        <v>100376</v>
      </c>
      <c r="C163" s="9">
        <v>101066</v>
      </c>
      <c r="D163" s="9">
        <v>103795</v>
      </c>
      <c r="E163" s="9">
        <v>105562</v>
      </c>
      <c r="F163" s="9">
        <v>107025</v>
      </c>
    </row>
    <row r="164" spans="1:6" x14ac:dyDescent="0.25">
      <c r="A164" s="8" t="s">
        <v>83</v>
      </c>
      <c r="B164" s="9">
        <v>76376</v>
      </c>
      <c r="C164" s="9">
        <v>77177</v>
      </c>
      <c r="D164" s="9">
        <v>81045</v>
      </c>
      <c r="E164" s="9">
        <v>85189</v>
      </c>
      <c r="F164" s="9">
        <v>89160</v>
      </c>
    </row>
    <row r="165" spans="1:6" x14ac:dyDescent="0.25">
      <c r="A165" s="8" t="s">
        <v>84</v>
      </c>
      <c r="B165" s="9">
        <v>55158</v>
      </c>
      <c r="C165" s="9">
        <v>56235</v>
      </c>
      <c r="D165" s="9">
        <v>60080</v>
      </c>
      <c r="E165" s="9">
        <v>61862</v>
      </c>
      <c r="F165" s="9">
        <v>64997</v>
      </c>
    </row>
    <row r="166" spans="1:6" x14ac:dyDescent="0.25">
      <c r="A166" s="8" t="s">
        <v>85</v>
      </c>
      <c r="B166" s="9">
        <v>33838</v>
      </c>
      <c r="C166" s="9">
        <v>34289</v>
      </c>
      <c r="D166" s="9">
        <v>36347</v>
      </c>
      <c r="E166" s="9">
        <v>40691</v>
      </c>
      <c r="F166" s="9">
        <v>44080</v>
      </c>
    </row>
    <row r="167" spans="1:6" x14ac:dyDescent="0.25">
      <c r="A167" s="8" t="s">
        <v>86</v>
      </c>
      <c r="B167" s="9">
        <v>19992</v>
      </c>
      <c r="C167" s="9">
        <v>20373</v>
      </c>
      <c r="D167" s="9">
        <v>21667</v>
      </c>
      <c r="E167" s="9">
        <v>23381</v>
      </c>
      <c r="F167" s="9">
        <v>25510</v>
      </c>
    </row>
    <row r="168" spans="1:6" x14ac:dyDescent="0.25">
      <c r="A168" s="8" t="s">
        <v>87</v>
      </c>
      <c r="B168" s="9">
        <v>15887</v>
      </c>
      <c r="C168" s="9">
        <v>16195</v>
      </c>
      <c r="D168" s="9">
        <v>17656</v>
      </c>
      <c r="E168" s="9">
        <v>19318</v>
      </c>
      <c r="F168" s="9">
        <v>21357</v>
      </c>
    </row>
    <row r="169" spans="1:6" x14ac:dyDescent="0.25">
      <c r="A169" s="8"/>
      <c r="B169" s="9"/>
      <c r="C169" s="9"/>
      <c r="D169" s="9"/>
      <c r="E169" s="9"/>
      <c r="F169" s="9"/>
    </row>
    <row r="170" spans="1:6" x14ac:dyDescent="0.25">
      <c r="A170" s="8" t="s">
        <v>88</v>
      </c>
      <c r="B170" s="9">
        <v>1735284</v>
      </c>
      <c r="C170" s="9">
        <v>1740495</v>
      </c>
      <c r="D170" s="9">
        <v>1760226</v>
      </c>
      <c r="E170" s="9">
        <v>1780674</v>
      </c>
      <c r="F170" s="9">
        <v>1797749</v>
      </c>
    </row>
    <row r="171" spans="1:6" x14ac:dyDescent="0.25">
      <c r="A171" s="10" t="s">
        <v>89</v>
      </c>
      <c r="B171" s="9">
        <v>507164</v>
      </c>
      <c r="C171" s="9">
        <v>506068</v>
      </c>
      <c r="D171" s="9">
        <v>501637</v>
      </c>
      <c r="E171" s="9">
        <v>501539</v>
      </c>
      <c r="F171" s="9">
        <v>501127</v>
      </c>
    </row>
    <row r="172" spans="1:6" x14ac:dyDescent="0.25">
      <c r="A172" s="10" t="s">
        <v>90</v>
      </c>
      <c r="B172" s="9">
        <v>892541</v>
      </c>
      <c r="C172" s="9">
        <v>894744</v>
      </c>
      <c r="D172" s="9">
        <v>903661</v>
      </c>
      <c r="E172" s="9">
        <v>908773</v>
      </c>
      <c r="F172" s="9">
        <v>914397</v>
      </c>
    </row>
    <row r="173" spans="1:6" x14ac:dyDescent="0.25">
      <c r="A173" s="10" t="s">
        <v>91</v>
      </c>
      <c r="B173" s="9">
        <v>335579</v>
      </c>
      <c r="C173" s="9">
        <v>339683</v>
      </c>
      <c r="D173" s="9">
        <v>354928</v>
      </c>
      <c r="E173" s="9">
        <v>370362</v>
      </c>
      <c r="F173" s="9">
        <v>382225</v>
      </c>
    </row>
    <row r="174" spans="1:6" x14ac:dyDescent="0.25">
      <c r="A174" s="8" t="s">
        <v>92</v>
      </c>
      <c r="B174" s="9">
        <v>1817284</v>
      </c>
      <c r="C174" s="9">
        <v>1830439</v>
      </c>
      <c r="D174" s="9">
        <v>1886924</v>
      </c>
      <c r="E174" s="9">
        <v>1950336</v>
      </c>
      <c r="F174" s="9">
        <v>2017565</v>
      </c>
    </row>
    <row r="175" spans="1:6" x14ac:dyDescent="0.25">
      <c r="A175" s="10" t="s">
        <v>93</v>
      </c>
      <c r="B175" s="9">
        <v>498384</v>
      </c>
      <c r="C175" s="9">
        <v>501224</v>
      </c>
      <c r="D175" s="9">
        <v>515153</v>
      </c>
      <c r="E175" s="9">
        <v>532852</v>
      </c>
      <c r="F175" s="9">
        <v>550545</v>
      </c>
    </row>
    <row r="176" spans="1:6" x14ac:dyDescent="0.25">
      <c r="A176" s="10" t="s">
        <v>94</v>
      </c>
      <c r="B176" s="9">
        <v>856299</v>
      </c>
      <c r="C176" s="9">
        <v>865195</v>
      </c>
      <c r="D176" s="9">
        <v>901556</v>
      </c>
      <c r="E176" s="9">
        <v>940690</v>
      </c>
      <c r="F176" s="9">
        <v>982137</v>
      </c>
    </row>
    <row r="177" spans="1:6" x14ac:dyDescent="0.25">
      <c r="A177" s="10" t="s">
        <v>95</v>
      </c>
      <c r="B177" s="9">
        <v>462601</v>
      </c>
      <c r="C177" s="9">
        <v>464020</v>
      </c>
      <c r="D177" s="9">
        <v>470215</v>
      </c>
      <c r="E177" s="9">
        <v>476794</v>
      </c>
      <c r="F177" s="9">
        <v>484883</v>
      </c>
    </row>
    <row r="178" spans="1:6" x14ac:dyDescent="0.25">
      <c r="A178" s="8" t="s">
        <v>96</v>
      </c>
      <c r="B178" s="9">
        <v>201251</v>
      </c>
      <c r="C178" s="9">
        <v>204269</v>
      </c>
      <c r="D178" s="9">
        <v>216795</v>
      </c>
      <c r="E178" s="9">
        <v>230441</v>
      </c>
      <c r="F178" s="9">
        <v>245104</v>
      </c>
    </row>
    <row r="179" spans="1:6" x14ac:dyDescent="0.25">
      <c r="A179" s="8" t="s">
        <v>87</v>
      </c>
      <c r="B179" s="9">
        <v>15887</v>
      </c>
      <c r="C179" s="9">
        <v>16195</v>
      </c>
      <c r="D179" s="9">
        <v>17656</v>
      </c>
      <c r="E179" s="9">
        <v>19318</v>
      </c>
      <c r="F179" s="9">
        <v>21357</v>
      </c>
    </row>
    <row r="180" spans="1:6" x14ac:dyDescent="0.25">
      <c r="A180" s="8"/>
      <c r="B180" s="9"/>
      <c r="C180" s="9"/>
      <c r="D180" s="9"/>
      <c r="E180" s="9"/>
      <c r="F180" s="9"/>
    </row>
    <row r="181" spans="1:6" x14ac:dyDescent="0.25">
      <c r="A181" s="8" t="s">
        <v>97</v>
      </c>
      <c r="B181" s="9">
        <v>2179944</v>
      </c>
      <c r="C181" s="9">
        <v>2197897</v>
      </c>
      <c r="D181" s="9">
        <v>2273333</v>
      </c>
      <c r="E181" s="9">
        <v>2357490</v>
      </c>
      <c r="F181" s="9">
        <v>2448290</v>
      </c>
    </row>
    <row r="182" spans="1:6" x14ac:dyDescent="0.25">
      <c r="A182" s="8" t="s">
        <v>98</v>
      </c>
      <c r="B182" s="9">
        <v>2018535</v>
      </c>
      <c r="C182" s="9">
        <v>2034708</v>
      </c>
      <c r="D182" s="9">
        <v>2103719</v>
      </c>
      <c r="E182" s="9">
        <v>2180777</v>
      </c>
      <c r="F182" s="9">
        <v>2262669</v>
      </c>
    </row>
    <row r="183" spans="1:6" x14ac:dyDescent="0.25">
      <c r="A183" s="8" t="s">
        <v>99</v>
      </c>
      <c r="B183" s="9">
        <v>1601344</v>
      </c>
      <c r="C183" s="9">
        <v>1615647</v>
      </c>
      <c r="D183" s="9">
        <v>1676794</v>
      </c>
      <c r="E183" s="9">
        <v>1745165</v>
      </c>
      <c r="F183" s="9">
        <v>1817111</v>
      </c>
    </row>
    <row r="184" spans="1:6" x14ac:dyDescent="0.25">
      <c r="A184" s="8"/>
      <c r="B184" s="9"/>
      <c r="C184" s="9"/>
      <c r="D184" s="9"/>
      <c r="E184" s="9"/>
      <c r="F184" s="9"/>
    </row>
    <row r="185" spans="1:6" x14ac:dyDescent="0.25">
      <c r="A185" s="11" t="s">
        <v>100</v>
      </c>
      <c r="B185" s="12">
        <v>19.899999999999999</v>
      </c>
      <c r="C185" s="12">
        <v>19.899999999999999</v>
      </c>
      <c r="D185" s="12">
        <v>20.2</v>
      </c>
      <c r="E185" s="12">
        <v>20.5</v>
      </c>
      <c r="F185" s="12">
        <v>20.8</v>
      </c>
    </row>
    <row r="186" spans="1:6" s="15" customFormat="1" x14ac:dyDescent="0.25">
      <c r="A186" s="13" t="s">
        <v>101</v>
      </c>
      <c r="B186" s="14">
        <v>3823080</v>
      </c>
      <c r="C186" s="14">
        <v>3843861</v>
      </c>
      <c r="D186" s="14">
        <v>3931180</v>
      </c>
      <c r="E186" s="14">
        <v>4026352</v>
      </c>
      <c r="F186" s="14">
        <v>4122330</v>
      </c>
    </row>
    <row r="187" spans="1:6" x14ac:dyDescent="0.25">
      <c r="A187" s="8" t="s">
        <v>56</v>
      </c>
      <c r="B187" s="9">
        <v>484469</v>
      </c>
      <c r="C187" s="9">
        <v>483360</v>
      </c>
      <c r="D187" s="9">
        <v>479552</v>
      </c>
      <c r="E187" s="9">
        <v>480571</v>
      </c>
      <c r="F187" s="9">
        <v>480793</v>
      </c>
    </row>
    <row r="188" spans="1:6" x14ac:dyDescent="0.25">
      <c r="A188" s="8" t="s">
        <v>71</v>
      </c>
      <c r="B188" s="9">
        <v>480335</v>
      </c>
      <c r="C188" s="9">
        <v>481544</v>
      </c>
      <c r="D188" s="9">
        <v>486999</v>
      </c>
      <c r="E188" s="9">
        <v>490467</v>
      </c>
      <c r="F188" s="9">
        <v>492069</v>
      </c>
    </row>
    <row r="189" spans="1:6" x14ac:dyDescent="0.25">
      <c r="A189" s="8" t="s">
        <v>72</v>
      </c>
      <c r="B189" s="9">
        <v>459325</v>
      </c>
      <c r="C189" s="9">
        <v>461404</v>
      </c>
      <c r="D189" s="9">
        <v>468831</v>
      </c>
      <c r="E189" s="9">
        <v>472416</v>
      </c>
      <c r="F189" s="9">
        <v>474638</v>
      </c>
    </row>
    <row r="190" spans="1:6" x14ac:dyDescent="0.25">
      <c r="A190" s="8" t="s">
        <v>73</v>
      </c>
      <c r="B190" s="9">
        <v>387709</v>
      </c>
      <c r="C190" s="9">
        <v>390688</v>
      </c>
      <c r="D190" s="9">
        <v>403511</v>
      </c>
      <c r="E190" s="9">
        <v>420470</v>
      </c>
      <c r="F190" s="9">
        <v>438296</v>
      </c>
    </row>
    <row r="191" spans="1:6" x14ac:dyDescent="0.25">
      <c r="A191" s="8" t="s">
        <v>74</v>
      </c>
      <c r="B191" s="9">
        <v>338598</v>
      </c>
      <c r="C191" s="9">
        <v>340942</v>
      </c>
      <c r="D191" s="9">
        <v>350843</v>
      </c>
      <c r="E191" s="9">
        <v>360569</v>
      </c>
      <c r="F191" s="9">
        <v>370572</v>
      </c>
    </row>
    <row r="192" spans="1:6" x14ac:dyDescent="0.25">
      <c r="A192" s="8" t="s">
        <v>75</v>
      </c>
      <c r="B192" s="9">
        <v>299874</v>
      </c>
      <c r="C192" s="9">
        <v>301844</v>
      </c>
      <c r="D192" s="9">
        <v>308887</v>
      </c>
      <c r="E192" s="9">
        <v>316808</v>
      </c>
      <c r="F192" s="9">
        <v>326425</v>
      </c>
    </row>
    <row r="193" spans="1:6" x14ac:dyDescent="0.25">
      <c r="A193" s="8" t="s">
        <v>76</v>
      </c>
      <c r="B193" s="9">
        <v>240290</v>
      </c>
      <c r="C193" s="9">
        <v>243124</v>
      </c>
      <c r="D193" s="9">
        <v>256608</v>
      </c>
      <c r="E193" s="9">
        <v>270652</v>
      </c>
      <c r="F193" s="9">
        <v>283577</v>
      </c>
    </row>
    <row r="194" spans="1:6" x14ac:dyDescent="0.25">
      <c r="A194" s="8" t="s">
        <v>77</v>
      </c>
      <c r="B194" s="9">
        <v>203993</v>
      </c>
      <c r="C194" s="9">
        <v>205195</v>
      </c>
      <c r="D194" s="9">
        <v>209689</v>
      </c>
      <c r="E194" s="9">
        <v>215872</v>
      </c>
      <c r="F194" s="9">
        <v>223153</v>
      </c>
    </row>
    <row r="195" spans="1:6" x14ac:dyDescent="0.25">
      <c r="A195" s="8" t="s">
        <v>78</v>
      </c>
      <c r="B195" s="9">
        <v>171561</v>
      </c>
      <c r="C195" s="9">
        <v>173439</v>
      </c>
      <c r="D195" s="9">
        <v>181309</v>
      </c>
      <c r="E195" s="9">
        <v>188403</v>
      </c>
      <c r="F195" s="9">
        <v>195441</v>
      </c>
    </row>
    <row r="196" spans="1:6" x14ac:dyDescent="0.25">
      <c r="A196" s="8" t="s">
        <v>79</v>
      </c>
      <c r="B196" s="9">
        <v>147648</v>
      </c>
      <c r="C196" s="9">
        <v>147844</v>
      </c>
      <c r="D196" s="9">
        <v>148430</v>
      </c>
      <c r="E196" s="9">
        <v>152440</v>
      </c>
      <c r="F196" s="9">
        <v>157975</v>
      </c>
    </row>
    <row r="197" spans="1:6" x14ac:dyDescent="0.25">
      <c r="A197" s="8" t="s">
        <v>80</v>
      </c>
      <c r="B197" s="9">
        <v>128911</v>
      </c>
      <c r="C197" s="9">
        <v>129935</v>
      </c>
      <c r="D197" s="9">
        <v>135274</v>
      </c>
      <c r="E197" s="9">
        <v>139513</v>
      </c>
      <c r="F197" s="9">
        <v>142993</v>
      </c>
    </row>
    <row r="198" spans="1:6" x14ac:dyDescent="0.25">
      <c r="A198" s="8" t="s">
        <v>81</v>
      </c>
      <c r="B198" s="9">
        <v>125326</v>
      </c>
      <c r="C198" s="9">
        <v>125392</v>
      </c>
      <c r="D198" s="9">
        <v>124685</v>
      </c>
      <c r="E198" s="9">
        <v>123664</v>
      </c>
      <c r="F198" s="9">
        <v>123463</v>
      </c>
    </row>
    <row r="199" spans="1:6" x14ac:dyDescent="0.25">
      <c r="A199" s="8" t="s">
        <v>82</v>
      </c>
      <c r="B199" s="9">
        <v>110686</v>
      </c>
      <c r="C199" s="9">
        <v>111550</v>
      </c>
      <c r="D199" s="9">
        <v>114571</v>
      </c>
      <c r="E199" s="9">
        <v>117254</v>
      </c>
      <c r="F199" s="9">
        <v>119531</v>
      </c>
    </row>
    <row r="200" spans="1:6" x14ac:dyDescent="0.25">
      <c r="A200" s="8" t="s">
        <v>83</v>
      </c>
      <c r="B200" s="9">
        <v>85881</v>
      </c>
      <c r="C200" s="9">
        <v>86862</v>
      </c>
      <c r="D200" s="9">
        <v>91347</v>
      </c>
      <c r="E200" s="9">
        <v>95924</v>
      </c>
      <c r="F200" s="9">
        <v>99782</v>
      </c>
    </row>
    <row r="201" spans="1:6" x14ac:dyDescent="0.25">
      <c r="A201" s="8" t="s">
        <v>84</v>
      </c>
      <c r="B201" s="9">
        <v>63949</v>
      </c>
      <c r="C201" s="9">
        <v>65046</v>
      </c>
      <c r="D201" s="9">
        <v>69459</v>
      </c>
      <c r="E201" s="9">
        <v>71351</v>
      </c>
      <c r="F201" s="9">
        <v>74928</v>
      </c>
    </row>
    <row r="202" spans="1:6" x14ac:dyDescent="0.25">
      <c r="A202" s="8" t="s">
        <v>85</v>
      </c>
      <c r="B202" s="9">
        <v>41696</v>
      </c>
      <c r="C202" s="9">
        <v>42152</v>
      </c>
      <c r="D202" s="9">
        <v>44306</v>
      </c>
      <c r="E202" s="9">
        <v>49248</v>
      </c>
      <c r="F202" s="9">
        <v>52987</v>
      </c>
    </row>
    <row r="203" spans="1:6" x14ac:dyDescent="0.25">
      <c r="A203" s="8" t="s">
        <v>86</v>
      </c>
      <c r="B203" s="9">
        <v>26187</v>
      </c>
      <c r="C203" s="9">
        <v>26500</v>
      </c>
      <c r="D203" s="9">
        <v>28203</v>
      </c>
      <c r="E203" s="9">
        <v>30080</v>
      </c>
      <c r="F203" s="9">
        <v>32778</v>
      </c>
    </row>
    <row r="204" spans="1:6" x14ac:dyDescent="0.25">
      <c r="A204" s="8" t="s">
        <v>87</v>
      </c>
      <c r="B204" s="9">
        <v>26642</v>
      </c>
      <c r="C204" s="9">
        <v>27040</v>
      </c>
      <c r="D204" s="9">
        <v>28676</v>
      </c>
      <c r="E204" s="9">
        <v>30650</v>
      </c>
      <c r="F204" s="9">
        <v>32929</v>
      </c>
    </row>
    <row r="205" spans="1:6" x14ac:dyDescent="0.25">
      <c r="A205" s="8"/>
      <c r="B205" s="9"/>
      <c r="C205" s="9"/>
      <c r="D205" s="9"/>
      <c r="E205" s="9"/>
      <c r="F205" s="9"/>
    </row>
    <row r="206" spans="1:6" x14ac:dyDescent="0.25">
      <c r="A206" s="8" t="s">
        <v>88</v>
      </c>
      <c r="B206" s="9">
        <v>1663680</v>
      </c>
      <c r="C206" s="9">
        <v>1668247</v>
      </c>
      <c r="D206" s="9">
        <v>1686559</v>
      </c>
      <c r="E206" s="9">
        <v>1705135</v>
      </c>
      <c r="F206" s="9">
        <v>1720548</v>
      </c>
    </row>
    <row r="207" spans="1:6" x14ac:dyDescent="0.25">
      <c r="A207" s="10" t="s">
        <v>89</v>
      </c>
      <c r="B207" s="9">
        <v>484469</v>
      </c>
      <c r="C207" s="9">
        <v>483360</v>
      </c>
      <c r="D207" s="9">
        <v>479552</v>
      </c>
      <c r="E207" s="9">
        <v>480571</v>
      </c>
      <c r="F207" s="9">
        <v>480793</v>
      </c>
    </row>
    <row r="208" spans="1:6" x14ac:dyDescent="0.25">
      <c r="A208" s="10" t="s">
        <v>90</v>
      </c>
      <c r="B208" s="9">
        <v>853964</v>
      </c>
      <c r="C208" s="9">
        <v>856491</v>
      </c>
      <c r="D208" s="9">
        <v>864374</v>
      </c>
      <c r="E208" s="9">
        <v>868145</v>
      </c>
      <c r="F208" s="9">
        <v>872796</v>
      </c>
    </row>
    <row r="209" spans="1:6" x14ac:dyDescent="0.25">
      <c r="A209" s="10" t="s">
        <v>91</v>
      </c>
      <c r="B209" s="9">
        <v>325247</v>
      </c>
      <c r="C209" s="9">
        <v>328396</v>
      </c>
      <c r="D209" s="9">
        <v>342633</v>
      </c>
      <c r="E209" s="9">
        <v>356419</v>
      </c>
      <c r="F209" s="9">
        <v>366959</v>
      </c>
    </row>
    <row r="210" spans="1:6" x14ac:dyDescent="0.25">
      <c r="A210" s="8" t="s">
        <v>92</v>
      </c>
      <c r="B210" s="9">
        <v>1915045</v>
      </c>
      <c r="C210" s="9">
        <v>1928014</v>
      </c>
      <c r="D210" s="9">
        <v>1982630</v>
      </c>
      <c r="E210" s="9">
        <v>2043964</v>
      </c>
      <c r="F210" s="9">
        <v>2108378</v>
      </c>
    </row>
    <row r="211" spans="1:6" x14ac:dyDescent="0.25">
      <c r="A211" s="10" t="s">
        <v>93</v>
      </c>
      <c r="B211" s="9">
        <v>486756</v>
      </c>
      <c r="C211" s="9">
        <v>489691</v>
      </c>
      <c r="D211" s="9">
        <v>503177</v>
      </c>
      <c r="E211" s="9">
        <v>519358</v>
      </c>
      <c r="F211" s="9">
        <v>535820</v>
      </c>
    </row>
    <row r="212" spans="1:6" x14ac:dyDescent="0.25">
      <c r="A212" s="10" t="s">
        <v>94</v>
      </c>
      <c r="B212" s="9">
        <v>915718</v>
      </c>
      <c r="C212" s="9">
        <v>923602</v>
      </c>
      <c r="D212" s="9">
        <v>956493</v>
      </c>
      <c r="E212" s="9">
        <v>991735</v>
      </c>
      <c r="F212" s="9">
        <v>1028596</v>
      </c>
    </row>
    <row r="213" spans="1:6" x14ac:dyDescent="0.25">
      <c r="A213" s="10" t="s">
        <v>95</v>
      </c>
      <c r="B213" s="9">
        <v>512571</v>
      </c>
      <c r="C213" s="9">
        <v>514721</v>
      </c>
      <c r="D213" s="9">
        <v>522960</v>
      </c>
      <c r="E213" s="9">
        <v>532871</v>
      </c>
      <c r="F213" s="9">
        <v>543962</v>
      </c>
    </row>
    <row r="214" spans="1:6" x14ac:dyDescent="0.25">
      <c r="A214" s="8" t="s">
        <v>96</v>
      </c>
      <c r="B214" s="9">
        <v>244355</v>
      </c>
      <c r="C214" s="9">
        <v>247600</v>
      </c>
      <c r="D214" s="9">
        <v>261991</v>
      </c>
      <c r="E214" s="9">
        <v>277253</v>
      </c>
      <c r="F214" s="9">
        <v>293404</v>
      </c>
    </row>
    <row r="215" spans="1:6" x14ac:dyDescent="0.25">
      <c r="A215" s="8" t="s">
        <v>87</v>
      </c>
      <c r="B215" s="9">
        <v>26642</v>
      </c>
      <c r="C215" s="9">
        <v>27040</v>
      </c>
      <c r="D215" s="9">
        <v>28676</v>
      </c>
      <c r="E215" s="9">
        <v>30650</v>
      </c>
      <c r="F215" s="9">
        <v>32929</v>
      </c>
    </row>
    <row r="216" spans="1:6" x14ac:dyDescent="0.25">
      <c r="A216" s="8"/>
      <c r="B216" s="9"/>
      <c r="C216" s="9"/>
      <c r="D216" s="9"/>
      <c r="E216" s="9"/>
      <c r="F216" s="9"/>
    </row>
    <row r="217" spans="1:6" x14ac:dyDescent="0.25">
      <c r="A217" s="8" t="s">
        <v>97</v>
      </c>
      <c r="B217" s="9">
        <v>2316083</v>
      </c>
      <c r="C217" s="9">
        <v>2334055</v>
      </c>
      <c r="D217" s="9">
        <v>2409325</v>
      </c>
      <c r="E217" s="9">
        <v>2491391</v>
      </c>
      <c r="F217" s="9">
        <v>2580025</v>
      </c>
    </row>
    <row r="218" spans="1:6" x14ac:dyDescent="0.25">
      <c r="A218" s="8" t="s">
        <v>98</v>
      </c>
      <c r="B218" s="9">
        <v>2159400</v>
      </c>
      <c r="C218" s="9">
        <v>2175614</v>
      </c>
      <c r="D218" s="9">
        <v>2244621</v>
      </c>
      <c r="E218" s="9">
        <v>2321217</v>
      </c>
      <c r="F218" s="9">
        <v>2401782</v>
      </c>
    </row>
    <row r="219" spans="1:6" x14ac:dyDescent="0.25">
      <c r="A219" s="8" t="s">
        <v>99</v>
      </c>
      <c r="B219" s="9">
        <v>1642025</v>
      </c>
      <c r="C219" s="9">
        <v>1655232</v>
      </c>
      <c r="D219" s="9">
        <v>1710847</v>
      </c>
      <c r="E219" s="9">
        <v>1772774</v>
      </c>
      <c r="F219" s="9">
        <v>1837464</v>
      </c>
    </row>
    <row r="220" spans="1:6" x14ac:dyDescent="0.25">
      <c r="A220" s="8"/>
      <c r="B220" s="9"/>
      <c r="C220" s="9"/>
      <c r="D220" s="9"/>
      <c r="E220" s="9"/>
      <c r="F220" s="9"/>
    </row>
    <row r="221" spans="1:6" x14ac:dyDescent="0.25">
      <c r="A221" s="11" t="s">
        <v>100</v>
      </c>
      <c r="B221" s="12">
        <v>21.4</v>
      </c>
      <c r="C221" s="12">
        <v>21.5</v>
      </c>
      <c r="D221" s="12">
        <v>21.7</v>
      </c>
      <c r="E221" s="12">
        <v>22</v>
      </c>
      <c r="F221" s="12">
        <v>22.3</v>
      </c>
    </row>
    <row r="222" spans="1:6" s="7" customFormat="1" ht="34.049999999999997" customHeight="1" x14ac:dyDescent="0.3">
      <c r="A222" s="16" t="s">
        <v>102</v>
      </c>
      <c r="B222" s="6">
        <v>1950116</v>
      </c>
      <c r="C222" s="6">
        <v>1960883</v>
      </c>
      <c r="D222" s="6">
        <v>2010087</v>
      </c>
      <c r="E222" s="6">
        <v>2071828</v>
      </c>
      <c r="F222" s="6">
        <v>2135864</v>
      </c>
    </row>
    <row r="223" spans="1:6" x14ac:dyDescent="0.25">
      <c r="A223" s="8" t="s">
        <v>25</v>
      </c>
      <c r="B223" s="9">
        <v>248198</v>
      </c>
      <c r="C223" s="9">
        <v>248034</v>
      </c>
      <c r="D223" s="9">
        <v>248145</v>
      </c>
      <c r="E223" s="9">
        <v>251493</v>
      </c>
      <c r="F223" s="9">
        <v>254436</v>
      </c>
    </row>
    <row r="224" spans="1:6" x14ac:dyDescent="0.25">
      <c r="A224" s="8" t="s">
        <v>38</v>
      </c>
      <c r="B224" s="9">
        <v>246876</v>
      </c>
      <c r="C224" s="9">
        <v>247001</v>
      </c>
      <c r="D224" s="9">
        <v>248182</v>
      </c>
      <c r="E224" s="9">
        <v>251080</v>
      </c>
      <c r="F224" s="9">
        <v>253824</v>
      </c>
    </row>
    <row r="225" spans="1:6" x14ac:dyDescent="0.25">
      <c r="A225" s="8" t="s">
        <v>39</v>
      </c>
      <c r="B225" s="9">
        <v>242776</v>
      </c>
      <c r="C225" s="9">
        <v>244019</v>
      </c>
      <c r="D225" s="9">
        <v>248888</v>
      </c>
      <c r="E225" s="9">
        <v>250633</v>
      </c>
      <c r="F225" s="9">
        <v>251109</v>
      </c>
    </row>
    <row r="226" spans="1:6" x14ac:dyDescent="0.25">
      <c r="A226" s="8" t="s">
        <v>40</v>
      </c>
      <c r="B226" s="9">
        <v>195248</v>
      </c>
      <c r="C226" s="9">
        <v>197107</v>
      </c>
      <c r="D226" s="9">
        <v>205562</v>
      </c>
      <c r="E226" s="9">
        <v>218093</v>
      </c>
      <c r="F226" s="9">
        <v>231166</v>
      </c>
    </row>
    <row r="227" spans="1:6" x14ac:dyDescent="0.25">
      <c r="A227" s="8" t="s">
        <v>41</v>
      </c>
      <c r="B227" s="9">
        <v>168859</v>
      </c>
      <c r="C227" s="9">
        <v>170024</v>
      </c>
      <c r="D227" s="9">
        <v>175361</v>
      </c>
      <c r="E227" s="9">
        <v>181465</v>
      </c>
      <c r="F227" s="9">
        <v>189105</v>
      </c>
    </row>
    <row r="228" spans="1:6" x14ac:dyDescent="0.25">
      <c r="A228" s="8" t="s">
        <v>42</v>
      </c>
      <c r="B228" s="9">
        <v>152359</v>
      </c>
      <c r="C228" s="9">
        <v>153032</v>
      </c>
      <c r="D228" s="9">
        <v>156075</v>
      </c>
      <c r="E228" s="9">
        <v>161469</v>
      </c>
      <c r="F228" s="9">
        <v>167299</v>
      </c>
    </row>
    <row r="229" spans="1:6" x14ac:dyDescent="0.25">
      <c r="A229" s="8" t="s">
        <v>43</v>
      </c>
      <c r="B229" s="9">
        <v>131650</v>
      </c>
      <c r="C229" s="9">
        <v>132552</v>
      </c>
      <c r="D229" s="9">
        <v>137885</v>
      </c>
      <c r="E229" s="9">
        <v>144126</v>
      </c>
      <c r="F229" s="9">
        <v>149956</v>
      </c>
    </row>
    <row r="230" spans="1:6" x14ac:dyDescent="0.25">
      <c r="A230" s="8" t="s">
        <v>44</v>
      </c>
      <c r="B230" s="9">
        <v>121746</v>
      </c>
      <c r="C230" s="9">
        <v>122044</v>
      </c>
      <c r="D230" s="9">
        <v>123466</v>
      </c>
      <c r="E230" s="9">
        <v>126106</v>
      </c>
      <c r="F230" s="9">
        <v>129340</v>
      </c>
    </row>
    <row r="231" spans="1:6" x14ac:dyDescent="0.25">
      <c r="A231" s="8" t="s">
        <v>45</v>
      </c>
      <c r="B231" s="9">
        <v>108226</v>
      </c>
      <c r="C231" s="9">
        <v>109285</v>
      </c>
      <c r="D231" s="9">
        <v>113121</v>
      </c>
      <c r="E231" s="9">
        <v>116644</v>
      </c>
      <c r="F231" s="9">
        <v>120040</v>
      </c>
    </row>
    <row r="232" spans="1:6" x14ac:dyDescent="0.25">
      <c r="A232" s="8" t="s">
        <v>46</v>
      </c>
      <c r="B232" s="9">
        <v>82529</v>
      </c>
      <c r="C232" s="9">
        <v>83355</v>
      </c>
      <c r="D232" s="9">
        <v>87151</v>
      </c>
      <c r="E232" s="9">
        <v>92323</v>
      </c>
      <c r="F232" s="9">
        <v>98045</v>
      </c>
    </row>
    <row r="233" spans="1:6" x14ac:dyDescent="0.25">
      <c r="A233" s="8" t="s">
        <v>47</v>
      </c>
      <c r="B233" s="9">
        <v>68583</v>
      </c>
      <c r="C233" s="9">
        <v>69217</v>
      </c>
      <c r="D233" s="9">
        <v>72003</v>
      </c>
      <c r="E233" s="9">
        <v>74785</v>
      </c>
      <c r="F233" s="9">
        <v>77533</v>
      </c>
    </row>
    <row r="234" spans="1:6" x14ac:dyDescent="0.25">
      <c r="A234" s="8" t="s">
        <v>48</v>
      </c>
      <c r="B234" s="9">
        <v>58601</v>
      </c>
      <c r="C234" s="9">
        <v>59037</v>
      </c>
      <c r="D234" s="9">
        <v>60645</v>
      </c>
      <c r="E234" s="9">
        <v>61971</v>
      </c>
      <c r="F234" s="9">
        <v>63684</v>
      </c>
    </row>
    <row r="235" spans="1:6" x14ac:dyDescent="0.25">
      <c r="A235" s="8" t="s">
        <v>49</v>
      </c>
      <c r="B235" s="9">
        <v>45837</v>
      </c>
      <c r="C235" s="9">
        <v>46330</v>
      </c>
      <c r="D235" s="9">
        <v>48308</v>
      </c>
      <c r="E235" s="9">
        <v>50555</v>
      </c>
      <c r="F235" s="9">
        <v>52773</v>
      </c>
    </row>
    <row r="236" spans="1:6" x14ac:dyDescent="0.25">
      <c r="A236" s="8" t="s">
        <v>50</v>
      </c>
      <c r="B236" s="9">
        <v>31084</v>
      </c>
      <c r="C236" s="9">
        <v>31633</v>
      </c>
      <c r="D236" s="9">
        <v>34124</v>
      </c>
      <c r="E236" s="9">
        <v>36597</v>
      </c>
      <c r="F236" s="9">
        <v>39040</v>
      </c>
    </row>
    <row r="237" spans="1:6" x14ac:dyDescent="0.25">
      <c r="A237" s="8" t="s">
        <v>51</v>
      </c>
      <c r="B237" s="9">
        <v>20866</v>
      </c>
      <c r="C237" s="9">
        <v>21232</v>
      </c>
      <c r="D237" s="9">
        <v>22709</v>
      </c>
      <c r="E237" s="9">
        <v>23829</v>
      </c>
      <c r="F237" s="9">
        <v>25320</v>
      </c>
    </row>
    <row r="238" spans="1:6" x14ac:dyDescent="0.25">
      <c r="A238" s="8" t="s">
        <v>52</v>
      </c>
      <c r="B238" s="9">
        <v>12533</v>
      </c>
      <c r="C238" s="9">
        <v>12729</v>
      </c>
      <c r="D238" s="9">
        <v>13606</v>
      </c>
      <c r="E238" s="9">
        <v>15026</v>
      </c>
      <c r="F238" s="9">
        <v>16336</v>
      </c>
    </row>
    <row r="239" spans="1:6" x14ac:dyDescent="0.25">
      <c r="A239" s="8" t="s">
        <v>53</v>
      </c>
      <c r="B239" s="9">
        <v>7727</v>
      </c>
      <c r="C239" s="9">
        <v>7794</v>
      </c>
      <c r="D239" s="9">
        <v>8164</v>
      </c>
      <c r="E239" s="9">
        <v>8587</v>
      </c>
      <c r="F239" s="9">
        <v>9233</v>
      </c>
    </row>
    <row r="240" spans="1:6" x14ac:dyDescent="0.25">
      <c r="A240" s="8" t="s">
        <v>54</v>
      </c>
      <c r="B240" s="9">
        <v>6418</v>
      </c>
      <c r="C240" s="9">
        <v>6458</v>
      </c>
      <c r="D240" s="9">
        <v>6692</v>
      </c>
      <c r="E240" s="9">
        <v>7046</v>
      </c>
      <c r="F240" s="9">
        <v>7625</v>
      </c>
    </row>
    <row r="241" spans="1:6" x14ac:dyDescent="0.25">
      <c r="A241" s="8"/>
      <c r="B241" s="9"/>
      <c r="C241" s="9"/>
      <c r="D241" s="9"/>
      <c r="E241" s="9"/>
      <c r="F241" s="9"/>
    </row>
    <row r="242" spans="1:6" x14ac:dyDescent="0.25">
      <c r="A242" s="8" t="s">
        <v>55</v>
      </c>
      <c r="B242" s="9">
        <v>858628</v>
      </c>
      <c r="C242" s="9">
        <v>861417</v>
      </c>
      <c r="D242" s="9">
        <v>874201</v>
      </c>
      <c r="E242" s="9">
        <v>890511</v>
      </c>
      <c r="F242" s="9">
        <v>904907</v>
      </c>
    </row>
    <row r="243" spans="1:6" x14ac:dyDescent="0.25">
      <c r="A243" s="10" t="s">
        <v>56</v>
      </c>
      <c r="B243" s="9">
        <v>248198</v>
      </c>
      <c r="C243" s="9">
        <v>248034</v>
      </c>
      <c r="D243" s="9">
        <v>248145</v>
      </c>
      <c r="E243" s="9">
        <v>251493</v>
      </c>
      <c r="F243" s="9">
        <v>254436</v>
      </c>
    </row>
    <row r="244" spans="1:6" x14ac:dyDescent="0.25">
      <c r="A244" s="10" t="s">
        <v>57</v>
      </c>
      <c r="B244" s="9">
        <v>445238</v>
      </c>
      <c r="C244" s="9">
        <v>445838</v>
      </c>
      <c r="D244" s="9">
        <v>448702</v>
      </c>
      <c r="E244" s="9">
        <v>451440</v>
      </c>
      <c r="F244" s="9">
        <v>454535</v>
      </c>
    </row>
    <row r="245" spans="1:6" x14ac:dyDescent="0.25">
      <c r="A245" s="10" t="s">
        <v>58</v>
      </c>
      <c r="B245" s="9">
        <v>165192</v>
      </c>
      <c r="C245" s="9">
        <v>167545</v>
      </c>
      <c r="D245" s="9">
        <v>177354</v>
      </c>
      <c r="E245" s="9">
        <v>187578</v>
      </c>
      <c r="F245" s="9">
        <v>195936</v>
      </c>
    </row>
    <row r="246" spans="1:6" x14ac:dyDescent="0.25">
      <c r="A246" s="8" t="s">
        <v>59</v>
      </c>
      <c r="B246" s="9">
        <v>1012860</v>
      </c>
      <c r="C246" s="9">
        <v>1019620</v>
      </c>
      <c r="D246" s="9">
        <v>1050591</v>
      </c>
      <c r="E246" s="9">
        <v>1090232</v>
      </c>
      <c r="F246" s="9">
        <v>1133403</v>
      </c>
    </row>
    <row r="247" spans="1:6" x14ac:dyDescent="0.25">
      <c r="A247" s="10" t="s">
        <v>60</v>
      </c>
      <c r="B247" s="9">
        <v>243329</v>
      </c>
      <c r="C247" s="9">
        <v>244768</v>
      </c>
      <c r="D247" s="9">
        <v>251937</v>
      </c>
      <c r="E247" s="9">
        <v>262253</v>
      </c>
      <c r="F247" s="9">
        <v>274733</v>
      </c>
    </row>
    <row r="248" spans="1:6" x14ac:dyDescent="0.25">
      <c r="A248" s="10" t="s">
        <v>61</v>
      </c>
      <c r="B248" s="9">
        <v>513981</v>
      </c>
      <c r="C248" s="9">
        <v>516913</v>
      </c>
      <c r="D248" s="9">
        <v>530547</v>
      </c>
      <c r="E248" s="9">
        <v>548345</v>
      </c>
      <c r="F248" s="9">
        <v>566635</v>
      </c>
    </row>
    <row r="249" spans="1:6" x14ac:dyDescent="0.25">
      <c r="A249" s="10" t="s">
        <v>62</v>
      </c>
      <c r="B249" s="9">
        <v>255550</v>
      </c>
      <c r="C249" s="9">
        <v>257939</v>
      </c>
      <c r="D249" s="9">
        <v>268107</v>
      </c>
      <c r="E249" s="9">
        <v>279634</v>
      </c>
      <c r="F249" s="9">
        <v>292035</v>
      </c>
    </row>
    <row r="250" spans="1:6" x14ac:dyDescent="0.25">
      <c r="A250" s="8" t="s">
        <v>63</v>
      </c>
      <c r="B250" s="9">
        <v>78628</v>
      </c>
      <c r="C250" s="9">
        <v>79846</v>
      </c>
      <c r="D250" s="9">
        <v>85295</v>
      </c>
      <c r="E250" s="9">
        <v>91085</v>
      </c>
      <c r="F250" s="9">
        <v>97554</v>
      </c>
    </row>
    <row r="251" spans="1:6" x14ac:dyDescent="0.25">
      <c r="A251" s="8" t="s">
        <v>54</v>
      </c>
      <c r="B251" s="9">
        <v>6418</v>
      </c>
      <c r="C251" s="9">
        <v>6458</v>
      </c>
      <c r="D251" s="9">
        <v>6692</v>
      </c>
      <c r="E251" s="9">
        <v>7046</v>
      </c>
      <c r="F251" s="9">
        <v>7625</v>
      </c>
    </row>
    <row r="252" spans="1:6" x14ac:dyDescent="0.25">
      <c r="A252" s="8"/>
      <c r="B252" s="9"/>
      <c r="C252" s="9"/>
      <c r="D252" s="9"/>
      <c r="E252" s="9"/>
      <c r="F252" s="9"/>
    </row>
    <row r="253" spans="1:6" x14ac:dyDescent="0.25">
      <c r="A253" s="8" t="s">
        <v>64</v>
      </c>
      <c r="B253" s="9">
        <v>1170475</v>
      </c>
      <c r="C253" s="9">
        <v>1179187</v>
      </c>
      <c r="D253" s="9">
        <v>1219631</v>
      </c>
      <c r="E253" s="9">
        <v>1270050</v>
      </c>
      <c r="F253" s="9">
        <v>1325985</v>
      </c>
    </row>
    <row r="254" spans="1:6" x14ac:dyDescent="0.25">
      <c r="A254" s="8" t="s">
        <v>65</v>
      </c>
      <c r="B254" s="9">
        <v>1091488</v>
      </c>
      <c r="C254" s="9">
        <v>1099466</v>
      </c>
      <c r="D254" s="9">
        <v>1135886</v>
      </c>
      <c r="E254" s="9">
        <v>1181317</v>
      </c>
      <c r="F254" s="9">
        <v>1230957</v>
      </c>
    </row>
    <row r="255" spans="1:6" x14ac:dyDescent="0.25">
      <c r="A255" s="8" t="s">
        <v>66</v>
      </c>
      <c r="B255" s="9">
        <v>878088</v>
      </c>
      <c r="C255" s="9">
        <v>884044</v>
      </c>
      <c r="D255" s="9">
        <v>911470</v>
      </c>
      <c r="E255" s="9">
        <v>947903</v>
      </c>
      <c r="F255" s="9">
        <v>986906</v>
      </c>
    </row>
    <row r="256" spans="1:6" x14ac:dyDescent="0.25">
      <c r="A256" s="8"/>
      <c r="B256" s="9"/>
      <c r="C256" s="9"/>
      <c r="D256" s="9"/>
      <c r="E256" s="9"/>
      <c r="F256" s="9"/>
    </row>
    <row r="257" spans="1:6" x14ac:dyDescent="0.25">
      <c r="A257" s="11" t="s">
        <v>67</v>
      </c>
      <c r="B257" s="12">
        <v>21.2</v>
      </c>
      <c r="C257" s="12">
        <v>21.2</v>
      </c>
      <c r="D257" s="12">
        <v>21.5</v>
      </c>
      <c r="E257" s="12">
        <v>21.7</v>
      </c>
      <c r="F257" s="12">
        <v>22</v>
      </c>
    </row>
    <row r="258" spans="1:6" s="15" customFormat="1" x14ac:dyDescent="0.25">
      <c r="A258" s="13" t="s">
        <v>70</v>
      </c>
      <c r="B258" s="14">
        <v>977658</v>
      </c>
      <c r="C258" s="14">
        <v>983118</v>
      </c>
      <c r="D258" s="14">
        <v>1007680</v>
      </c>
      <c r="E258" s="14">
        <v>1038583</v>
      </c>
      <c r="F258" s="14">
        <v>1070816</v>
      </c>
    </row>
    <row r="259" spans="1:6" x14ac:dyDescent="0.25">
      <c r="A259" s="8" t="s">
        <v>56</v>
      </c>
      <c r="B259" s="9">
        <v>126685</v>
      </c>
      <c r="C259" s="9">
        <v>126662</v>
      </c>
      <c r="D259" s="9">
        <v>126691</v>
      </c>
      <c r="E259" s="9">
        <v>128433</v>
      </c>
      <c r="F259" s="9">
        <v>130017</v>
      </c>
    </row>
    <row r="260" spans="1:6" x14ac:dyDescent="0.25">
      <c r="A260" s="8" t="s">
        <v>71</v>
      </c>
      <c r="B260" s="9">
        <v>126115</v>
      </c>
      <c r="C260" s="9">
        <v>126116</v>
      </c>
      <c r="D260" s="9">
        <v>126714</v>
      </c>
      <c r="E260" s="9">
        <v>128082</v>
      </c>
      <c r="F260" s="9">
        <v>129420</v>
      </c>
    </row>
    <row r="261" spans="1:6" x14ac:dyDescent="0.25">
      <c r="A261" s="8" t="s">
        <v>72</v>
      </c>
      <c r="B261" s="9">
        <v>123660</v>
      </c>
      <c r="C261" s="9">
        <v>124286</v>
      </c>
      <c r="D261" s="9">
        <v>126926</v>
      </c>
      <c r="E261" s="9">
        <v>127987</v>
      </c>
      <c r="F261" s="9">
        <v>128351</v>
      </c>
    </row>
    <row r="262" spans="1:6" x14ac:dyDescent="0.25">
      <c r="A262" s="8" t="s">
        <v>73</v>
      </c>
      <c r="B262" s="9">
        <v>99403</v>
      </c>
      <c r="C262" s="9">
        <v>100411</v>
      </c>
      <c r="D262" s="9">
        <v>104554</v>
      </c>
      <c r="E262" s="9">
        <v>111006</v>
      </c>
      <c r="F262" s="9">
        <v>117895</v>
      </c>
    </row>
    <row r="263" spans="1:6" x14ac:dyDescent="0.25">
      <c r="A263" s="8" t="s">
        <v>74</v>
      </c>
      <c r="B263" s="9">
        <v>85965</v>
      </c>
      <c r="C263" s="9">
        <v>86503</v>
      </c>
      <c r="D263" s="9">
        <v>89226</v>
      </c>
      <c r="E263" s="9">
        <v>92303</v>
      </c>
      <c r="F263" s="9">
        <v>96025</v>
      </c>
    </row>
    <row r="264" spans="1:6" x14ac:dyDescent="0.25">
      <c r="A264" s="8" t="s">
        <v>75</v>
      </c>
      <c r="B264" s="9">
        <v>77112</v>
      </c>
      <c r="C264" s="9">
        <v>77590</v>
      </c>
      <c r="D264" s="9">
        <v>79308</v>
      </c>
      <c r="E264" s="9">
        <v>82113</v>
      </c>
      <c r="F264" s="9">
        <v>85277</v>
      </c>
    </row>
    <row r="265" spans="1:6" x14ac:dyDescent="0.25">
      <c r="A265" s="8" t="s">
        <v>76</v>
      </c>
      <c r="B265" s="9">
        <v>66446</v>
      </c>
      <c r="C265" s="9">
        <v>66843</v>
      </c>
      <c r="D265" s="9">
        <v>69415</v>
      </c>
      <c r="E265" s="9">
        <v>72756</v>
      </c>
      <c r="F265" s="9">
        <v>75621</v>
      </c>
    </row>
    <row r="266" spans="1:6" x14ac:dyDescent="0.25">
      <c r="A266" s="8" t="s">
        <v>77</v>
      </c>
      <c r="B266" s="9">
        <v>60986</v>
      </c>
      <c r="C266" s="9">
        <v>61178</v>
      </c>
      <c r="D266" s="9">
        <v>62051</v>
      </c>
      <c r="E266" s="9">
        <v>63105</v>
      </c>
      <c r="F266" s="9">
        <v>64956</v>
      </c>
    </row>
    <row r="267" spans="1:6" x14ac:dyDescent="0.25">
      <c r="A267" s="8" t="s">
        <v>78</v>
      </c>
      <c r="B267" s="9">
        <v>53944</v>
      </c>
      <c r="C267" s="9">
        <v>54435</v>
      </c>
      <c r="D267" s="9">
        <v>56157</v>
      </c>
      <c r="E267" s="9">
        <v>58061</v>
      </c>
      <c r="F267" s="9">
        <v>59620</v>
      </c>
    </row>
    <row r="268" spans="1:6" x14ac:dyDescent="0.25">
      <c r="A268" s="8" t="s">
        <v>79</v>
      </c>
      <c r="B268" s="9">
        <v>40126</v>
      </c>
      <c r="C268" s="9">
        <v>40598</v>
      </c>
      <c r="D268" s="9">
        <v>42715</v>
      </c>
      <c r="E268" s="9">
        <v>45354</v>
      </c>
      <c r="F268" s="9">
        <v>48167</v>
      </c>
    </row>
    <row r="269" spans="1:6" x14ac:dyDescent="0.25">
      <c r="A269" s="8" t="s">
        <v>80</v>
      </c>
      <c r="B269" s="9">
        <v>33715</v>
      </c>
      <c r="C269" s="9">
        <v>33980</v>
      </c>
      <c r="D269" s="9">
        <v>35307</v>
      </c>
      <c r="E269" s="9">
        <v>36506</v>
      </c>
      <c r="F269" s="9">
        <v>37736</v>
      </c>
    </row>
    <row r="270" spans="1:6" x14ac:dyDescent="0.25">
      <c r="A270" s="8" t="s">
        <v>81</v>
      </c>
      <c r="B270" s="9">
        <v>27988</v>
      </c>
      <c r="C270" s="9">
        <v>28225</v>
      </c>
      <c r="D270" s="9">
        <v>28992</v>
      </c>
      <c r="E270" s="9">
        <v>29656</v>
      </c>
      <c r="F270" s="9">
        <v>30672</v>
      </c>
    </row>
    <row r="271" spans="1:6" x14ac:dyDescent="0.25">
      <c r="A271" s="8" t="s">
        <v>82</v>
      </c>
      <c r="B271" s="9">
        <v>21559</v>
      </c>
      <c r="C271" s="9">
        <v>21805</v>
      </c>
      <c r="D271" s="9">
        <v>22776</v>
      </c>
      <c r="E271" s="9">
        <v>23826</v>
      </c>
      <c r="F271" s="9">
        <v>24764</v>
      </c>
    </row>
    <row r="272" spans="1:6" x14ac:dyDescent="0.25">
      <c r="A272" s="8" t="s">
        <v>83</v>
      </c>
      <c r="B272" s="9">
        <v>14139</v>
      </c>
      <c r="C272" s="9">
        <v>14386</v>
      </c>
      <c r="D272" s="9">
        <v>15524</v>
      </c>
      <c r="E272" s="9">
        <v>16675</v>
      </c>
      <c r="F272" s="9">
        <v>17838</v>
      </c>
    </row>
    <row r="273" spans="1:6" x14ac:dyDescent="0.25">
      <c r="A273" s="8" t="s">
        <v>84</v>
      </c>
      <c r="B273" s="9">
        <v>9232</v>
      </c>
      <c r="C273" s="9">
        <v>9366</v>
      </c>
      <c r="D273" s="9">
        <v>10065</v>
      </c>
      <c r="E273" s="9">
        <v>10520</v>
      </c>
      <c r="F273" s="9">
        <v>11167</v>
      </c>
    </row>
    <row r="274" spans="1:6" x14ac:dyDescent="0.25">
      <c r="A274" s="8" t="s">
        <v>85</v>
      </c>
      <c r="B274" s="9">
        <v>5246</v>
      </c>
      <c r="C274" s="9">
        <v>5346</v>
      </c>
      <c r="D274" s="9">
        <v>5660</v>
      </c>
      <c r="E274" s="9">
        <v>6289</v>
      </c>
      <c r="F274" s="9">
        <v>6919</v>
      </c>
    </row>
    <row r="275" spans="1:6" x14ac:dyDescent="0.25">
      <c r="A275" s="8" t="s">
        <v>86</v>
      </c>
      <c r="B275" s="9">
        <v>3092</v>
      </c>
      <c r="C275" s="9">
        <v>3126</v>
      </c>
      <c r="D275" s="9">
        <v>3282</v>
      </c>
      <c r="E275" s="9">
        <v>3443</v>
      </c>
      <c r="F275" s="9">
        <v>3667</v>
      </c>
    </row>
    <row r="276" spans="1:6" x14ac:dyDescent="0.25">
      <c r="A276" s="8" t="s">
        <v>87</v>
      </c>
      <c r="B276" s="9">
        <v>2245</v>
      </c>
      <c r="C276" s="9">
        <v>2262</v>
      </c>
      <c r="D276" s="9">
        <v>2317</v>
      </c>
      <c r="E276" s="9">
        <v>2468</v>
      </c>
      <c r="F276" s="9">
        <v>2704</v>
      </c>
    </row>
    <row r="277" spans="1:6" x14ac:dyDescent="0.25">
      <c r="A277" s="8"/>
      <c r="B277" s="9"/>
      <c r="C277" s="9"/>
      <c r="D277" s="9"/>
      <c r="E277" s="9"/>
      <c r="F277" s="9"/>
    </row>
    <row r="278" spans="1:6" x14ac:dyDescent="0.25">
      <c r="A278" s="8" t="s">
        <v>88</v>
      </c>
      <c r="B278" s="9">
        <v>437808</v>
      </c>
      <c r="C278" s="9">
        <v>439316</v>
      </c>
      <c r="D278" s="9">
        <v>446068</v>
      </c>
      <c r="E278" s="9">
        <v>454532</v>
      </c>
      <c r="F278" s="9">
        <v>461872</v>
      </c>
    </row>
    <row r="279" spans="1:6" x14ac:dyDescent="0.25">
      <c r="A279" s="10" t="s">
        <v>89</v>
      </c>
      <c r="B279" s="9">
        <v>126685</v>
      </c>
      <c r="C279" s="9">
        <v>126662</v>
      </c>
      <c r="D279" s="9">
        <v>126691</v>
      </c>
      <c r="E279" s="9">
        <v>128433</v>
      </c>
      <c r="F279" s="9">
        <v>130017</v>
      </c>
    </row>
    <row r="280" spans="1:6" x14ac:dyDescent="0.25">
      <c r="A280" s="10" t="s">
        <v>90</v>
      </c>
      <c r="B280" s="9">
        <v>227044</v>
      </c>
      <c r="C280" s="9">
        <v>227424</v>
      </c>
      <c r="D280" s="9">
        <v>229077</v>
      </c>
      <c r="E280" s="9">
        <v>230562</v>
      </c>
      <c r="F280" s="9">
        <v>231957</v>
      </c>
    </row>
    <row r="281" spans="1:6" x14ac:dyDescent="0.25">
      <c r="A281" s="10" t="s">
        <v>91</v>
      </c>
      <c r="B281" s="9">
        <v>84079</v>
      </c>
      <c r="C281" s="9">
        <v>85230</v>
      </c>
      <c r="D281" s="9">
        <v>90300</v>
      </c>
      <c r="E281" s="9">
        <v>95537</v>
      </c>
      <c r="F281" s="9">
        <v>99898</v>
      </c>
    </row>
    <row r="282" spans="1:6" x14ac:dyDescent="0.25">
      <c r="A282" s="8" t="s">
        <v>92</v>
      </c>
      <c r="B282" s="9">
        <v>505896</v>
      </c>
      <c r="C282" s="9">
        <v>509316</v>
      </c>
      <c r="D282" s="9">
        <v>524764</v>
      </c>
      <c r="E282" s="9">
        <v>544656</v>
      </c>
      <c r="F282" s="9">
        <v>566649</v>
      </c>
    </row>
    <row r="283" spans="1:6" x14ac:dyDescent="0.25">
      <c r="A283" s="10" t="s">
        <v>93</v>
      </c>
      <c r="B283" s="9">
        <v>124020</v>
      </c>
      <c r="C283" s="9">
        <v>124662</v>
      </c>
      <c r="D283" s="9">
        <v>128043</v>
      </c>
      <c r="E283" s="9">
        <v>133279</v>
      </c>
      <c r="F283" s="9">
        <v>139836</v>
      </c>
    </row>
    <row r="284" spans="1:6" x14ac:dyDescent="0.25">
      <c r="A284" s="10" t="s">
        <v>94</v>
      </c>
      <c r="B284" s="9">
        <v>258488</v>
      </c>
      <c r="C284" s="9">
        <v>260046</v>
      </c>
      <c r="D284" s="9">
        <v>266931</v>
      </c>
      <c r="E284" s="9">
        <v>276035</v>
      </c>
      <c r="F284" s="9">
        <v>285474</v>
      </c>
    </row>
    <row r="285" spans="1:6" x14ac:dyDescent="0.25">
      <c r="A285" s="10" t="s">
        <v>95</v>
      </c>
      <c r="B285" s="9">
        <v>123388</v>
      </c>
      <c r="C285" s="9">
        <v>124608</v>
      </c>
      <c r="D285" s="9">
        <v>129790</v>
      </c>
      <c r="E285" s="9">
        <v>135342</v>
      </c>
      <c r="F285" s="9">
        <v>141339</v>
      </c>
    </row>
    <row r="286" spans="1:6" x14ac:dyDescent="0.25">
      <c r="A286" s="8" t="s">
        <v>96</v>
      </c>
      <c r="B286" s="9">
        <v>33954</v>
      </c>
      <c r="C286" s="9">
        <v>34486</v>
      </c>
      <c r="D286" s="9">
        <v>36848</v>
      </c>
      <c r="E286" s="9">
        <v>39395</v>
      </c>
      <c r="F286" s="9">
        <v>42295</v>
      </c>
    </row>
    <row r="287" spans="1:6" x14ac:dyDescent="0.25">
      <c r="A287" s="8" t="s">
        <v>87</v>
      </c>
      <c r="B287" s="9">
        <v>2245</v>
      </c>
      <c r="C287" s="9">
        <v>2262</v>
      </c>
      <c r="D287" s="9">
        <v>2317</v>
      </c>
      <c r="E287" s="9">
        <v>2468</v>
      </c>
      <c r="F287" s="9">
        <v>2704</v>
      </c>
    </row>
    <row r="288" spans="1:6" x14ac:dyDescent="0.25">
      <c r="A288" s="8"/>
      <c r="B288" s="9"/>
      <c r="C288" s="9"/>
      <c r="D288" s="9"/>
      <c r="E288" s="9"/>
      <c r="F288" s="9"/>
    </row>
    <row r="289" spans="1:6" x14ac:dyDescent="0.25">
      <c r="A289" s="8" t="s">
        <v>97</v>
      </c>
      <c r="B289" s="9">
        <v>579931</v>
      </c>
      <c r="C289" s="9">
        <v>584241</v>
      </c>
      <c r="D289" s="9">
        <v>604347</v>
      </c>
      <c r="E289" s="9">
        <v>629418</v>
      </c>
      <c r="F289" s="9">
        <v>657404</v>
      </c>
    </row>
    <row r="290" spans="1:6" x14ac:dyDescent="0.25">
      <c r="A290" s="8" t="s">
        <v>98</v>
      </c>
      <c r="B290" s="9">
        <v>539850</v>
      </c>
      <c r="C290" s="9">
        <v>543802</v>
      </c>
      <c r="D290" s="9">
        <v>561612</v>
      </c>
      <c r="E290" s="9">
        <v>584051</v>
      </c>
      <c r="F290" s="9">
        <v>608944</v>
      </c>
    </row>
    <row r="291" spans="1:6" x14ac:dyDescent="0.25">
      <c r="A291" s="8" t="s">
        <v>99</v>
      </c>
      <c r="B291" s="9">
        <v>443856</v>
      </c>
      <c r="C291" s="9">
        <v>446960</v>
      </c>
      <c r="D291" s="9">
        <v>460711</v>
      </c>
      <c r="E291" s="9">
        <v>479344</v>
      </c>
      <c r="F291" s="9">
        <v>499394</v>
      </c>
    </row>
    <row r="292" spans="1:6" x14ac:dyDescent="0.25">
      <c r="A292" s="8"/>
      <c r="B292" s="9"/>
      <c r="C292" s="9"/>
      <c r="D292" s="9"/>
      <c r="E292" s="9"/>
      <c r="F292" s="9"/>
    </row>
    <row r="293" spans="1:6" x14ac:dyDescent="0.25">
      <c r="A293" s="11" t="s">
        <v>100</v>
      </c>
      <c r="B293" s="12">
        <v>20.7</v>
      </c>
      <c r="C293" s="12">
        <v>20.8</v>
      </c>
      <c r="D293" s="12">
        <v>21</v>
      </c>
      <c r="E293" s="12">
        <v>21.2</v>
      </c>
      <c r="F293" s="12">
        <v>21.5</v>
      </c>
    </row>
    <row r="294" spans="1:6" s="15" customFormat="1" x14ac:dyDescent="0.25">
      <c r="A294" s="13" t="s">
        <v>101</v>
      </c>
      <c r="B294" s="14">
        <v>972458</v>
      </c>
      <c r="C294" s="14">
        <v>977765</v>
      </c>
      <c r="D294" s="14">
        <v>1002407</v>
      </c>
      <c r="E294" s="14">
        <v>1033245</v>
      </c>
      <c r="F294" s="14">
        <v>1065048</v>
      </c>
    </row>
    <row r="295" spans="1:6" x14ac:dyDescent="0.25">
      <c r="A295" s="8" t="s">
        <v>56</v>
      </c>
      <c r="B295" s="9">
        <v>121513</v>
      </c>
      <c r="C295" s="9">
        <v>121372</v>
      </c>
      <c r="D295" s="9">
        <v>121454</v>
      </c>
      <c r="E295" s="9">
        <v>123060</v>
      </c>
      <c r="F295" s="9">
        <v>124419</v>
      </c>
    </row>
    <row r="296" spans="1:6" x14ac:dyDescent="0.25">
      <c r="A296" s="8" t="s">
        <v>71</v>
      </c>
      <c r="B296" s="9">
        <v>120761</v>
      </c>
      <c r="C296" s="9">
        <v>120885</v>
      </c>
      <c r="D296" s="9">
        <v>121468</v>
      </c>
      <c r="E296" s="9">
        <v>122998</v>
      </c>
      <c r="F296" s="9">
        <v>124404</v>
      </c>
    </row>
    <row r="297" spans="1:6" x14ac:dyDescent="0.25">
      <c r="A297" s="8" t="s">
        <v>72</v>
      </c>
      <c r="B297" s="9">
        <v>119116</v>
      </c>
      <c r="C297" s="9">
        <v>119733</v>
      </c>
      <c r="D297" s="9">
        <v>121962</v>
      </c>
      <c r="E297" s="9">
        <v>122646</v>
      </c>
      <c r="F297" s="9">
        <v>122758</v>
      </c>
    </row>
    <row r="298" spans="1:6" x14ac:dyDescent="0.25">
      <c r="A298" s="8" t="s">
        <v>73</v>
      </c>
      <c r="B298" s="9">
        <v>95845</v>
      </c>
      <c r="C298" s="9">
        <v>96696</v>
      </c>
      <c r="D298" s="9">
        <v>101008</v>
      </c>
      <c r="E298" s="9">
        <v>107087</v>
      </c>
      <c r="F298" s="9">
        <v>113271</v>
      </c>
    </row>
    <row r="299" spans="1:6" x14ac:dyDescent="0.25">
      <c r="A299" s="8" t="s">
        <v>74</v>
      </c>
      <c r="B299" s="9">
        <v>82894</v>
      </c>
      <c r="C299" s="9">
        <v>83521</v>
      </c>
      <c r="D299" s="9">
        <v>86135</v>
      </c>
      <c r="E299" s="9">
        <v>89162</v>
      </c>
      <c r="F299" s="9">
        <v>93080</v>
      </c>
    </row>
    <row r="300" spans="1:6" x14ac:dyDescent="0.25">
      <c r="A300" s="8" t="s">
        <v>75</v>
      </c>
      <c r="B300" s="9">
        <v>75247</v>
      </c>
      <c r="C300" s="9">
        <v>75442</v>
      </c>
      <c r="D300" s="9">
        <v>76767</v>
      </c>
      <c r="E300" s="9">
        <v>79356</v>
      </c>
      <c r="F300" s="9">
        <v>82022</v>
      </c>
    </row>
    <row r="301" spans="1:6" x14ac:dyDescent="0.25">
      <c r="A301" s="8" t="s">
        <v>76</v>
      </c>
      <c r="B301" s="9">
        <v>65204</v>
      </c>
      <c r="C301" s="9">
        <v>65709</v>
      </c>
      <c r="D301" s="9">
        <v>68470</v>
      </c>
      <c r="E301" s="9">
        <v>71370</v>
      </c>
      <c r="F301" s="9">
        <v>74335</v>
      </c>
    </row>
    <row r="302" spans="1:6" x14ac:dyDescent="0.25">
      <c r="A302" s="8" t="s">
        <v>77</v>
      </c>
      <c r="B302" s="9">
        <v>60760</v>
      </c>
      <c r="C302" s="9">
        <v>60866</v>
      </c>
      <c r="D302" s="9">
        <v>61415</v>
      </c>
      <c r="E302" s="9">
        <v>63001</v>
      </c>
      <c r="F302" s="9">
        <v>64384</v>
      </c>
    </row>
    <row r="303" spans="1:6" x14ac:dyDescent="0.25">
      <c r="A303" s="8" t="s">
        <v>78</v>
      </c>
      <c r="B303" s="9">
        <v>54282</v>
      </c>
      <c r="C303" s="9">
        <v>54850</v>
      </c>
      <c r="D303" s="9">
        <v>56964</v>
      </c>
      <c r="E303" s="9">
        <v>58583</v>
      </c>
      <c r="F303" s="9">
        <v>60420</v>
      </c>
    </row>
    <row r="304" spans="1:6" x14ac:dyDescent="0.25">
      <c r="A304" s="8" t="s">
        <v>79</v>
      </c>
      <c r="B304" s="9">
        <v>42403</v>
      </c>
      <c r="C304" s="9">
        <v>42757</v>
      </c>
      <c r="D304" s="9">
        <v>44436</v>
      </c>
      <c r="E304" s="9">
        <v>46969</v>
      </c>
      <c r="F304" s="9">
        <v>49878</v>
      </c>
    </row>
    <row r="305" spans="1:6" x14ac:dyDescent="0.25">
      <c r="A305" s="8" t="s">
        <v>80</v>
      </c>
      <c r="B305" s="9">
        <v>34868</v>
      </c>
      <c r="C305" s="9">
        <v>35237</v>
      </c>
      <c r="D305" s="9">
        <v>36696</v>
      </c>
      <c r="E305" s="9">
        <v>38279</v>
      </c>
      <c r="F305" s="9">
        <v>39797</v>
      </c>
    </row>
    <row r="306" spans="1:6" x14ac:dyDescent="0.25">
      <c r="A306" s="8" t="s">
        <v>81</v>
      </c>
      <c r="B306" s="9">
        <v>30613</v>
      </c>
      <c r="C306" s="9">
        <v>30812</v>
      </c>
      <c r="D306" s="9">
        <v>31653</v>
      </c>
      <c r="E306" s="9">
        <v>32315</v>
      </c>
      <c r="F306" s="9">
        <v>33012</v>
      </c>
    </row>
    <row r="307" spans="1:6" x14ac:dyDescent="0.25">
      <c r="A307" s="8" t="s">
        <v>82</v>
      </c>
      <c r="B307" s="9">
        <v>24278</v>
      </c>
      <c r="C307" s="9">
        <v>24525</v>
      </c>
      <c r="D307" s="9">
        <v>25532</v>
      </c>
      <c r="E307" s="9">
        <v>26729</v>
      </c>
      <c r="F307" s="9">
        <v>28009</v>
      </c>
    </row>
    <row r="308" spans="1:6" x14ac:dyDescent="0.25">
      <c r="A308" s="8" t="s">
        <v>83</v>
      </c>
      <c r="B308" s="9">
        <v>16945</v>
      </c>
      <c r="C308" s="9">
        <v>17247</v>
      </c>
      <c r="D308" s="9">
        <v>18600</v>
      </c>
      <c r="E308" s="9">
        <v>19922</v>
      </c>
      <c r="F308" s="9">
        <v>21202</v>
      </c>
    </row>
    <row r="309" spans="1:6" x14ac:dyDescent="0.25">
      <c r="A309" s="8" t="s">
        <v>84</v>
      </c>
      <c r="B309" s="9">
        <v>11634</v>
      </c>
      <c r="C309" s="9">
        <v>11866</v>
      </c>
      <c r="D309" s="9">
        <v>12644</v>
      </c>
      <c r="E309" s="9">
        <v>13309</v>
      </c>
      <c r="F309" s="9">
        <v>14153</v>
      </c>
    </row>
    <row r="310" spans="1:6" x14ac:dyDescent="0.25">
      <c r="A310" s="8" t="s">
        <v>85</v>
      </c>
      <c r="B310" s="9">
        <v>7287</v>
      </c>
      <c r="C310" s="9">
        <v>7383</v>
      </c>
      <c r="D310" s="9">
        <v>7946</v>
      </c>
      <c r="E310" s="9">
        <v>8737</v>
      </c>
      <c r="F310" s="9">
        <v>9417</v>
      </c>
    </row>
    <row r="311" spans="1:6" x14ac:dyDescent="0.25">
      <c r="A311" s="8" t="s">
        <v>86</v>
      </c>
      <c r="B311" s="9">
        <v>4635</v>
      </c>
      <c r="C311" s="9">
        <v>4668</v>
      </c>
      <c r="D311" s="9">
        <v>4882</v>
      </c>
      <c r="E311" s="9">
        <v>5144</v>
      </c>
      <c r="F311" s="9">
        <v>5566</v>
      </c>
    </row>
    <row r="312" spans="1:6" x14ac:dyDescent="0.25">
      <c r="A312" s="8" t="s">
        <v>87</v>
      </c>
      <c r="B312" s="9">
        <v>4173</v>
      </c>
      <c r="C312" s="9">
        <v>4196</v>
      </c>
      <c r="D312" s="9">
        <v>4375</v>
      </c>
      <c r="E312" s="9">
        <v>4578</v>
      </c>
      <c r="F312" s="9">
        <v>4921</v>
      </c>
    </row>
    <row r="313" spans="1:6" x14ac:dyDescent="0.25">
      <c r="A313" s="8"/>
      <c r="B313" s="9"/>
      <c r="C313" s="9"/>
      <c r="D313" s="9"/>
      <c r="E313" s="9"/>
      <c r="F313" s="9"/>
    </row>
    <row r="314" spans="1:6" x14ac:dyDescent="0.25">
      <c r="A314" s="8" t="s">
        <v>88</v>
      </c>
      <c r="B314" s="9">
        <v>420820</v>
      </c>
      <c r="C314" s="9">
        <v>422101</v>
      </c>
      <c r="D314" s="9">
        <v>428133</v>
      </c>
      <c r="E314" s="9">
        <v>435979</v>
      </c>
      <c r="F314" s="9">
        <v>443035</v>
      </c>
    </row>
    <row r="315" spans="1:6" x14ac:dyDescent="0.25">
      <c r="A315" s="10" t="s">
        <v>89</v>
      </c>
      <c r="B315" s="9">
        <v>121513</v>
      </c>
      <c r="C315" s="9">
        <v>121372</v>
      </c>
      <c r="D315" s="9">
        <v>121454</v>
      </c>
      <c r="E315" s="9">
        <v>123060</v>
      </c>
      <c r="F315" s="9">
        <v>124419</v>
      </c>
    </row>
    <row r="316" spans="1:6" x14ac:dyDescent="0.25">
      <c r="A316" s="10" t="s">
        <v>90</v>
      </c>
      <c r="B316" s="9">
        <v>218194</v>
      </c>
      <c r="C316" s="9">
        <v>218414</v>
      </c>
      <c r="D316" s="9">
        <v>219625</v>
      </c>
      <c r="E316" s="9">
        <v>220878</v>
      </c>
      <c r="F316" s="9">
        <v>222578</v>
      </c>
    </row>
    <row r="317" spans="1:6" x14ac:dyDescent="0.25">
      <c r="A317" s="10" t="s">
        <v>91</v>
      </c>
      <c r="B317" s="9">
        <v>81113</v>
      </c>
      <c r="C317" s="9">
        <v>82315</v>
      </c>
      <c r="D317" s="9">
        <v>87054</v>
      </c>
      <c r="E317" s="9">
        <v>92041</v>
      </c>
      <c r="F317" s="9">
        <v>96038</v>
      </c>
    </row>
    <row r="318" spans="1:6" x14ac:dyDescent="0.25">
      <c r="A318" s="8" t="s">
        <v>92</v>
      </c>
      <c r="B318" s="9">
        <v>506964</v>
      </c>
      <c r="C318" s="9">
        <v>510304</v>
      </c>
      <c r="D318" s="9">
        <v>525827</v>
      </c>
      <c r="E318" s="9">
        <v>545576</v>
      </c>
      <c r="F318" s="9">
        <v>566754</v>
      </c>
    </row>
    <row r="319" spans="1:6" x14ac:dyDescent="0.25">
      <c r="A319" s="10" t="s">
        <v>93</v>
      </c>
      <c r="B319" s="9">
        <v>119309</v>
      </c>
      <c r="C319" s="9">
        <v>120106</v>
      </c>
      <c r="D319" s="9">
        <v>123894</v>
      </c>
      <c r="E319" s="9">
        <v>128974</v>
      </c>
      <c r="F319" s="9">
        <v>134897</v>
      </c>
    </row>
    <row r="320" spans="1:6" x14ac:dyDescent="0.25">
      <c r="A320" s="10" t="s">
        <v>94</v>
      </c>
      <c r="B320" s="9">
        <v>255493</v>
      </c>
      <c r="C320" s="9">
        <v>256867</v>
      </c>
      <c r="D320" s="9">
        <v>263616</v>
      </c>
      <c r="E320" s="9">
        <v>272310</v>
      </c>
      <c r="F320" s="9">
        <v>281161</v>
      </c>
    </row>
    <row r="321" spans="1:6" x14ac:dyDescent="0.25">
      <c r="A321" s="10" t="s">
        <v>95</v>
      </c>
      <c r="B321" s="9">
        <v>132162</v>
      </c>
      <c r="C321" s="9">
        <v>133331</v>
      </c>
      <c r="D321" s="9">
        <v>138317</v>
      </c>
      <c r="E321" s="9">
        <v>144292</v>
      </c>
      <c r="F321" s="9">
        <v>150696</v>
      </c>
    </row>
    <row r="322" spans="1:6" x14ac:dyDescent="0.25">
      <c r="A322" s="8" t="s">
        <v>96</v>
      </c>
      <c r="B322" s="9">
        <v>44674</v>
      </c>
      <c r="C322" s="9">
        <v>45360</v>
      </c>
      <c r="D322" s="9">
        <v>48447</v>
      </c>
      <c r="E322" s="9">
        <v>51690</v>
      </c>
      <c r="F322" s="9">
        <v>55259</v>
      </c>
    </row>
    <row r="323" spans="1:6" x14ac:dyDescent="0.25">
      <c r="A323" s="8" t="s">
        <v>87</v>
      </c>
      <c r="B323" s="9">
        <v>4173</v>
      </c>
      <c r="C323" s="9">
        <v>4196</v>
      </c>
      <c r="D323" s="9">
        <v>4375</v>
      </c>
      <c r="E323" s="9">
        <v>4578</v>
      </c>
      <c r="F323" s="9">
        <v>4921</v>
      </c>
    </row>
    <row r="324" spans="1:6" x14ac:dyDescent="0.25">
      <c r="A324" s="8"/>
      <c r="B324" s="9"/>
      <c r="C324" s="9"/>
      <c r="D324" s="9"/>
      <c r="E324" s="9"/>
      <c r="F324" s="9"/>
    </row>
    <row r="325" spans="1:6" x14ac:dyDescent="0.25">
      <c r="A325" s="8" t="s">
        <v>97</v>
      </c>
      <c r="B325" s="9">
        <v>590544</v>
      </c>
      <c r="C325" s="9">
        <v>594946</v>
      </c>
      <c r="D325" s="9">
        <v>615284</v>
      </c>
      <c r="E325" s="9">
        <v>640632</v>
      </c>
      <c r="F325" s="9">
        <v>668581</v>
      </c>
    </row>
    <row r="326" spans="1:6" x14ac:dyDescent="0.25">
      <c r="A326" s="8" t="s">
        <v>98</v>
      </c>
      <c r="B326" s="9">
        <v>551638</v>
      </c>
      <c r="C326" s="9">
        <v>555664</v>
      </c>
      <c r="D326" s="9">
        <v>574274</v>
      </c>
      <c r="E326" s="9">
        <v>597266</v>
      </c>
      <c r="F326" s="9">
        <v>622013</v>
      </c>
    </row>
    <row r="327" spans="1:6" x14ac:dyDescent="0.25">
      <c r="A327" s="8" t="s">
        <v>99</v>
      </c>
      <c r="B327" s="9">
        <v>434232</v>
      </c>
      <c r="C327" s="9">
        <v>437084</v>
      </c>
      <c r="D327" s="9">
        <v>450759</v>
      </c>
      <c r="E327" s="9">
        <v>468559</v>
      </c>
      <c r="F327" s="9">
        <v>487512</v>
      </c>
    </row>
    <row r="328" spans="1:6" x14ac:dyDescent="0.25">
      <c r="A328" s="8"/>
      <c r="B328" s="9"/>
      <c r="C328" s="9"/>
      <c r="D328" s="9"/>
      <c r="E328" s="9"/>
      <c r="F328" s="9"/>
    </row>
    <row r="329" spans="1:6" x14ac:dyDescent="0.25">
      <c r="A329" s="11" t="s">
        <v>100</v>
      </c>
      <c r="B329" s="12">
        <v>21.7</v>
      </c>
      <c r="C329" s="12">
        <v>21.7</v>
      </c>
      <c r="D329" s="12">
        <v>22</v>
      </c>
      <c r="E329" s="12">
        <v>22.2</v>
      </c>
      <c r="F329" s="12">
        <v>22.5</v>
      </c>
    </row>
    <row r="330" spans="1:6" ht="37.5" customHeight="1" x14ac:dyDescent="0.25">
      <c r="A330" s="25" t="s">
        <v>103</v>
      </c>
      <c r="B330" s="25"/>
      <c r="C330" s="25"/>
      <c r="D330" s="25"/>
      <c r="E330" s="25"/>
      <c r="F330" s="25"/>
    </row>
    <row r="331" spans="1:6" ht="90.45" customHeight="1" x14ac:dyDescent="0.25">
      <c r="A331" s="26" t="s">
        <v>113</v>
      </c>
      <c r="B331" s="27"/>
      <c r="C331" s="27"/>
      <c r="D331" s="27"/>
      <c r="E331" s="27"/>
      <c r="F331" s="28"/>
    </row>
    <row r="332" spans="1:6" ht="15" customHeight="1" x14ac:dyDescent="0.25">
      <c r="A332" s="29" t="s">
        <v>104</v>
      </c>
      <c r="B332" s="30"/>
      <c r="C332" s="30"/>
      <c r="D332" s="30"/>
      <c r="E332" s="30"/>
      <c r="F332" s="31"/>
    </row>
    <row r="333" spans="1:6" ht="22.05" customHeight="1" x14ac:dyDescent="0.25">
      <c r="A333" s="32" t="s">
        <v>105</v>
      </c>
      <c r="B333" s="33"/>
      <c r="C333" s="33"/>
      <c r="D333" s="33"/>
      <c r="E333" s="33"/>
      <c r="F333" s="34"/>
    </row>
    <row r="334" spans="1:6" ht="15" customHeight="1" x14ac:dyDescent="0.25">
      <c r="A334" s="32" t="s">
        <v>106</v>
      </c>
      <c r="B334" s="33"/>
      <c r="C334" s="33"/>
      <c r="D334" s="33"/>
      <c r="E334" s="33"/>
      <c r="F334" s="34"/>
    </row>
    <row r="335" spans="1:6" ht="15" customHeight="1" x14ac:dyDescent="0.25">
      <c r="A335" s="35" t="s">
        <v>107</v>
      </c>
      <c r="B335" s="36"/>
      <c r="C335" s="36"/>
      <c r="D335" s="36"/>
      <c r="E335" s="36"/>
      <c r="F335" s="37"/>
    </row>
  </sheetData>
  <mergeCells count="12">
    <mergeCell ref="A335:F335"/>
    <mergeCell ref="A3:F3"/>
    <mergeCell ref="A330:F330"/>
    <mergeCell ref="A331:F331"/>
    <mergeCell ref="A332:F332"/>
    <mergeCell ref="A333:F333"/>
    <mergeCell ref="A334:F334"/>
    <mergeCell ref="A1:F1"/>
    <mergeCell ref="A2:F2"/>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20AAF-F82B-4BEA-B7D3-858B9BD06765}">
  <dimension ref="A1:F119"/>
  <sheetViews>
    <sheetView workbookViewId="0">
      <pane ySplit="5" topLeftCell="A106" activePane="bottomLeft" state="frozen"/>
      <selection pane="bottomLeft" activeCell="C112" sqref="C112"/>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108</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16" t="s">
        <v>69</v>
      </c>
      <c r="B6" s="6">
        <v>197550956</v>
      </c>
      <c r="C6" s="6">
        <v>197368545</v>
      </c>
      <c r="D6" s="6">
        <v>196580926</v>
      </c>
      <c r="E6" s="6">
        <v>195894196</v>
      </c>
      <c r="F6" s="6">
        <v>195432584</v>
      </c>
    </row>
    <row r="7" spans="1:6" x14ac:dyDescent="0.25">
      <c r="A7" s="8" t="s">
        <v>25</v>
      </c>
      <c r="B7" s="9">
        <v>9383787</v>
      </c>
      <c r="C7" s="9">
        <v>9308971</v>
      </c>
      <c r="D7" s="9">
        <v>9012876</v>
      </c>
      <c r="E7" s="9">
        <v>8840264</v>
      </c>
      <c r="F7" s="9">
        <v>8696117</v>
      </c>
    </row>
    <row r="8" spans="1:6" x14ac:dyDescent="0.25">
      <c r="A8" s="8" t="s">
        <v>38</v>
      </c>
      <c r="B8" s="9">
        <v>10000055</v>
      </c>
      <c r="C8" s="9">
        <v>9984049</v>
      </c>
      <c r="D8" s="9">
        <v>9942852</v>
      </c>
      <c r="E8" s="9">
        <v>9852646</v>
      </c>
      <c r="F8" s="9">
        <v>9730940</v>
      </c>
    </row>
    <row r="9" spans="1:6" x14ac:dyDescent="0.25">
      <c r="A9" s="8" t="s">
        <v>39</v>
      </c>
      <c r="B9" s="9">
        <v>10833754</v>
      </c>
      <c r="C9" s="9">
        <v>10787027</v>
      </c>
      <c r="D9" s="9">
        <v>10602780</v>
      </c>
      <c r="E9" s="9">
        <v>10392945</v>
      </c>
      <c r="F9" s="9">
        <v>10188567</v>
      </c>
    </row>
    <row r="10" spans="1:6" x14ac:dyDescent="0.25">
      <c r="A10" s="8" t="s">
        <v>40</v>
      </c>
      <c r="B10" s="9">
        <v>11221875</v>
      </c>
      <c r="C10" s="9">
        <v>11193184</v>
      </c>
      <c r="D10" s="9">
        <v>11111268</v>
      </c>
      <c r="E10" s="9">
        <v>11101355</v>
      </c>
      <c r="F10" s="9">
        <v>11075580</v>
      </c>
    </row>
    <row r="11" spans="1:6" x14ac:dyDescent="0.25">
      <c r="A11" s="8" t="s">
        <v>41</v>
      </c>
      <c r="B11" s="9">
        <v>11419055</v>
      </c>
      <c r="C11" s="9">
        <v>11409321</v>
      </c>
      <c r="D11" s="9">
        <v>11385159</v>
      </c>
      <c r="E11" s="9">
        <v>11345918</v>
      </c>
      <c r="F11" s="9">
        <v>11326338</v>
      </c>
    </row>
    <row r="12" spans="1:6" x14ac:dyDescent="0.25">
      <c r="A12" s="8" t="s">
        <v>42</v>
      </c>
      <c r="B12" s="9">
        <v>12243706</v>
      </c>
      <c r="C12" s="9">
        <v>12185219</v>
      </c>
      <c r="D12" s="9">
        <v>11925386</v>
      </c>
      <c r="E12" s="9">
        <v>11723474</v>
      </c>
      <c r="F12" s="9">
        <v>11584593</v>
      </c>
    </row>
    <row r="13" spans="1:6" x14ac:dyDescent="0.25">
      <c r="A13" s="8" t="s">
        <v>43</v>
      </c>
      <c r="B13" s="9">
        <v>12605379</v>
      </c>
      <c r="C13" s="9">
        <v>12617832</v>
      </c>
      <c r="D13" s="9">
        <v>12646228</v>
      </c>
      <c r="E13" s="9">
        <v>12643764</v>
      </c>
      <c r="F13" s="9">
        <v>12571841</v>
      </c>
    </row>
    <row r="14" spans="1:6" x14ac:dyDescent="0.25">
      <c r="A14" s="8" t="s">
        <v>44</v>
      </c>
      <c r="B14" s="9">
        <v>12486646</v>
      </c>
      <c r="C14" s="9">
        <v>12499793</v>
      </c>
      <c r="D14" s="9">
        <v>12499760</v>
      </c>
      <c r="E14" s="9">
        <v>12465652</v>
      </c>
      <c r="F14" s="9">
        <v>12450297</v>
      </c>
    </row>
    <row r="15" spans="1:6" x14ac:dyDescent="0.25">
      <c r="A15" s="8" t="s">
        <v>45</v>
      </c>
      <c r="B15" s="9">
        <v>11624127</v>
      </c>
      <c r="C15" s="9">
        <v>11680504</v>
      </c>
      <c r="D15" s="9">
        <v>11928628</v>
      </c>
      <c r="E15" s="9">
        <v>12113323</v>
      </c>
      <c r="F15" s="9">
        <v>12277863</v>
      </c>
    </row>
    <row r="16" spans="1:6" x14ac:dyDescent="0.25">
      <c r="A16" s="8" t="s">
        <v>46</v>
      </c>
      <c r="B16" s="9">
        <v>12013228</v>
      </c>
      <c r="C16" s="9">
        <v>11891774</v>
      </c>
      <c r="D16" s="9">
        <v>11379201</v>
      </c>
      <c r="E16" s="9">
        <v>11189032</v>
      </c>
      <c r="F16" s="9">
        <v>11216572</v>
      </c>
    </row>
    <row r="17" spans="1:6" x14ac:dyDescent="0.25">
      <c r="A17" s="8" t="s">
        <v>47</v>
      </c>
      <c r="B17" s="9">
        <v>13061728</v>
      </c>
      <c r="C17" s="9">
        <v>13043614</v>
      </c>
      <c r="D17" s="9">
        <v>13005714</v>
      </c>
      <c r="E17" s="9">
        <v>12793588</v>
      </c>
      <c r="F17" s="9">
        <v>12486153</v>
      </c>
    </row>
    <row r="18" spans="1:6" x14ac:dyDescent="0.25">
      <c r="A18" s="8" t="s">
        <v>48</v>
      </c>
      <c r="B18" s="9">
        <v>14877276</v>
      </c>
      <c r="C18" s="9">
        <v>14792044</v>
      </c>
      <c r="D18" s="9">
        <v>14262839</v>
      </c>
      <c r="E18" s="9">
        <v>13728264</v>
      </c>
      <c r="F18" s="9">
        <v>13227770</v>
      </c>
    </row>
    <row r="19" spans="1:6" x14ac:dyDescent="0.25">
      <c r="A19" s="8" t="s">
        <v>49</v>
      </c>
      <c r="B19" s="9">
        <v>14806326</v>
      </c>
      <c r="C19" s="9">
        <v>14810072</v>
      </c>
      <c r="D19" s="9">
        <v>14859208</v>
      </c>
      <c r="E19" s="9">
        <v>14747064</v>
      </c>
      <c r="F19" s="9">
        <v>14580429</v>
      </c>
    </row>
    <row r="20" spans="1:6" x14ac:dyDescent="0.25">
      <c r="A20" s="8" t="s">
        <v>50</v>
      </c>
      <c r="B20" s="9">
        <v>13109100</v>
      </c>
      <c r="C20" s="9">
        <v>13176923</v>
      </c>
      <c r="D20" s="9">
        <v>13362344</v>
      </c>
      <c r="E20" s="9">
        <v>13542827</v>
      </c>
      <c r="F20" s="9">
        <v>13716950</v>
      </c>
    </row>
    <row r="21" spans="1:6" x14ac:dyDescent="0.25">
      <c r="A21" s="8" t="s">
        <v>51</v>
      </c>
      <c r="B21" s="9">
        <v>10951377</v>
      </c>
      <c r="C21" s="9">
        <v>11044614</v>
      </c>
      <c r="D21" s="9">
        <v>11517246</v>
      </c>
      <c r="E21" s="9">
        <v>11364735</v>
      </c>
      <c r="F21" s="9">
        <v>11505223</v>
      </c>
    </row>
    <row r="22" spans="1:6" x14ac:dyDescent="0.25">
      <c r="A22" s="8" t="s">
        <v>52</v>
      </c>
      <c r="B22" s="9">
        <v>7419675</v>
      </c>
      <c r="C22" s="9">
        <v>7452014</v>
      </c>
      <c r="D22" s="9">
        <v>7598423</v>
      </c>
      <c r="E22" s="9">
        <v>8352011</v>
      </c>
      <c r="F22" s="9">
        <v>8699481</v>
      </c>
    </row>
    <row r="23" spans="1:6" x14ac:dyDescent="0.25">
      <c r="A23" s="8" t="s">
        <v>53</v>
      </c>
      <c r="B23" s="9">
        <v>4721237</v>
      </c>
      <c r="C23" s="9">
        <v>4739427</v>
      </c>
      <c r="D23" s="9">
        <v>4841617</v>
      </c>
      <c r="E23" s="9">
        <v>5027217</v>
      </c>
      <c r="F23" s="9">
        <v>5363601</v>
      </c>
    </row>
    <row r="24" spans="1:6" x14ac:dyDescent="0.25">
      <c r="A24" s="8" t="s">
        <v>54</v>
      </c>
      <c r="B24" s="9">
        <v>4772625</v>
      </c>
      <c r="C24" s="9">
        <v>4752163</v>
      </c>
      <c r="D24" s="9">
        <v>4699397</v>
      </c>
      <c r="E24" s="9">
        <v>4670117</v>
      </c>
      <c r="F24" s="9">
        <v>4734269</v>
      </c>
    </row>
    <row r="25" spans="1:6" x14ac:dyDescent="0.25">
      <c r="A25" s="8"/>
      <c r="B25" s="9"/>
      <c r="C25" s="9"/>
      <c r="D25" s="9"/>
      <c r="E25" s="9"/>
      <c r="F25" s="9"/>
    </row>
    <row r="26" spans="1:6" x14ac:dyDescent="0.25">
      <c r="A26" s="8" t="s">
        <v>55</v>
      </c>
      <c r="B26" s="9">
        <v>36896457</v>
      </c>
      <c r="C26" s="9">
        <v>36759168</v>
      </c>
      <c r="D26" s="9">
        <v>36203727</v>
      </c>
      <c r="E26" s="9">
        <v>35704059</v>
      </c>
      <c r="F26" s="9">
        <v>35237224</v>
      </c>
    </row>
    <row r="27" spans="1:6" x14ac:dyDescent="0.25">
      <c r="A27" s="10" t="s">
        <v>56</v>
      </c>
      <c r="B27" s="9">
        <v>9383787</v>
      </c>
      <c r="C27" s="9">
        <v>9308971</v>
      </c>
      <c r="D27" s="9">
        <v>9012876</v>
      </c>
      <c r="E27" s="9">
        <v>8840264</v>
      </c>
      <c r="F27" s="9">
        <v>8696117</v>
      </c>
    </row>
    <row r="28" spans="1:6" x14ac:dyDescent="0.25">
      <c r="A28" s="10" t="s">
        <v>57</v>
      </c>
      <c r="B28" s="9">
        <v>18638017</v>
      </c>
      <c r="C28" s="9">
        <v>18570850</v>
      </c>
      <c r="D28" s="9">
        <v>18332573</v>
      </c>
      <c r="E28" s="9">
        <v>18044237</v>
      </c>
      <c r="F28" s="9">
        <v>17800498</v>
      </c>
    </row>
    <row r="29" spans="1:6" x14ac:dyDescent="0.25">
      <c r="A29" s="10" t="s">
        <v>58</v>
      </c>
      <c r="B29" s="9">
        <v>8874653</v>
      </c>
      <c r="C29" s="9">
        <v>8879347</v>
      </c>
      <c r="D29" s="9">
        <v>8858278</v>
      </c>
      <c r="E29" s="9">
        <v>8819558</v>
      </c>
      <c r="F29" s="9">
        <v>8740609</v>
      </c>
    </row>
    <row r="30" spans="1:6" x14ac:dyDescent="0.25">
      <c r="A30" s="8" t="s">
        <v>59</v>
      </c>
      <c r="B30" s="9">
        <v>119680485</v>
      </c>
      <c r="C30" s="9">
        <v>119444236</v>
      </c>
      <c r="D30" s="9">
        <v>118358172</v>
      </c>
      <c r="E30" s="9">
        <v>117233230</v>
      </c>
      <c r="F30" s="9">
        <v>116175836</v>
      </c>
    </row>
    <row r="31" spans="1:6" x14ac:dyDescent="0.25">
      <c r="A31" s="10" t="s">
        <v>60</v>
      </c>
      <c r="B31" s="9">
        <v>15962069</v>
      </c>
      <c r="C31" s="9">
        <v>15923384</v>
      </c>
      <c r="D31" s="9">
        <v>15851208</v>
      </c>
      <c r="E31" s="9">
        <v>15829069</v>
      </c>
      <c r="F31" s="9">
        <v>15780318</v>
      </c>
    </row>
    <row r="32" spans="1:6" x14ac:dyDescent="0.25">
      <c r="A32" s="10" t="s">
        <v>61</v>
      </c>
      <c r="B32" s="9">
        <v>48959858</v>
      </c>
      <c r="C32" s="9">
        <v>48983348</v>
      </c>
      <c r="D32" s="9">
        <v>49000002</v>
      </c>
      <c r="E32" s="9">
        <v>48946213</v>
      </c>
      <c r="F32" s="9">
        <v>48884594</v>
      </c>
    </row>
    <row r="33" spans="1:6" x14ac:dyDescent="0.25">
      <c r="A33" s="10" t="s">
        <v>62</v>
      </c>
      <c r="B33" s="9">
        <v>54758558</v>
      </c>
      <c r="C33" s="9">
        <v>54537504</v>
      </c>
      <c r="D33" s="9">
        <v>53506962</v>
      </c>
      <c r="E33" s="9">
        <v>52457948</v>
      </c>
      <c r="F33" s="9">
        <v>51510924</v>
      </c>
    </row>
    <row r="34" spans="1:6" x14ac:dyDescent="0.25">
      <c r="A34" s="8" t="s">
        <v>63</v>
      </c>
      <c r="B34" s="9">
        <v>40974014</v>
      </c>
      <c r="C34" s="9">
        <v>41165141</v>
      </c>
      <c r="D34" s="9">
        <v>42019027</v>
      </c>
      <c r="E34" s="9">
        <v>42956907</v>
      </c>
      <c r="F34" s="9">
        <v>44019524</v>
      </c>
    </row>
    <row r="35" spans="1:6" x14ac:dyDescent="0.25">
      <c r="A35" s="8" t="s">
        <v>54</v>
      </c>
      <c r="B35" s="9">
        <v>4772625</v>
      </c>
      <c r="C35" s="9">
        <v>4752163</v>
      </c>
      <c r="D35" s="9">
        <v>4699397</v>
      </c>
      <c r="E35" s="9">
        <v>4670117</v>
      </c>
      <c r="F35" s="9">
        <v>4734269</v>
      </c>
    </row>
    <row r="36" spans="1:6" x14ac:dyDescent="0.25">
      <c r="A36" s="8"/>
      <c r="B36" s="9"/>
      <c r="C36" s="9"/>
      <c r="D36" s="9"/>
      <c r="E36" s="9"/>
      <c r="F36" s="9"/>
    </row>
    <row r="37" spans="1:6" x14ac:dyDescent="0.25">
      <c r="A37" s="8" t="s">
        <v>64</v>
      </c>
      <c r="B37" s="9">
        <v>165133392</v>
      </c>
      <c r="C37" s="9">
        <v>165087682</v>
      </c>
      <c r="D37" s="9">
        <v>164822104</v>
      </c>
      <c r="E37" s="9">
        <v>164594235</v>
      </c>
      <c r="F37" s="9">
        <v>164614360</v>
      </c>
    </row>
    <row r="38" spans="1:6" x14ac:dyDescent="0.25">
      <c r="A38" s="8" t="s">
        <v>65</v>
      </c>
      <c r="B38" s="9">
        <v>160654499</v>
      </c>
      <c r="C38" s="9">
        <v>160609377</v>
      </c>
      <c r="D38" s="9">
        <v>160377199</v>
      </c>
      <c r="E38" s="9">
        <v>160190137</v>
      </c>
      <c r="F38" s="9">
        <v>160195360</v>
      </c>
    </row>
    <row r="39" spans="1:6" x14ac:dyDescent="0.25">
      <c r="A39" s="8" t="s">
        <v>66</v>
      </c>
      <c r="B39" s="9">
        <v>71600788</v>
      </c>
      <c r="C39" s="9">
        <v>71585853</v>
      </c>
      <c r="D39" s="9">
        <v>71496429</v>
      </c>
      <c r="E39" s="9">
        <v>71393486</v>
      </c>
      <c r="F39" s="9">
        <v>71286512</v>
      </c>
    </row>
    <row r="40" spans="1:6" x14ac:dyDescent="0.25">
      <c r="A40" s="8"/>
      <c r="B40" s="9"/>
      <c r="C40" s="9"/>
      <c r="D40" s="9"/>
      <c r="E40" s="9"/>
      <c r="F40" s="9"/>
    </row>
    <row r="41" spans="1:6" x14ac:dyDescent="0.25">
      <c r="A41" s="11" t="s">
        <v>67</v>
      </c>
      <c r="B41" s="12">
        <v>43.6</v>
      </c>
      <c r="C41" s="12">
        <v>43.7</v>
      </c>
      <c r="D41" s="12">
        <v>43.8</v>
      </c>
      <c r="E41" s="12">
        <v>43.9</v>
      </c>
      <c r="F41" s="12">
        <v>44.1</v>
      </c>
    </row>
    <row r="42" spans="1:6" s="15" customFormat="1" x14ac:dyDescent="0.25">
      <c r="A42" s="13" t="s">
        <v>70</v>
      </c>
      <c r="B42" s="14">
        <v>98085699</v>
      </c>
      <c r="C42" s="14">
        <v>97992536</v>
      </c>
      <c r="D42" s="14">
        <v>97570662</v>
      </c>
      <c r="E42" s="14">
        <v>97193663</v>
      </c>
      <c r="F42" s="14">
        <v>96949823</v>
      </c>
    </row>
    <row r="43" spans="1:6" x14ac:dyDescent="0.25">
      <c r="A43" s="8" t="s">
        <v>56</v>
      </c>
      <c r="B43" s="9">
        <v>4814606</v>
      </c>
      <c r="C43" s="9">
        <v>4775612</v>
      </c>
      <c r="D43" s="9">
        <v>4625369</v>
      </c>
      <c r="E43" s="9">
        <v>4536103</v>
      </c>
      <c r="F43" s="9">
        <v>4462311</v>
      </c>
    </row>
    <row r="44" spans="1:6" x14ac:dyDescent="0.25">
      <c r="A44" s="8" t="s">
        <v>71</v>
      </c>
      <c r="B44" s="9">
        <v>5137542</v>
      </c>
      <c r="C44" s="9">
        <v>5129130</v>
      </c>
      <c r="D44" s="9">
        <v>5104212</v>
      </c>
      <c r="E44" s="9">
        <v>5057727</v>
      </c>
      <c r="F44" s="9">
        <v>4995934</v>
      </c>
    </row>
    <row r="45" spans="1:6" x14ac:dyDescent="0.25">
      <c r="A45" s="8" t="s">
        <v>72</v>
      </c>
      <c r="B45" s="9">
        <v>5569030</v>
      </c>
      <c r="C45" s="9">
        <v>5544847</v>
      </c>
      <c r="D45" s="9">
        <v>5452039</v>
      </c>
      <c r="E45" s="9">
        <v>5343606</v>
      </c>
      <c r="F45" s="9">
        <v>5236906</v>
      </c>
    </row>
    <row r="46" spans="1:6" x14ac:dyDescent="0.25">
      <c r="A46" s="8" t="s">
        <v>73</v>
      </c>
      <c r="B46" s="9">
        <v>5765291</v>
      </c>
      <c r="C46" s="9">
        <v>5751287</v>
      </c>
      <c r="D46" s="9">
        <v>5710621</v>
      </c>
      <c r="E46" s="9">
        <v>5706041</v>
      </c>
      <c r="F46" s="9">
        <v>5690672</v>
      </c>
    </row>
    <row r="47" spans="1:6" x14ac:dyDescent="0.25">
      <c r="A47" s="8" t="s">
        <v>74</v>
      </c>
      <c r="B47" s="9">
        <v>5847802</v>
      </c>
      <c r="C47" s="9">
        <v>5842527</v>
      </c>
      <c r="D47" s="9">
        <v>5830295</v>
      </c>
      <c r="E47" s="9">
        <v>5814023</v>
      </c>
      <c r="F47" s="9">
        <v>5808182</v>
      </c>
    </row>
    <row r="48" spans="1:6" x14ac:dyDescent="0.25">
      <c r="A48" s="8" t="s">
        <v>75</v>
      </c>
      <c r="B48" s="9">
        <v>6231999</v>
      </c>
      <c r="C48" s="9">
        <v>6206077</v>
      </c>
      <c r="D48" s="9">
        <v>6083856</v>
      </c>
      <c r="E48" s="9">
        <v>5983212</v>
      </c>
      <c r="F48" s="9">
        <v>5913621</v>
      </c>
    </row>
    <row r="49" spans="1:6" x14ac:dyDescent="0.25">
      <c r="A49" s="8" t="s">
        <v>76</v>
      </c>
      <c r="B49" s="9">
        <v>6386118</v>
      </c>
      <c r="C49" s="9">
        <v>6389335</v>
      </c>
      <c r="D49" s="9">
        <v>6397272</v>
      </c>
      <c r="E49" s="9">
        <v>6394290</v>
      </c>
      <c r="F49" s="9">
        <v>6366064</v>
      </c>
    </row>
    <row r="50" spans="1:6" x14ac:dyDescent="0.25">
      <c r="A50" s="8" t="s">
        <v>77</v>
      </c>
      <c r="B50" s="9">
        <v>6338742</v>
      </c>
      <c r="C50" s="9">
        <v>6344304</v>
      </c>
      <c r="D50" s="9">
        <v>6338429</v>
      </c>
      <c r="E50" s="9">
        <v>6316179</v>
      </c>
      <c r="F50" s="9">
        <v>6299578</v>
      </c>
    </row>
    <row r="51" spans="1:6" x14ac:dyDescent="0.25">
      <c r="A51" s="8" t="s">
        <v>78</v>
      </c>
      <c r="B51" s="9">
        <v>5892628</v>
      </c>
      <c r="C51" s="9">
        <v>5921210</v>
      </c>
      <c r="D51" s="9">
        <v>6046188</v>
      </c>
      <c r="E51" s="9">
        <v>6137714</v>
      </c>
      <c r="F51" s="9">
        <v>6218233</v>
      </c>
    </row>
    <row r="52" spans="1:6" x14ac:dyDescent="0.25">
      <c r="A52" s="8" t="s">
        <v>79</v>
      </c>
      <c r="B52" s="9">
        <v>6090897</v>
      </c>
      <c r="C52" s="9">
        <v>6027459</v>
      </c>
      <c r="D52" s="9">
        <v>5758275</v>
      </c>
      <c r="E52" s="9">
        <v>5656458</v>
      </c>
      <c r="F52" s="9">
        <v>5668393</v>
      </c>
    </row>
    <row r="53" spans="1:6" x14ac:dyDescent="0.25">
      <c r="A53" s="8" t="s">
        <v>80</v>
      </c>
      <c r="B53" s="9">
        <v>6587015</v>
      </c>
      <c r="C53" s="9">
        <v>6579802</v>
      </c>
      <c r="D53" s="9">
        <v>6569147</v>
      </c>
      <c r="E53" s="9">
        <v>6464227</v>
      </c>
      <c r="F53" s="9">
        <v>6305722</v>
      </c>
    </row>
    <row r="54" spans="1:6" x14ac:dyDescent="0.25">
      <c r="A54" s="8" t="s">
        <v>81</v>
      </c>
      <c r="B54" s="9">
        <v>7407885</v>
      </c>
      <c r="C54" s="9">
        <v>7365029</v>
      </c>
      <c r="D54" s="9">
        <v>7103090</v>
      </c>
      <c r="E54" s="9">
        <v>6839897</v>
      </c>
      <c r="F54" s="9">
        <v>6600307</v>
      </c>
    </row>
    <row r="55" spans="1:6" x14ac:dyDescent="0.25">
      <c r="A55" s="8" t="s">
        <v>82</v>
      </c>
      <c r="B55" s="9">
        <v>7290862</v>
      </c>
      <c r="C55" s="9">
        <v>7292689</v>
      </c>
      <c r="D55" s="9">
        <v>7318298</v>
      </c>
      <c r="E55" s="9">
        <v>7260071</v>
      </c>
      <c r="F55" s="9">
        <v>7177815</v>
      </c>
    </row>
    <row r="56" spans="1:6" x14ac:dyDescent="0.25">
      <c r="A56" s="8" t="s">
        <v>83</v>
      </c>
      <c r="B56" s="9">
        <v>6332820</v>
      </c>
      <c r="C56" s="9">
        <v>6365861</v>
      </c>
      <c r="D56" s="9">
        <v>6456223</v>
      </c>
      <c r="E56" s="9">
        <v>6545145</v>
      </c>
      <c r="F56" s="9">
        <v>6635803</v>
      </c>
    </row>
    <row r="57" spans="1:6" x14ac:dyDescent="0.25">
      <c r="A57" s="8" t="s">
        <v>84</v>
      </c>
      <c r="B57" s="9">
        <v>5207552</v>
      </c>
      <c r="C57" s="9">
        <v>5250626</v>
      </c>
      <c r="D57" s="9">
        <v>5462866</v>
      </c>
      <c r="E57" s="9">
        <v>5375182</v>
      </c>
      <c r="F57" s="9">
        <v>5439128</v>
      </c>
    </row>
    <row r="58" spans="1:6" x14ac:dyDescent="0.25">
      <c r="A58" s="8" t="s">
        <v>85</v>
      </c>
      <c r="B58" s="9">
        <v>3409364</v>
      </c>
      <c r="C58" s="9">
        <v>3424069</v>
      </c>
      <c r="D58" s="9">
        <v>3491151</v>
      </c>
      <c r="E58" s="9">
        <v>3854072</v>
      </c>
      <c r="F58" s="9">
        <v>4020083</v>
      </c>
    </row>
    <row r="59" spans="1:6" x14ac:dyDescent="0.25">
      <c r="A59" s="8" t="s">
        <v>86</v>
      </c>
      <c r="B59" s="9">
        <v>2048550</v>
      </c>
      <c r="C59" s="9">
        <v>2057947</v>
      </c>
      <c r="D59" s="9">
        <v>2102879</v>
      </c>
      <c r="E59" s="9">
        <v>2186862</v>
      </c>
      <c r="F59" s="9">
        <v>2344407</v>
      </c>
    </row>
    <row r="60" spans="1:6" x14ac:dyDescent="0.25">
      <c r="A60" s="8" t="s">
        <v>87</v>
      </c>
      <c r="B60" s="9">
        <v>1726996</v>
      </c>
      <c r="C60" s="9">
        <v>1724725</v>
      </c>
      <c r="D60" s="9">
        <v>1720452</v>
      </c>
      <c r="E60" s="9">
        <v>1722854</v>
      </c>
      <c r="F60" s="9">
        <v>1766664</v>
      </c>
    </row>
    <row r="61" spans="1:6" x14ac:dyDescent="0.25">
      <c r="A61" s="8"/>
      <c r="B61" s="9"/>
      <c r="C61" s="9"/>
      <c r="D61" s="9"/>
      <c r="E61" s="9"/>
      <c r="F61" s="9"/>
    </row>
    <row r="62" spans="1:6" x14ac:dyDescent="0.25">
      <c r="A62" s="8" t="s">
        <v>88</v>
      </c>
      <c r="B62" s="9">
        <v>18955282</v>
      </c>
      <c r="C62" s="9">
        <v>18883798</v>
      </c>
      <c r="D62" s="9">
        <v>18597143</v>
      </c>
      <c r="E62" s="9">
        <v>18338263</v>
      </c>
      <c r="F62" s="9">
        <v>18097405</v>
      </c>
    </row>
    <row r="63" spans="1:6" x14ac:dyDescent="0.25">
      <c r="A63" s="10" t="s">
        <v>89</v>
      </c>
      <c r="B63" s="9">
        <v>4814606</v>
      </c>
      <c r="C63" s="9">
        <v>4775612</v>
      </c>
      <c r="D63" s="9">
        <v>4625369</v>
      </c>
      <c r="E63" s="9">
        <v>4536103</v>
      </c>
      <c r="F63" s="9">
        <v>4462311</v>
      </c>
    </row>
    <row r="64" spans="1:6" x14ac:dyDescent="0.25">
      <c r="A64" s="10" t="s">
        <v>90</v>
      </c>
      <c r="B64" s="9">
        <v>9577614</v>
      </c>
      <c r="C64" s="9">
        <v>9543027</v>
      </c>
      <c r="D64" s="9">
        <v>9418698</v>
      </c>
      <c r="E64" s="9">
        <v>9270421</v>
      </c>
      <c r="F64" s="9">
        <v>9143765</v>
      </c>
    </row>
    <row r="65" spans="1:6" x14ac:dyDescent="0.25">
      <c r="A65" s="10" t="s">
        <v>91</v>
      </c>
      <c r="B65" s="9">
        <v>4563062</v>
      </c>
      <c r="C65" s="9">
        <v>4565159</v>
      </c>
      <c r="D65" s="9">
        <v>4553076</v>
      </c>
      <c r="E65" s="9">
        <v>4531739</v>
      </c>
      <c r="F65" s="9">
        <v>4491329</v>
      </c>
    </row>
    <row r="66" spans="1:6" x14ac:dyDescent="0.25">
      <c r="A66" s="8" t="s">
        <v>92</v>
      </c>
      <c r="B66" s="9">
        <v>60405135</v>
      </c>
      <c r="C66" s="9">
        <v>60285510</v>
      </c>
      <c r="D66" s="9">
        <v>59739948</v>
      </c>
      <c r="E66" s="9">
        <v>59171285</v>
      </c>
      <c r="F66" s="9">
        <v>58646333</v>
      </c>
    </row>
    <row r="67" spans="1:6" x14ac:dyDescent="0.25">
      <c r="A67" s="10" t="s">
        <v>93</v>
      </c>
      <c r="B67" s="9">
        <v>8178989</v>
      </c>
      <c r="C67" s="9">
        <v>8159605</v>
      </c>
      <c r="D67" s="9">
        <v>8125393</v>
      </c>
      <c r="E67" s="9">
        <v>8119237</v>
      </c>
      <c r="F67" s="9">
        <v>8096600</v>
      </c>
    </row>
    <row r="68" spans="1:6" x14ac:dyDescent="0.25">
      <c r="A68" s="10" t="s">
        <v>94</v>
      </c>
      <c r="B68" s="9">
        <v>24849487</v>
      </c>
      <c r="C68" s="9">
        <v>24860926</v>
      </c>
      <c r="D68" s="9">
        <v>24865745</v>
      </c>
      <c r="E68" s="9">
        <v>24831395</v>
      </c>
      <c r="F68" s="9">
        <v>24797496</v>
      </c>
    </row>
    <row r="69" spans="1:6" x14ac:dyDescent="0.25">
      <c r="A69" s="10" t="s">
        <v>95</v>
      </c>
      <c r="B69" s="9">
        <v>27376659</v>
      </c>
      <c r="C69" s="9">
        <v>27264979</v>
      </c>
      <c r="D69" s="9">
        <v>26748810</v>
      </c>
      <c r="E69" s="9">
        <v>26220653</v>
      </c>
      <c r="F69" s="9">
        <v>25752237</v>
      </c>
    </row>
    <row r="70" spans="1:6" x14ac:dyDescent="0.25">
      <c r="A70" s="8" t="s">
        <v>96</v>
      </c>
      <c r="B70" s="9">
        <v>18725282</v>
      </c>
      <c r="C70" s="9">
        <v>18823228</v>
      </c>
      <c r="D70" s="9">
        <v>19233571</v>
      </c>
      <c r="E70" s="9">
        <v>19684115</v>
      </c>
      <c r="F70" s="9">
        <v>20206085</v>
      </c>
    </row>
    <row r="71" spans="1:6" x14ac:dyDescent="0.25">
      <c r="A71" s="8" t="s">
        <v>87</v>
      </c>
      <c r="B71" s="9">
        <v>1726996</v>
      </c>
      <c r="C71" s="9">
        <v>1724725</v>
      </c>
      <c r="D71" s="9">
        <v>1720452</v>
      </c>
      <c r="E71" s="9">
        <v>1722854</v>
      </c>
      <c r="F71" s="9">
        <v>1766664</v>
      </c>
    </row>
    <row r="72" spans="1:6" x14ac:dyDescent="0.25">
      <c r="A72" s="8"/>
      <c r="B72" s="9"/>
      <c r="C72" s="9"/>
      <c r="D72" s="9"/>
      <c r="E72" s="9"/>
      <c r="F72" s="9"/>
    </row>
    <row r="73" spans="1:6" x14ac:dyDescent="0.25">
      <c r="A73" s="8" t="s">
        <v>97</v>
      </c>
      <c r="B73" s="9">
        <v>81433853</v>
      </c>
      <c r="C73" s="9">
        <v>81412145</v>
      </c>
      <c r="D73" s="9">
        <v>81258129</v>
      </c>
      <c r="E73" s="9">
        <v>81118227</v>
      </c>
      <c r="F73" s="9">
        <v>81123221</v>
      </c>
    </row>
    <row r="74" spans="1:6" x14ac:dyDescent="0.25">
      <c r="A74" s="8" t="s">
        <v>98</v>
      </c>
      <c r="B74" s="9">
        <v>79130417</v>
      </c>
      <c r="C74" s="9">
        <v>79108738</v>
      </c>
      <c r="D74" s="9">
        <v>78973519</v>
      </c>
      <c r="E74" s="9">
        <v>78855400</v>
      </c>
      <c r="F74" s="9">
        <v>78852418</v>
      </c>
    </row>
    <row r="75" spans="1:6" x14ac:dyDescent="0.25">
      <c r="A75" s="8" t="s">
        <v>99</v>
      </c>
      <c r="B75" s="9">
        <v>36462580</v>
      </c>
      <c r="C75" s="9">
        <v>36454740</v>
      </c>
      <c r="D75" s="9">
        <v>36406661</v>
      </c>
      <c r="E75" s="9">
        <v>36351459</v>
      </c>
      <c r="F75" s="9">
        <v>36296350</v>
      </c>
    </row>
    <row r="76" spans="1:6" x14ac:dyDescent="0.25">
      <c r="A76" s="8"/>
      <c r="B76" s="9"/>
      <c r="C76" s="9"/>
      <c r="D76" s="9"/>
      <c r="E76" s="9"/>
      <c r="F76" s="9"/>
    </row>
    <row r="77" spans="1:6" x14ac:dyDescent="0.25">
      <c r="A77" s="11" t="s">
        <v>100</v>
      </c>
      <c r="B77" s="12">
        <v>42.4</v>
      </c>
      <c r="C77" s="12">
        <v>42.5</v>
      </c>
      <c r="D77" s="12">
        <v>42.6</v>
      </c>
      <c r="E77" s="12">
        <v>42.7</v>
      </c>
      <c r="F77" s="12">
        <v>42.9</v>
      </c>
    </row>
    <row r="78" spans="1:6" s="15" customFormat="1" x14ac:dyDescent="0.25">
      <c r="A78" s="13" t="s">
        <v>101</v>
      </c>
      <c r="B78" s="14">
        <v>99465257</v>
      </c>
      <c r="C78" s="14">
        <v>99376009</v>
      </c>
      <c r="D78" s="14">
        <v>99010264</v>
      </c>
      <c r="E78" s="14">
        <v>98700533</v>
      </c>
      <c r="F78" s="14">
        <v>98482761</v>
      </c>
    </row>
    <row r="79" spans="1:6" x14ac:dyDescent="0.25">
      <c r="A79" s="8" t="s">
        <v>56</v>
      </c>
      <c r="B79" s="9">
        <v>4569181</v>
      </c>
      <c r="C79" s="9">
        <v>4533359</v>
      </c>
      <c r="D79" s="9">
        <v>4387507</v>
      </c>
      <c r="E79" s="9">
        <v>4304161</v>
      </c>
      <c r="F79" s="9">
        <v>4233806</v>
      </c>
    </row>
    <row r="80" spans="1:6" x14ac:dyDescent="0.25">
      <c r="A80" s="8" t="s">
        <v>71</v>
      </c>
      <c r="B80" s="9">
        <v>4862513</v>
      </c>
      <c r="C80" s="9">
        <v>4854919</v>
      </c>
      <c r="D80" s="9">
        <v>4838640</v>
      </c>
      <c r="E80" s="9">
        <v>4794919</v>
      </c>
      <c r="F80" s="9">
        <v>4735006</v>
      </c>
    </row>
    <row r="81" spans="1:6" x14ac:dyDescent="0.25">
      <c r="A81" s="8" t="s">
        <v>72</v>
      </c>
      <c r="B81" s="9">
        <v>5264724</v>
      </c>
      <c r="C81" s="9">
        <v>5242180</v>
      </c>
      <c r="D81" s="9">
        <v>5150741</v>
      </c>
      <c r="E81" s="9">
        <v>5049339</v>
      </c>
      <c r="F81" s="9">
        <v>4951661</v>
      </c>
    </row>
    <row r="82" spans="1:6" x14ac:dyDescent="0.25">
      <c r="A82" s="8" t="s">
        <v>73</v>
      </c>
      <c r="B82" s="9">
        <v>5456584</v>
      </c>
      <c r="C82" s="9">
        <v>5441897</v>
      </c>
      <c r="D82" s="9">
        <v>5400647</v>
      </c>
      <c r="E82" s="9">
        <v>5395314</v>
      </c>
      <c r="F82" s="9">
        <v>5384908</v>
      </c>
    </row>
    <row r="83" spans="1:6" x14ac:dyDescent="0.25">
      <c r="A83" s="8" t="s">
        <v>74</v>
      </c>
      <c r="B83" s="9">
        <v>5571253</v>
      </c>
      <c r="C83" s="9">
        <v>5566794</v>
      </c>
      <c r="D83" s="9">
        <v>5554864</v>
      </c>
      <c r="E83" s="9">
        <v>5531895</v>
      </c>
      <c r="F83" s="9">
        <v>5518156</v>
      </c>
    </row>
    <row r="84" spans="1:6" x14ac:dyDescent="0.25">
      <c r="A84" s="8" t="s">
        <v>75</v>
      </c>
      <c r="B84" s="9">
        <v>6011707</v>
      </c>
      <c r="C84" s="9">
        <v>5979142</v>
      </c>
      <c r="D84" s="9">
        <v>5841530</v>
      </c>
      <c r="E84" s="9">
        <v>5740262</v>
      </c>
      <c r="F84" s="9">
        <v>5670972</v>
      </c>
    </row>
    <row r="85" spans="1:6" x14ac:dyDescent="0.25">
      <c r="A85" s="8" t="s">
        <v>76</v>
      </c>
      <c r="B85" s="9">
        <v>6219261</v>
      </c>
      <c r="C85" s="9">
        <v>6228497</v>
      </c>
      <c r="D85" s="9">
        <v>6248956</v>
      </c>
      <c r="E85" s="9">
        <v>6249474</v>
      </c>
      <c r="F85" s="9">
        <v>6205777</v>
      </c>
    </row>
    <row r="86" spans="1:6" x14ac:dyDescent="0.25">
      <c r="A86" s="8" t="s">
        <v>77</v>
      </c>
      <c r="B86" s="9">
        <v>6147904</v>
      </c>
      <c r="C86" s="9">
        <v>6155489</v>
      </c>
      <c r="D86" s="9">
        <v>6161331</v>
      </c>
      <c r="E86" s="9">
        <v>6149473</v>
      </c>
      <c r="F86" s="9">
        <v>6150719</v>
      </c>
    </row>
    <row r="87" spans="1:6" x14ac:dyDescent="0.25">
      <c r="A87" s="8" t="s">
        <v>78</v>
      </c>
      <c r="B87" s="9">
        <v>5731499</v>
      </c>
      <c r="C87" s="9">
        <v>5759294</v>
      </c>
      <c r="D87" s="9">
        <v>5882440</v>
      </c>
      <c r="E87" s="9">
        <v>5975609</v>
      </c>
      <c r="F87" s="9">
        <v>6059630</v>
      </c>
    </row>
    <row r="88" spans="1:6" x14ac:dyDescent="0.25">
      <c r="A88" s="8" t="s">
        <v>79</v>
      </c>
      <c r="B88" s="9">
        <v>5922331</v>
      </c>
      <c r="C88" s="9">
        <v>5864315</v>
      </c>
      <c r="D88" s="9">
        <v>5620926</v>
      </c>
      <c r="E88" s="9">
        <v>5532574</v>
      </c>
      <c r="F88" s="9">
        <v>5548179</v>
      </c>
    </row>
    <row r="89" spans="1:6" x14ac:dyDescent="0.25">
      <c r="A89" s="8" t="s">
        <v>80</v>
      </c>
      <c r="B89" s="9">
        <v>6474713</v>
      </c>
      <c r="C89" s="9">
        <v>6463812</v>
      </c>
      <c r="D89" s="9">
        <v>6436567</v>
      </c>
      <c r="E89" s="9">
        <v>6329361</v>
      </c>
      <c r="F89" s="9">
        <v>6180431</v>
      </c>
    </row>
    <row r="90" spans="1:6" x14ac:dyDescent="0.25">
      <c r="A90" s="8" t="s">
        <v>81</v>
      </c>
      <c r="B90" s="9">
        <v>7469391</v>
      </c>
      <c r="C90" s="9">
        <v>7427015</v>
      </c>
      <c r="D90" s="9">
        <v>7159749</v>
      </c>
      <c r="E90" s="9">
        <v>6888367</v>
      </c>
      <c r="F90" s="9">
        <v>6627463</v>
      </c>
    </row>
    <row r="91" spans="1:6" x14ac:dyDescent="0.25">
      <c r="A91" s="8" t="s">
        <v>82</v>
      </c>
      <c r="B91" s="9">
        <v>7515464</v>
      </c>
      <c r="C91" s="9">
        <v>7517383</v>
      </c>
      <c r="D91" s="9">
        <v>7540910</v>
      </c>
      <c r="E91" s="9">
        <v>7486993</v>
      </c>
      <c r="F91" s="9">
        <v>7402614</v>
      </c>
    </row>
    <row r="92" spans="1:6" x14ac:dyDescent="0.25">
      <c r="A92" s="8" t="s">
        <v>83</v>
      </c>
      <c r="B92" s="9">
        <v>6776280</v>
      </c>
      <c r="C92" s="9">
        <v>6811062</v>
      </c>
      <c r="D92" s="9">
        <v>6906121</v>
      </c>
      <c r="E92" s="9">
        <v>6997682</v>
      </c>
      <c r="F92" s="9">
        <v>7081147</v>
      </c>
    </row>
    <row r="93" spans="1:6" x14ac:dyDescent="0.25">
      <c r="A93" s="8" t="s">
        <v>84</v>
      </c>
      <c r="B93" s="9">
        <v>5743825</v>
      </c>
      <c r="C93" s="9">
        <v>5793988</v>
      </c>
      <c r="D93" s="9">
        <v>6054380</v>
      </c>
      <c r="E93" s="9">
        <v>5989553</v>
      </c>
      <c r="F93" s="9">
        <v>6066095</v>
      </c>
    </row>
    <row r="94" spans="1:6" x14ac:dyDescent="0.25">
      <c r="A94" s="8" t="s">
        <v>85</v>
      </c>
      <c r="B94" s="9">
        <v>4010311</v>
      </c>
      <c r="C94" s="9">
        <v>4027945</v>
      </c>
      <c r="D94" s="9">
        <v>4107272</v>
      </c>
      <c r="E94" s="9">
        <v>4497939</v>
      </c>
      <c r="F94" s="9">
        <v>4679398</v>
      </c>
    </row>
    <row r="95" spans="1:6" x14ac:dyDescent="0.25">
      <c r="A95" s="8" t="s">
        <v>86</v>
      </c>
      <c r="B95" s="9">
        <v>2672687</v>
      </c>
      <c r="C95" s="9">
        <v>2681480</v>
      </c>
      <c r="D95" s="9">
        <v>2738738</v>
      </c>
      <c r="E95" s="9">
        <v>2840355</v>
      </c>
      <c r="F95" s="9">
        <v>3019194</v>
      </c>
    </row>
    <row r="96" spans="1:6" x14ac:dyDescent="0.25">
      <c r="A96" s="8" t="s">
        <v>87</v>
      </c>
      <c r="B96" s="9">
        <v>3045629</v>
      </c>
      <c r="C96" s="9">
        <v>3027438</v>
      </c>
      <c r="D96" s="9">
        <v>2978945</v>
      </c>
      <c r="E96" s="9">
        <v>2947263</v>
      </c>
      <c r="F96" s="9">
        <v>2967605</v>
      </c>
    </row>
    <row r="97" spans="1:6" x14ac:dyDescent="0.25">
      <c r="A97" s="8"/>
      <c r="B97" s="9"/>
      <c r="C97" s="9"/>
      <c r="D97" s="9"/>
      <c r="E97" s="9"/>
      <c r="F97" s="9"/>
    </row>
    <row r="98" spans="1:6" x14ac:dyDescent="0.25">
      <c r="A98" s="8" t="s">
        <v>88</v>
      </c>
      <c r="B98" s="9">
        <v>17941175</v>
      </c>
      <c r="C98" s="9">
        <v>17875370</v>
      </c>
      <c r="D98" s="9">
        <v>17606584</v>
      </c>
      <c r="E98" s="9">
        <v>17365796</v>
      </c>
      <c r="F98" s="9">
        <v>17139819</v>
      </c>
    </row>
    <row r="99" spans="1:6" x14ac:dyDescent="0.25">
      <c r="A99" s="10" t="s">
        <v>89</v>
      </c>
      <c r="B99" s="9">
        <v>4569181</v>
      </c>
      <c r="C99" s="9">
        <v>4533359</v>
      </c>
      <c r="D99" s="9">
        <v>4387507</v>
      </c>
      <c r="E99" s="9">
        <v>4304161</v>
      </c>
      <c r="F99" s="9">
        <v>4233806</v>
      </c>
    </row>
    <row r="100" spans="1:6" x14ac:dyDescent="0.25">
      <c r="A100" s="10" t="s">
        <v>90</v>
      </c>
      <c r="B100" s="9">
        <v>9060403</v>
      </c>
      <c r="C100" s="9">
        <v>9027823</v>
      </c>
      <c r="D100" s="9">
        <v>8913875</v>
      </c>
      <c r="E100" s="9">
        <v>8773816</v>
      </c>
      <c r="F100" s="9">
        <v>8656733</v>
      </c>
    </row>
    <row r="101" spans="1:6" x14ac:dyDescent="0.25">
      <c r="A101" s="10" t="s">
        <v>91</v>
      </c>
      <c r="B101" s="9">
        <v>4311591</v>
      </c>
      <c r="C101" s="9">
        <v>4314188</v>
      </c>
      <c r="D101" s="9">
        <v>4305202</v>
      </c>
      <c r="E101" s="9">
        <v>4287819</v>
      </c>
      <c r="F101" s="9">
        <v>4249280</v>
      </c>
    </row>
    <row r="102" spans="1:6" x14ac:dyDescent="0.25">
      <c r="A102" s="8" t="s">
        <v>92</v>
      </c>
      <c r="B102" s="9">
        <v>59275350</v>
      </c>
      <c r="C102" s="9">
        <v>59158726</v>
      </c>
      <c r="D102" s="9">
        <v>58618224</v>
      </c>
      <c r="E102" s="9">
        <v>58061945</v>
      </c>
      <c r="F102" s="9">
        <v>57529503</v>
      </c>
    </row>
    <row r="103" spans="1:6" x14ac:dyDescent="0.25">
      <c r="A103" s="10" t="s">
        <v>93</v>
      </c>
      <c r="B103" s="9">
        <v>7783080</v>
      </c>
      <c r="C103" s="9">
        <v>7763779</v>
      </c>
      <c r="D103" s="9">
        <v>7725815</v>
      </c>
      <c r="E103" s="9">
        <v>7709832</v>
      </c>
      <c r="F103" s="9">
        <v>7683718</v>
      </c>
    </row>
    <row r="104" spans="1:6" x14ac:dyDescent="0.25">
      <c r="A104" s="10" t="s">
        <v>94</v>
      </c>
      <c r="B104" s="9">
        <v>24110371</v>
      </c>
      <c r="C104" s="9">
        <v>24122422</v>
      </c>
      <c r="D104" s="9">
        <v>24134257</v>
      </c>
      <c r="E104" s="9">
        <v>24114818</v>
      </c>
      <c r="F104" s="9">
        <v>24087098</v>
      </c>
    </row>
    <row r="105" spans="1:6" x14ac:dyDescent="0.25">
      <c r="A105" s="10" t="s">
        <v>95</v>
      </c>
      <c r="B105" s="9">
        <v>27381899</v>
      </c>
      <c r="C105" s="9">
        <v>27272525</v>
      </c>
      <c r="D105" s="9">
        <v>26758152</v>
      </c>
      <c r="E105" s="9">
        <v>26237295</v>
      </c>
      <c r="F105" s="9">
        <v>25758687</v>
      </c>
    </row>
    <row r="106" spans="1:6" x14ac:dyDescent="0.25">
      <c r="A106" s="8" t="s">
        <v>96</v>
      </c>
      <c r="B106" s="9">
        <v>22248732</v>
      </c>
      <c r="C106" s="9">
        <v>22341913</v>
      </c>
      <c r="D106" s="9">
        <v>22785456</v>
      </c>
      <c r="E106" s="9">
        <v>23272792</v>
      </c>
      <c r="F106" s="9">
        <v>23813439</v>
      </c>
    </row>
    <row r="107" spans="1:6" x14ac:dyDescent="0.25">
      <c r="A107" s="8" t="s">
        <v>87</v>
      </c>
      <c r="B107" s="9">
        <v>3045629</v>
      </c>
      <c r="C107" s="9">
        <v>3027438</v>
      </c>
      <c r="D107" s="9">
        <v>2978945</v>
      </c>
      <c r="E107" s="9">
        <v>2947263</v>
      </c>
      <c r="F107" s="9">
        <v>2967605</v>
      </c>
    </row>
    <row r="108" spans="1:6" x14ac:dyDescent="0.25">
      <c r="A108" s="8"/>
      <c r="B108" s="9"/>
      <c r="C108" s="9"/>
      <c r="D108" s="9"/>
      <c r="E108" s="9"/>
      <c r="F108" s="9"/>
    </row>
    <row r="109" spans="1:6" x14ac:dyDescent="0.25">
      <c r="A109" s="8" t="s">
        <v>97</v>
      </c>
      <c r="B109" s="9">
        <v>83699539</v>
      </c>
      <c r="C109" s="9">
        <v>83675537</v>
      </c>
      <c r="D109" s="9">
        <v>83563975</v>
      </c>
      <c r="E109" s="9">
        <v>83476008</v>
      </c>
      <c r="F109" s="9">
        <v>83491139</v>
      </c>
    </row>
    <row r="110" spans="1:6" x14ac:dyDescent="0.25">
      <c r="A110" s="8" t="s">
        <v>98</v>
      </c>
      <c r="B110" s="9">
        <v>81524082</v>
      </c>
      <c r="C110" s="9">
        <v>81500639</v>
      </c>
      <c r="D110" s="9">
        <v>81403680</v>
      </c>
      <c r="E110" s="9">
        <v>81334737</v>
      </c>
      <c r="F110" s="9">
        <v>81342942</v>
      </c>
    </row>
    <row r="111" spans="1:6" x14ac:dyDescent="0.25">
      <c r="A111" s="8" t="s">
        <v>99</v>
      </c>
      <c r="B111" s="9">
        <v>35138208</v>
      </c>
      <c r="C111" s="9">
        <v>35131113</v>
      </c>
      <c r="D111" s="9">
        <v>35089768</v>
      </c>
      <c r="E111" s="9">
        <v>35042027</v>
      </c>
      <c r="F111" s="9">
        <v>34990162</v>
      </c>
    </row>
    <row r="112" spans="1:6" x14ac:dyDescent="0.25">
      <c r="A112" s="8"/>
      <c r="B112" s="9"/>
      <c r="C112" s="9"/>
      <c r="D112" s="9"/>
      <c r="E112" s="9"/>
      <c r="F112" s="9"/>
    </row>
    <row r="113" spans="1:6" x14ac:dyDescent="0.25">
      <c r="A113" s="11" t="s">
        <v>100</v>
      </c>
      <c r="B113" s="12">
        <v>44.9</v>
      </c>
      <c r="C113" s="12">
        <v>44.9</v>
      </c>
      <c r="D113" s="12">
        <v>45</v>
      </c>
      <c r="E113" s="12">
        <v>45.1</v>
      </c>
      <c r="F113" s="12">
        <v>45.3</v>
      </c>
    </row>
    <row r="114" spans="1:6" ht="37.5" customHeight="1" x14ac:dyDescent="0.25">
      <c r="A114" s="25" t="s">
        <v>103</v>
      </c>
      <c r="B114" s="25"/>
      <c r="C114" s="25"/>
      <c r="D114" s="25"/>
      <c r="E114" s="25"/>
      <c r="F114" s="25"/>
    </row>
    <row r="115" spans="1:6" ht="90.45" customHeight="1" x14ac:dyDescent="0.25">
      <c r="A115" s="26" t="s">
        <v>109</v>
      </c>
      <c r="B115" s="27"/>
      <c r="C115" s="27"/>
      <c r="D115" s="27"/>
      <c r="E115" s="27"/>
      <c r="F115" s="28"/>
    </row>
    <row r="116" spans="1:6" ht="15" customHeight="1" x14ac:dyDescent="0.25">
      <c r="A116" s="29" t="s">
        <v>104</v>
      </c>
      <c r="B116" s="30"/>
      <c r="C116" s="30"/>
      <c r="D116" s="30"/>
      <c r="E116" s="30"/>
      <c r="F116" s="31"/>
    </row>
    <row r="117" spans="1:6" ht="22.05" customHeight="1" x14ac:dyDescent="0.25">
      <c r="A117" s="32" t="s">
        <v>105</v>
      </c>
      <c r="B117" s="33"/>
      <c r="C117" s="33"/>
      <c r="D117" s="33"/>
      <c r="E117" s="33"/>
      <c r="F117" s="34"/>
    </row>
    <row r="118" spans="1:6" ht="15" customHeight="1" x14ac:dyDescent="0.25">
      <c r="A118" s="32" t="s">
        <v>106</v>
      </c>
      <c r="B118" s="33"/>
      <c r="C118" s="33"/>
      <c r="D118" s="33"/>
      <c r="E118" s="33"/>
      <c r="F118" s="34"/>
    </row>
    <row r="119" spans="1:6" ht="15" customHeight="1" x14ac:dyDescent="0.25">
      <c r="A119" s="35" t="s">
        <v>107</v>
      </c>
      <c r="B119" s="36"/>
      <c r="C119" s="36"/>
      <c r="D119" s="36"/>
      <c r="E119" s="36"/>
      <c r="F119" s="37"/>
    </row>
  </sheetData>
  <mergeCells count="12">
    <mergeCell ref="A114:F114"/>
    <mergeCell ref="A115:F115"/>
    <mergeCell ref="A116:F116"/>
    <mergeCell ref="A117:F117"/>
    <mergeCell ref="A118:F118"/>
    <mergeCell ref="A119:F119"/>
    <mergeCell ref="A1:F1"/>
    <mergeCell ref="A2:F2"/>
    <mergeCell ref="A3:F3"/>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166C-0D14-4FFC-99C4-6D5F01E08652}">
  <dimension ref="A1:F119"/>
  <sheetViews>
    <sheetView workbookViewId="0">
      <pane ySplit="5" topLeftCell="A106" activePane="bottomLeft" state="frozen"/>
      <selection pane="bottomLeft" activeCell="A114" sqref="A114:XFD221"/>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111</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16" t="s">
        <v>69</v>
      </c>
      <c r="B6" s="6">
        <v>41712148</v>
      </c>
      <c r="C6" s="6">
        <v>41717266</v>
      </c>
      <c r="D6" s="6">
        <v>41840240</v>
      </c>
      <c r="E6" s="6">
        <v>42047680</v>
      </c>
      <c r="F6" s="6">
        <v>42313088</v>
      </c>
    </row>
    <row r="7" spans="1:6" x14ac:dyDescent="0.25">
      <c r="A7" s="8" t="s">
        <v>25</v>
      </c>
      <c r="B7" s="9">
        <v>2690163</v>
      </c>
      <c r="C7" s="9">
        <v>2685899</v>
      </c>
      <c r="D7" s="9">
        <v>2657591</v>
      </c>
      <c r="E7" s="9">
        <v>2643653</v>
      </c>
      <c r="F7" s="9">
        <v>2627424</v>
      </c>
    </row>
    <row r="8" spans="1:6" x14ac:dyDescent="0.25">
      <c r="A8" s="8" t="s">
        <v>38</v>
      </c>
      <c r="B8" s="9">
        <v>2797147</v>
      </c>
      <c r="C8" s="9">
        <v>2794513</v>
      </c>
      <c r="D8" s="9">
        <v>2783345</v>
      </c>
      <c r="E8" s="9">
        <v>2779553</v>
      </c>
      <c r="F8" s="9">
        <v>2776722</v>
      </c>
    </row>
    <row r="9" spans="1:6" x14ac:dyDescent="0.25">
      <c r="A9" s="8" t="s">
        <v>39</v>
      </c>
      <c r="B9" s="9">
        <v>2997558</v>
      </c>
      <c r="C9" s="9">
        <v>2991354</v>
      </c>
      <c r="D9" s="9">
        <v>2964970</v>
      </c>
      <c r="E9" s="9">
        <v>2919457</v>
      </c>
      <c r="F9" s="9">
        <v>2870157</v>
      </c>
    </row>
    <row r="10" spans="1:6" x14ac:dyDescent="0.25">
      <c r="A10" s="8" t="s">
        <v>40</v>
      </c>
      <c r="B10" s="9">
        <v>2928293</v>
      </c>
      <c r="C10" s="9">
        <v>2921120</v>
      </c>
      <c r="D10" s="9">
        <v>2915080</v>
      </c>
      <c r="E10" s="9">
        <v>2954053</v>
      </c>
      <c r="F10" s="9">
        <v>3006297</v>
      </c>
    </row>
    <row r="11" spans="1:6" x14ac:dyDescent="0.25">
      <c r="A11" s="8" t="s">
        <v>41</v>
      </c>
      <c r="B11" s="9">
        <v>3015377</v>
      </c>
      <c r="C11" s="9">
        <v>3013333</v>
      </c>
      <c r="D11" s="9">
        <v>3012278</v>
      </c>
      <c r="E11" s="9">
        <v>3004590</v>
      </c>
      <c r="F11" s="9">
        <v>2990005</v>
      </c>
    </row>
    <row r="12" spans="1:6" x14ac:dyDescent="0.25">
      <c r="A12" s="8" t="s">
        <v>42</v>
      </c>
      <c r="B12" s="9">
        <v>3388206</v>
      </c>
      <c r="C12" s="9">
        <v>3369344</v>
      </c>
      <c r="D12" s="9">
        <v>3267433</v>
      </c>
      <c r="E12" s="9">
        <v>3182456</v>
      </c>
      <c r="F12" s="9">
        <v>3113187</v>
      </c>
    </row>
    <row r="13" spans="1:6" x14ac:dyDescent="0.25">
      <c r="A13" s="8" t="s">
        <v>43</v>
      </c>
      <c r="B13" s="9">
        <v>3138151</v>
      </c>
      <c r="C13" s="9">
        <v>3163086</v>
      </c>
      <c r="D13" s="9">
        <v>3272934</v>
      </c>
      <c r="E13" s="9">
        <v>3375644</v>
      </c>
      <c r="F13" s="9">
        <v>3448915</v>
      </c>
    </row>
    <row r="14" spans="1:6" x14ac:dyDescent="0.25">
      <c r="A14" s="8" t="s">
        <v>44</v>
      </c>
      <c r="B14" s="9">
        <v>2839898</v>
      </c>
      <c r="C14" s="9">
        <v>2841552</v>
      </c>
      <c r="D14" s="9">
        <v>2862664</v>
      </c>
      <c r="E14" s="9">
        <v>2897816</v>
      </c>
      <c r="F14" s="9">
        <v>2957328</v>
      </c>
    </row>
    <row r="15" spans="1:6" x14ac:dyDescent="0.25">
      <c r="A15" s="8" t="s">
        <v>45</v>
      </c>
      <c r="B15" s="9">
        <v>2631386</v>
      </c>
      <c r="C15" s="9">
        <v>2646463</v>
      </c>
      <c r="D15" s="9">
        <v>2705005</v>
      </c>
      <c r="E15" s="9">
        <v>2751063</v>
      </c>
      <c r="F15" s="9">
        <v>2794413</v>
      </c>
    </row>
    <row r="16" spans="1:6" x14ac:dyDescent="0.25">
      <c r="A16" s="8" t="s">
        <v>46</v>
      </c>
      <c r="B16" s="9">
        <v>2576979</v>
      </c>
      <c r="C16" s="9">
        <v>2565274</v>
      </c>
      <c r="D16" s="9">
        <v>2495802</v>
      </c>
      <c r="E16" s="9">
        <v>2476431</v>
      </c>
      <c r="F16" s="9">
        <v>2489862</v>
      </c>
    </row>
    <row r="17" spans="1:6" x14ac:dyDescent="0.25">
      <c r="A17" s="8" t="s">
        <v>47</v>
      </c>
      <c r="B17" s="9">
        <v>2575419</v>
      </c>
      <c r="C17" s="9">
        <v>2570042</v>
      </c>
      <c r="D17" s="9">
        <v>2575718</v>
      </c>
      <c r="E17" s="9">
        <v>2576200</v>
      </c>
      <c r="F17" s="9">
        <v>2562705</v>
      </c>
    </row>
    <row r="18" spans="1:6" x14ac:dyDescent="0.25">
      <c r="A18" s="8" t="s">
        <v>48</v>
      </c>
      <c r="B18" s="9">
        <v>2656994</v>
      </c>
      <c r="C18" s="9">
        <v>2651768</v>
      </c>
      <c r="D18" s="9">
        <v>2620158</v>
      </c>
      <c r="E18" s="9">
        <v>2569519</v>
      </c>
      <c r="F18" s="9">
        <v>2525284</v>
      </c>
    </row>
    <row r="19" spans="1:6" x14ac:dyDescent="0.25">
      <c r="A19" s="8" t="s">
        <v>49</v>
      </c>
      <c r="B19" s="9">
        <v>2415838</v>
      </c>
      <c r="C19" s="9">
        <v>2421258</v>
      </c>
      <c r="D19" s="9">
        <v>2448696</v>
      </c>
      <c r="E19" s="9">
        <v>2460244</v>
      </c>
      <c r="F19" s="9">
        <v>2474242</v>
      </c>
    </row>
    <row r="20" spans="1:6" x14ac:dyDescent="0.25">
      <c r="A20" s="8" t="s">
        <v>50</v>
      </c>
      <c r="B20" s="9">
        <v>1877985</v>
      </c>
      <c r="C20" s="9">
        <v>1889153</v>
      </c>
      <c r="D20" s="9">
        <v>1945015</v>
      </c>
      <c r="E20" s="9">
        <v>2014844</v>
      </c>
      <c r="F20" s="9">
        <v>2081382</v>
      </c>
    </row>
    <row r="21" spans="1:6" x14ac:dyDescent="0.25">
      <c r="A21" s="8" t="s">
        <v>51</v>
      </c>
      <c r="B21" s="9">
        <v>1348706</v>
      </c>
      <c r="C21" s="9">
        <v>1362481</v>
      </c>
      <c r="D21" s="9">
        <v>1449163</v>
      </c>
      <c r="E21" s="9">
        <v>1486643</v>
      </c>
      <c r="F21" s="9">
        <v>1535180</v>
      </c>
    </row>
    <row r="22" spans="1:6" x14ac:dyDescent="0.25">
      <c r="A22" s="8" t="s">
        <v>52</v>
      </c>
      <c r="B22" s="9">
        <v>833668</v>
      </c>
      <c r="C22" s="9">
        <v>834825</v>
      </c>
      <c r="D22" s="9">
        <v>855276</v>
      </c>
      <c r="E22" s="9">
        <v>923455</v>
      </c>
      <c r="F22" s="9">
        <v>984879</v>
      </c>
    </row>
    <row r="23" spans="1:6" x14ac:dyDescent="0.25">
      <c r="A23" s="8" t="s">
        <v>53</v>
      </c>
      <c r="B23" s="9">
        <v>524743</v>
      </c>
      <c r="C23" s="9">
        <v>524333</v>
      </c>
      <c r="D23" s="9">
        <v>534143</v>
      </c>
      <c r="E23" s="9">
        <v>551148</v>
      </c>
      <c r="F23" s="9">
        <v>579422</v>
      </c>
    </row>
    <row r="24" spans="1:6" x14ac:dyDescent="0.25">
      <c r="A24" s="8" t="s">
        <v>54</v>
      </c>
      <c r="B24" s="9">
        <v>475637</v>
      </c>
      <c r="C24" s="9">
        <v>471468</v>
      </c>
      <c r="D24" s="9">
        <v>474969</v>
      </c>
      <c r="E24" s="9">
        <v>480911</v>
      </c>
      <c r="F24" s="9">
        <v>495684</v>
      </c>
    </row>
    <row r="25" spans="1:6" x14ac:dyDescent="0.25">
      <c r="A25" s="8"/>
      <c r="B25" s="9"/>
      <c r="C25" s="9"/>
      <c r="D25" s="9"/>
      <c r="E25" s="9"/>
      <c r="F25" s="9"/>
    </row>
    <row r="26" spans="1:6" x14ac:dyDescent="0.25">
      <c r="A26" s="8" t="s">
        <v>55</v>
      </c>
      <c r="B26" s="9">
        <v>10217649</v>
      </c>
      <c r="C26" s="9">
        <v>10207057</v>
      </c>
      <c r="D26" s="9">
        <v>10161335</v>
      </c>
      <c r="E26" s="9">
        <v>10136865</v>
      </c>
      <c r="F26" s="9">
        <v>10110246</v>
      </c>
    </row>
    <row r="27" spans="1:6" x14ac:dyDescent="0.25">
      <c r="A27" s="10" t="s">
        <v>56</v>
      </c>
      <c r="B27" s="9">
        <v>2690163</v>
      </c>
      <c r="C27" s="9">
        <v>2685899</v>
      </c>
      <c r="D27" s="9">
        <v>2657591</v>
      </c>
      <c r="E27" s="9">
        <v>2643653</v>
      </c>
      <c r="F27" s="9">
        <v>2627424</v>
      </c>
    </row>
    <row r="28" spans="1:6" x14ac:dyDescent="0.25">
      <c r="A28" s="10" t="s">
        <v>57</v>
      </c>
      <c r="B28" s="9">
        <v>5205112</v>
      </c>
      <c r="C28" s="9">
        <v>5192276</v>
      </c>
      <c r="D28" s="9">
        <v>5134800</v>
      </c>
      <c r="E28" s="9">
        <v>5079931</v>
      </c>
      <c r="F28" s="9">
        <v>5049326</v>
      </c>
    </row>
    <row r="29" spans="1:6" x14ac:dyDescent="0.25">
      <c r="A29" s="10" t="s">
        <v>58</v>
      </c>
      <c r="B29" s="9">
        <v>2322374</v>
      </c>
      <c r="C29" s="9">
        <v>2328882</v>
      </c>
      <c r="D29" s="9">
        <v>2368944</v>
      </c>
      <c r="E29" s="9">
        <v>2413281</v>
      </c>
      <c r="F29" s="9">
        <v>2433496</v>
      </c>
    </row>
    <row r="30" spans="1:6" x14ac:dyDescent="0.25">
      <c r="A30" s="8" t="s">
        <v>59</v>
      </c>
      <c r="B30" s="9">
        <v>26433760</v>
      </c>
      <c r="C30" s="9">
        <v>26427949</v>
      </c>
      <c r="D30" s="9">
        <v>26420339</v>
      </c>
      <c r="E30" s="9">
        <v>26453814</v>
      </c>
      <c r="F30" s="9">
        <v>26526295</v>
      </c>
    </row>
    <row r="31" spans="1:6" x14ac:dyDescent="0.25">
      <c r="A31" s="10" t="s">
        <v>60</v>
      </c>
      <c r="B31" s="9">
        <v>4210889</v>
      </c>
      <c r="C31" s="9">
        <v>4199162</v>
      </c>
      <c r="D31" s="9">
        <v>4171929</v>
      </c>
      <c r="E31" s="9">
        <v>4164441</v>
      </c>
      <c r="F31" s="9">
        <v>4160359</v>
      </c>
    </row>
    <row r="32" spans="1:6" x14ac:dyDescent="0.25">
      <c r="A32" s="10" t="s">
        <v>61</v>
      </c>
      <c r="B32" s="9">
        <v>11997641</v>
      </c>
      <c r="C32" s="9">
        <v>12020445</v>
      </c>
      <c r="D32" s="9">
        <v>12108036</v>
      </c>
      <c r="E32" s="9">
        <v>12206979</v>
      </c>
      <c r="F32" s="9">
        <v>12313843</v>
      </c>
    </row>
    <row r="33" spans="1:6" x14ac:dyDescent="0.25">
      <c r="A33" s="10" t="s">
        <v>62</v>
      </c>
      <c r="B33" s="9">
        <v>10225230</v>
      </c>
      <c r="C33" s="9">
        <v>10208342</v>
      </c>
      <c r="D33" s="9">
        <v>10140374</v>
      </c>
      <c r="E33" s="9">
        <v>10082394</v>
      </c>
      <c r="F33" s="9">
        <v>10052093</v>
      </c>
    </row>
    <row r="34" spans="1:6" x14ac:dyDescent="0.25">
      <c r="A34" s="8" t="s">
        <v>63</v>
      </c>
      <c r="B34" s="9">
        <v>5060739</v>
      </c>
      <c r="C34" s="9">
        <v>5082260</v>
      </c>
      <c r="D34" s="9">
        <v>5258566</v>
      </c>
      <c r="E34" s="9">
        <v>5457001</v>
      </c>
      <c r="F34" s="9">
        <v>5676547</v>
      </c>
    </row>
    <row r="35" spans="1:6" x14ac:dyDescent="0.25">
      <c r="A35" s="8" t="s">
        <v>54</v>
      </c>
      <c r="B35" s="9">
        <v>475637</v>
      </c>
      <c r="C35" s="9">
        <v>471468</v>
      </c>
      <c r="D35" s="9">
        <v>474969</v>
      </c>
      <c r="E35" s="9">
        <v>480911</v>
      </c>
      <c r="F35" s="9">
        <v>495684</v>
      </c>
    </row>
    <row r="36" spans="1:6" x14ac:dyDescent="0.25">
      <c r="A36" s="8"/>
      <c r="B36" s="9"/>
      <c r="C36" s="9"/>
      <c r="D36" s="9"/>
      <c r="E36" s="9"/>
      <c r="F36" s="9"/>
    </row>
    <row r="37" spans="1:6" x14ac:dyDescent="0.25">
      <c r="A37" s="8" t="s">
        <v>64</v>
      </c>
      <c r="B37" s="9">
        <v>32649385</v>
      </c>
      <c r="C37" s="9">
        <v>32664678</v>
      </c>
      <c r="D37" s="9">
        <v>32840194</v>
      </c>
      <c r="E37" s="9">
        <v>33089901</v>
      </c>
      <c r="F37" s="9">
        <v>33417922</v>
      </c>
    </row>
    <row r="38" spans="1:6" x14ac:dyDescent="0.25">
      <c r="A38" s="8" t="s">
        <v>65</v>
      </c>
      <c r="B38" s="9">
        <v>31494499</v>
      </c>
      <c r="C38" s="9">
        <v>31510209</v>
      </c>
      <c r="D38" s="9">
        <v>31678905</v>
      </c>
      <c r="E38" s="9">
        <v>31910815</v>
      </c>
      <c r="F38" s="9">
        <v>32202842</v>
      </c>
    </row>
    <row r="39" spans="1:6" x14ac:dyDescent="0.25">
      <c r="A39" s="8" t="s">
        <v>66</v>
      </c>
      <c r="B39" s="9">
        <v>17941311</v>
      </c>
      <c r="C39" s="9">
        <v>17954898</v>
      </c>
      <c r="D39" s="9">
        <v>18035394</v>
      </c>
      <c r="E39" s="9">
        <v>18165622</v>
      </c>
      <c r="F39" s="9">
        <v>18310145</v>
      </c>
    </row>
    <row r="40" spans="1:6" x14ac:dyDescent="0.25">
      <c r="A40" s="8"/>
      <c r="B40" s="9"/>
      <c r="C40" s="9"/>
      <c r="D40" s="9"/>
      <c r="E40" s="9"/>
      <c r="F40" s="9"/>
    </row>
    <row r="41" spans="1:6" x14ac:dyDescent="0.25">
      <c r="A41" s="11" t="s">
        <v>67</v>
      </c>
      <c r="B41" s="12">
        <v>34.799999999999997</v>
      </c>
      <c r="C41" s="12">
        <v>34.9</v>
      </c>
      <c r="D41" s="12">
        <v>35.1</v>
      </c>
      <c r="E41" s="12">
        <v>35.299999999999997</v>
      </c>
      <c r="F41" s="12">
        <v>35.5</v>
      </c>
    </row>
    <row r="42" spans="1:6" s="15" customFormat="1" x14ac:dyDescent="0.25">
      <c r="A42" s="13" t="s">
        <v>70</v>
      </c>
      <c r="B42" s="14">
        <v>20028697</v>
      </c>
      <c r="C42" s="14">
        <v>20028212</v>
      </c>
      <c r="D42" s="14">
        <v>20079327</v>
      </c>
      <c r="E42" s="14">
        <v>20173558</v>
      </c>
      <c r="F42" s="14">
        <v>20300066</v>
      </c>
    </row>
    <row r="43" spans="1:6" x14ac:dyDescent="0.25">
      <c r="A43" s="8" t="s">
        <v>56</v>
      </c>
      <c r="B43" s="9">
        <v>1362099</v>
      </c>
      <c r="C43" s="9">
        <v>1359740</v>
      </c>
      <c r="D43" s="9">
        <v>1346906</v>
      </c>
      <c r="E43" s="9">
        <v>1339253</v>
      </c>
      <c r="F43" s="9">
        <v>1330947</v>
      </c>
    </row>
    <row r="44" spans="1:6" x14ac:dyDescent="0.25">
      <c r="A44" s="8" t="s">
        <v>71</v>
      </c>
      <c r="B44" s="9">
        <v>1419072</v>
      </c>
      <c r="C44" s="9">
        <v>1417333</v>
      </c>
      <c r="D44" s="9">
        <v>1409191</v>
      </c>
      <c r="E44" s="9">
        <v>1406783</v>
      </c>
      <c r="F44" s="9">
        <v>1405014</v>
      </c>
    </row>
    <row r="45" spans="1:6" x14ac:dyDescent="0.25">
      <c r="A45" s="8" t="s">
        <v>72</v>
      </c>
      <c r="B45" s="9">
        <v>1521918</v>
      </c>
      <c r="C45" s="9">
        <v>1519251</v>
      </c>
      <c r="D45" s="9">
        <v>1507543</v>
      </c>
      <c r="E45" s="9">
        <v>1483751</v>
      </c>
      <c r="F45" s="9">
        <v>1458305</v>
      </c>
    </row>
    <row r="46" spans="1:6" x14ac:dyDescent="0.25">
      <c r="A46" s="8" t="s">
        <v>73</v>
      </c>
      <c r="B46" s="9">
        <v>1479828</v>
      </c>
      <c r="C46" s="9">
        <v>1476308</v>
      </c>
      <c r="D46" s="9">
        <v>1473549</v>
      </c>
      <c r="E46" s="9">
        <v>1495558</v>
      </c>
      <c r="F46" s="9">
        <v>1523566</v>
      </c>
    </row>
    <row r="47" spans="1:6" x14ac:dyDescent="0.25">
      <c r="A47" s="8" t="s">
        <v>74</v>
      </c>
      <c r="B47" s="9">
        <v>1516912</v>
      </c>
      <c r="C47" s="9">
        <v>1515316</v>
      </c>
      <c r="D47" s="9">
        <v>1514873</v>
      </c>
      <c r="E47" s="9">
        <v>1510739</v>
      </c>
      <c r="F47" s="9">
        <v>1502923</v>
      </c>
    </row>
    <row r="48" spans="1:6" x14ac:dyDescent="0.25">
      <c r="A48" s="8" t="s">
        <v>75</v>
      </c>
      <c r="B48" s="9">
        <v>1697105</v>
      </c>
      <c r="C48" s="9">
        <v>1688790</v>
      </c>
      <c r="D48" s="9">
        <v>1638215</v>
      </c>
      <c r="E48" s="9">
        <v>1594527</v>
      </c>
      <c r="F48" s="9">
        <v>1557674</v>
      </c>
    </row>
    <row r="49" spans="1:6" x14ac:dyDescent="0.25">
      <c r="A49" s="8" t="s">
        <v>76</v>
      </c>
      <c r="B49" s="9">
        <v>1540182</v>
      </c>
      <c r="C49" s="9">
        <v>1552868</v>
      </c>
      <c r="D49" s="9">
        <v>1611566</v>
      </c>
      <c r="E49" s="9">
        <v>1667758</v>
      </c>
      <c r="F49" s="9">
        <v>1710756</v>
      </c>
    </row>
    <row r="50" spans="1:6" x14ac:dyDescent="0.25">
      <c r="A50" s="8" t="s">
        <v>77</v>
      </c>
      <c r="B50" s="9">
        <v>1370287</v>
      </c>
      <c r="C50" s="9">
        <v>1371906</v>
      </c>
      <c r="D50" s="9">
        <v>1384638</v>
      </c>
      <c r="E50" s="9">
        <v>1405448</v>
      </c>
      <c r="F50" s="9">
        <v>1437870</v>
      </c>
    </row>
    <row r="51" spans="1:6" x14ac:dyDescent="0.25">
      <c r="A51" s="8" t="s">
        <v>78</v>
      </c>
      <c r="B51" s="9">
        <v>1251028</v>
      </c>
      <c r="C51" s="9">
        <v>1258588</v>
      </c>
      <c r="D51" s="9">
        <v>1288124</v>
      </c>
      <c r="E51" s="9">
        <v>1312637</v>
      </c>
      <c r="F51" s="9">
        <v>1336153</v>
      </c>
    </row>
    <row r="52" spans="1:6" x14ac:dyDescent="0.25">
      <c r="A52" s="8" t="s">
        <v>79</v>
      </c>
      <c r="B52" s="9">
        <v>1218792</v>
      </c>
      <c r="C52" s="9">
        <v>1212544</v>
      </c>
      <c r="D52" s="9">
        <v>1177999</v>
      </c>
      <c r="E52" s="9">
        <v>1167146</v>
      </c>
      <c r="F52" s="9">
        <v>1173761</v>
      </c>
    </row>
    <row r="53" spans="1:6" x14ac:dyDescent="0.25">
      <c r="A53" s="8" t="s">
        <v>80</v>
      </c>
      <c r="B53" s="9">
        <v>1219407</v>
      </c>
      <c r="C53" s="9">
        <v>1216141</v>
      </c>
      <c r="D53" s="9">
        <v>1217000</v>
      </c>
      <c r="E53" s="9">
        <v>1215575</v>
      </c>
      <c r="F53" s="9">
        <v>1206747</v>
      </c>
    </row>
    <row r="54" spans="1:6" x14ac:dyDescent="0.25">
      <c r="A54" s="8" t="s">
        <v>81</v>
      </c>
      <c r="B54" s="9">
        <v>1244982</v>
      </c>
      <c r="C54" s="9">
        <v>1242018</v>
      </c>
      <c r="D54" s="9">
        <v>1225523</v>
      </c>
      <c r="E54" s="9">
        <v>1199859</v>
      </c>
      <c r="F54" s="9">
        <v>1178340</v>
      </c>
    </row>
    <row r="55" spans="1:6" x14ac:dyDescent="0.25">
      <c r="A55" s="8" t="s">
        <v>82</v>
      </c>
      <c r="B55" s="9">
        <v>1111623</v>
      </c>
      <c r="C55" s="9">
        <v>1113892</v>
      </c>
      <c r="D55" s="9">
        <v>1126473</v>
      </c>
      <c r="E55" s="9">
        <v>1131546</v>
      </c>
      <c r="F55" s="9">
        <v>1137191</v>
      </c>
    </row>
    <row r="56" spans="1:6" x14ac:dyDescent="0.25">
      <c r="A56" s="8" t="s">
        <v>83</v>
      </c>
      <c r="B56" s="9">
        <v>826680</v>
      </c>
      <c r="C56" s="9">
        <v>831442</v>
      </c>
      <c r="D56" s="9">
        <v>857924</v>
      </c>
      <c r="E56" s="9">
        <v>891270</v>
      </c>
      <c r="F56" s="9">
        <v>924747</v>
      </c>
    </row>
    <row r="57" spans="1:6" x14ac:dyDescent="0.25">
      <c r="A57" s="8" t="s">
        <v>84</v>
      </c>
      <c r="B57" s="9">
        <v>573194</v>
      </c>
      <c r="C57" s="9">
        <v>578311</v>
      </c>
      <c r="D57" s="9">
        <v>612761</v>
      </c>
      <c r="E57" s="9">
        <v>625988</v>
      </c>
      <c r="F57" s="9">
        <v>646856</v>
      </c>
    </row>
    <row r="58" spans="1:6" x14ac:dyDescent="0.25">
      <c r="A58" s="8" t="s">
        <v>85</v>
      </c>
      <c r="B58" s="9">
        <v>335325</v>
      </c>
      <c r="C58" s="9">
        <v>335141</v>
      </c>
      <c r="D58" s="9">
        <v>343054</v>
      </c>
      <c r="E58" s="9">
        <v>372099</v>
      </c>
      <c r="F58" s="9">
        <v>397917</v>
      </c>
    </row>
    <row r="59" spans="1:6" x14ac:dyDescent="0.25">
      <c r="A59" s="8" t="s">
        <v>86</v>
      </c>
      <c r="B59" s="9">
        <v>195680</v>
      </c>
      <c r="C59" s="9">
        <v>195290</v>
      </c>
      <c r="D59" s="9">
        <v>198404</v>
      </c>
      <c r="E59" s="9">
        <v>204936</v>
      </c>
      <c r="F59" s="9">
        <v>216270</v>
      </c>
    </row>
    <row r="60" spans="1:6" x14ac:dyDescent="0.25">
      <c r="A60" s="8" t="s">
        <v>87</v>
      </c>
      <c r="B60" s="9">
        <v>144583</v>
      </c>
      <c r="C60" s="9">
        <v>143333</v>
      </c>
      <c r="D60" s="9">
        <v>145584</v>
      </c>
      <c r="E60" s="9">
        <v>148685</v>
      </c>
      <c r="F60" s="9">
        <v>155029</v>
      </c>
    </row>
    <row r="61" spans="1:6" x14ac:dyDescent="0.25">
      <c r="A61" s="8"/>
      <c r="B61" s="9"/>
      <c r="C61" s="9"/>
      <c r="D61" s="9"/>
      <c r="E61" s="9"/>
      <c r="F61" s="9"/>
    </row>
    <row r="62" spans="1:6" x14ac:dyDescent="0.25">
      <c r="A62" s="8" t="s">
        <v>88</v>
      </c>
      <c r="B62" s="9">
        <v>5179565</v>
      </c>
      <c r="C62" s="9">
        <v>5174544</v>
      </c>
      <c r="D62" s="9">
        <v>5152525</v>
      </c>
      <c r="E62" s="9">
        <v>5139953</v>
      </c>
      <c r="F62" s="9">
        <v>5125686</v>
      </c>
    </row>
    <row r="63" spans="1:6" x14ac:dyDescent="0.25">
      <c r="A63" s="10" t="s">
        <v>89</v>
      </c>
      <c r="B63" s="9">
        <v>1362099</v>
      </c>
      <c r="C63" s="9">
        <v>1359740</v>
      </c>
      <c r="D63" s="9">
        <v>1346906</v>
      </c>
      <c r="E63" s="9">
        <v>1339253</v>
      </c>
      <c r="F63" s="9">
        <v>1330947</v>
      </c>
    </row>
    <row r="64" spans="1:6" x14ac:dyDescent="0.25">
      <c r="A64" s="10" t="s">
        <v>90</v>
      </c>
      <c r="B64" s="9">
        <v>2642784</v>
      </c>
      <c r="C64" s="9">
        <v>2636205</v>
      </c>
      <c r="D64" s="9">
        <v>2604445</v>
      </c>
      <c r="E64" s="9">
        <v>2576333</v>
      </c>
      <c r="F64" s="9">
        <v>2559860</v>
      </c>
    </row>
    <row r="65" spans="1:6" x14ac:dyDescent="0.25">
      <c r="A65" s="10" t="s">
        <v>91</v>
      </c>
      <c r="B65" s="9">
        <v>1174682</v>
      </c>
      <c r="C65" s="9">
        <v>1178599</v>
      </c>
      <c r="D65" s="9">
        <v>1201174</v>
      </c>
      <c r="E65" s="9">
        <v>1224367</v>
      </c>
      <c r="F65" s="9">
        <v>1234879</v>
      </c>
    </row>
    <row r="66" spans="1:6" x14ac:dyDescent="0.25">
      <c r="A66" s="8" t="s">
        <v>92</v>
      </c>
      <c r="B66" s="9">
        <v>12773670</v>
      </c>
      <c r="C66" s="9">
        <v>12770151</v>
      </c>
      <c r="D66" s="9">
        <v>12769075</v>
      </c>
      <c r="E66" s="9">
        <v>12790627</v>
      </c>
      <c r="F66" s="9">
        <v>12833561</v>
      </c>
    </row>
    <row r="67" spans="1:6" x14ac:dyDescent="0.25">
      <c r="A67" s="10" t="s">
        <v>93</v>
      </c>
      <c r="B67" s="9">
        <v>2120264</v>
      </c>
      <c r="C67" s="9">
        <v>2113404</v>
      </c>
      <c r="D67" s="9">
        <v>2099537</v>
      </c>
      <c r="E67" s="9">
        <v>2096131</v>
      </c>
      <c r="F67" s="9">
        <v>2095069</v>
      </c>
    </row>
    <row r="68" spans="1:6" x14ac:dyDescent="0.25">
      <c r="A68" s="10" t="s">
        <v>94</v>
      </c>
      <c r="B68" s="9">
        <v>5858602</v>
      </c>
      <c r="C68" s="9">
        <v>5872152</v>
      </c>
      <c r="D68" s="9">
        <v>5922543</v>
      </c>
      <c r="E68" s="9">
        <v>5980370</v>
      </c>
      <c r="F68" s="9">
        <v>6042453</v>
      </c>
    </row>
    <row r="69" spans="1:6" x14ac:dyDescent="0.25">
      <c r="A69" s="10" t="s">
        <v>95</v>
      </c>
      <c r="B69" s="9">
        <v>4794804</v>
      </c>
      <c r="C69" s="9">
        <v>4784595</v>
      </c>
      <c r="D69" s="9">
        <v>4746995</v>
      </c>
      <c r="E69" s="9">
        <v>4714126</v>
      </c>
      <c r="F69" s="9">
        <v>4696039</v>
      </c>
    </row>
    <row r="70" spans="1:6" x14ac:dyDescent="0.25">
      <c r="A70" s="8" t="s">
        <v>96</v>
      </c>
      <c r="B70" s="9">
        <v>2075462</v>
      </c>
      <c r="C70" s="9">
        <v>2083517</v>
      </c>
      <c r="D70" s="9">
        <v>2157727</v>
      </c>
      <c r="E70" s="9">
        <v>2242978</v>
      </c>
      <c r="F70" s="9">
        <v>2340819</v>
      </c>
    </row>
    <row r="71" spans="1:6" x14ac:dyDescent="0.25">
      <c r="A71" s="8" t="s">
        <v>87</v>
      </c>
      <c r="B71" s="9">
        <v>144583</v>
      </c>
      <c r="C71" s="9">
        <v>143333</v>
      </c>
      <c r="D71" s="9">
        <v>145584</v>
      </c>
      <c r="E71" s="9">
        <v>148685</v>
      </c>
      <c r="F71" s="9">
        <v>155029</v>
      </c>
    </row>
    <row r="72" spans="1:6" x14ac:dyDescent="0.25">
      <c r="A72" s="8"/>
      <c r="B72" s="9"/>
      <c r="C72" s="9"/>
      <c r="D72" s="9"/>
      <c r="E72" s="9"/>
      <c r="F72" s="9"/>
    </row>
    <row r="73" spans="1:6" x14ac:dyDescent="0.25">
      <c r="A73" s="8" t="s">
        <v>97</v>
      </c>
      <c r="B73" s="9">
        <v>15432416</v>
      </c>
      <c r="C73" s="9">
        <v>15437187</v>
      </c>
      <c r="D73" s="9">
        <v>15515100</v>
      </c>
      <c r="E73" s="9">
        <v>15630741</v>
      </c>
      <c r="F73" s="9">
        <v>15790773</v>
      </c>
    </row>
    <row r="74" spans="1:6" x14ac:dyDescent="0.25">
      <c r="A74" s="8" t="s">
        <v>98</v>
      </c>
      <c r="B74" s="9">
        <v>14849132</v>
      </c>
      <c r="C74" s="9">
        <v>14853668</v>
      </c>
      <c r="D74" s="9">
        <v>14926802</v>
      </c>
      <c r="E74" s="9">
        <v>15033605</v>
      </c>
      <c r="F74" s="9">
        <v>15174380</v>
      </c>
    </row>
    <row r="75" spans="1:6" x14ac:dyDescent="0.25">
      <c r="A75" s="8" t="s">
        <v>99</v>
      </c>
      <c r="B75" s="9">
        <v>8855342</v>
      </c>
      <c r="C75" s="9">
        <v>8863776</v>
      </c>
      <c r="D75" s="9">
        <v>8910965</v>
      </c>
      <c r="E75" s="9">
        <v>8986667</v>
      </c>
      <c r="F75" s="9">
        <v>9068942</v>
      </c>
    </row>
    <row r="76" spans="1:6" x14ac:dyDescent="0.25">
      <c r="A76" s="8"/>
      <c r="B76" s="9"/>
      <c r="C76" s="9"/>
      <c r="D76" s="9"/>
      <c r="E76" s="9"/>
      <c r="F76" s="9"/>
    </row>
    <row r="77" spans="1:6" x14ac:dyDescent="0.25">
      <c r="A77" s="11" t="s">
        <v>100</v>
      </c>
      <c r="B77" s="12">
        <v>33.200000000000003</v>
      </c>
      <c r="C77" s="12">
        <v>33.200000000000003</v>
      </c>
      <c r="D77" s="12">
        <v>33.4</v>
      </c>
      <c r="E77" s="12">
        <v>33.700000000000003</v>
      </c>
      <c r="F77" s="12">
        <v>34</v>
      </c>
    </row>
    <row r="78" spans="1:6" s="15" customFormat="1" x14ac:dyDescent="0.25">
      <c r="A78" s="13" t="s">
        <v>101</v>
      </c>
      <c r="B78" s="14">
        <v>21683451</v>
      </c>
      <c r="C78" s="14">
        <v>21689054</v>
      </c>
      <c r="D78" s="14">
        <v>21760913</v>
      </c>
      <c r="E78" s="14">
        <v>21874122</v>
      </c>
      <c r="F78" s="14">
        <v>22013022</v>
      </c>
    </row>
    <row r="79" spans="1:6" x14ac:dyDescent="0.25">
      <c r="A79" s="8" t="s">
        <v>56</v>
      </c>
      <c r="B79" s="9">
        <v>1328064</v>
      </c>
      <c r="C79" s="9">
        <v>1326159</v>
      </c>
      <c r="D79" s="9">
        <v>1310685</v>
      </c>
      <c r="E79" s="9">
        <v>1304400</v>
      </c>
      <c r="F79" s="9">
        <v>1296477</v>
      </c>
    </row>
    <row r="80" spans="1:6" x14ac:dyDescent="0.25">
      <c r="A80" s="8" t="s">
        <v>71</v>
      </c>
      <c r="B80" s="9">
        <v>1378075</v>
      </c>
      <c r="C80" s="9">
        <v>1377180</v>
      </c>
      <c r="D80" s="9">
        <v>1374154</v>
      </c>
      <c r="E80" s="9">
        <v>1372770</v>
      </c>
      <c r="F80" s="9">
        <v>1371708</v>
      </c>
    </row>
    <row r="81" spans="1:6" x14ac:dyDescent="0.25">
      <c r="A81" s="8" t="s">
        <v>72</v>
      </c>
      <c r="B81" s="9">
        <v>1475640</v>
      </c>
      <c r="C81" s="9">
        <v>1472103</v>
      </c>
      <c r="D81" s="9">
        <v>1457427</v>
      </c>
      <c r="E81" s="9">
        <v>1435706</v>
      </c>
      <c r="F81" s="9">
        <v>1411852</v>
      </c>
    </row>
    <row r="82" spans="1:6" x14ac:dyDescent="0.25">
      <c r="A82" s="8" t="s">
        <v>73</v>
      </c>
      <c r="B82" s="9">
        <v>1448465</v>
      </c>
      <c r="C82" s="9">
        <v>1444812</v>
      </c>
      <c r="D82" s="9">
        <v>1441531</v>
      </c>
      <c r="E82" s="9">
        <v>1458495</v>
      </c>
      <c r="F82" s="9">
        <v>1482731</v>
      </c>
    </row>
    <row r="83" spans="1:6" x14ac:dyDescent="0.25">
      <c r="A83" s="8" t="s">
        <v>74</v>
      </c>
      <c r="B83" s="9">
        <v>1498465</v>
      </c>
      <c r="C83" s="9">
        <v>1498017</v>
      </c>
      <c r="D83" s="9">
        <v>1497405</v>
      </c>
      <c r="E83" s="9">
        <v>1493851</v>
      </c>
      <c r="F83" s="9">
        <v>1487082</v>
      </c>
    </row>
    <row r="84" spans="1:6" x14ac:dyDescent="0.25">
      <c r="A84" s="8" t="s">
        <v>75</v>
      </c>
      <c r="B84" s="9">
        <v>1691101</v>
      </c>
      <c r="C84" s="9">
        <v>1680554</v>
      </c>
      <c r="D84" s="9">
        <v>1629218</v>
      </c>
      <c r="E84" s="9">
        <v>1587929</v>
      </c>
      <c r="F84" s="9">
        <v>1555513</v>
      </c>
    </row>
    <row r="85" spans="1:6" x14ac:dyDescent="0.25">
      <c r="A85" s="8" t="s">
        <v>76</v>
      </c>
      <c r="B85" s="9">
        <v>1597969</v>
      </c>
      <c r="C85" s="9">
        <v>1610218</v>
      </c>
      <c r="D85" s="9">
        <v>1661368</v>
      </c>
      <c r="E85" s="9">
        <v>1707886</v>
      </c>
      <c r="F85" s="9">
        <v>1738159</v>
      </c>
    </row>
    <row r="86" spans="1:6" x14ac:dyDescent="0.25">
      <c r="A86" s="8" t="s">
        <v>77</v>
      </c>
      <c r="B86" s="9">
        <v>1469611</v>
      </c>
      <c r="C86" s="9">
        <v>1469646</v>
      </c>
      <c r="D86" s="9">
        <v>1478026</v>
      </c>
      <c r="E86" s="9">
        <v>1492368</v>
      </c>
      <c r="F86" s="9">
        <v>1519458</v>
      </c>
    </row>
    <row r="87" spans="1:6" x14ac:dyDescent="0.25">
      <c r="A87" s="8" t="s">
        <v>78</v>
      </c>
      <c r="B87" s="9">
        <v>1380358</v>
      </c>
      <c r="C87" s="9">
        <v>1387875</v>
      </c>
      <c r="D87" s="9">
        <v>1416881</v>
      </c>
      <c r="E87" s="9">
        <v>1438426</v>
      </c>
      <c r="F87" s="9">
        <v>1458260</v>
      </c>
    </row>
    <row r="88" spans="1:6" x14ac:dyDescent="0.25">
      <c r="A88" s="8" t="s">
        <v>79</v>
      </c>
      <c r="B88" s="9">
        <v>1358187</v>
      </c>
      <c r="C88" s="9">
        <v>1352730</v>
      </c>
      <c r="D88" s="9">
        <v>1317803</v>
      </c>
      <c r="E88" s="9">
        <v>1309285</v>
      </c>
      <c r="F88" s="9">
        <v>1316101</v>
      </c>
    </row>
    <row r="89" spans="1:6" x14ac:dyDescent="0.25">
      <c r="A89" s="8" t="s">
        <v>80</v>
      </c>
      <c r="B89" s="9">
        <v>1356012</v>
      </c>
      <c r="C89" s="9">
        <v>1353901</v>
      </c>
      <c r="D89" s="9">
        <v>1358718</v>
      </c>
      <c r="E89" s="9">
        <v>1360625</v>
      </c>
      <c r="F89" s="9">
        <v>1355958</v>
      </c>
    </row>
    <row r="90" spans="1:6" x14ac:dyDescent="0.25">
      <c r="A90" s="8" t="s">
        <v>81</v>
      </c>
      <c r="B90" s="9">
        <v>1412012</v>
      </c>
      <c r="C90" s="9">
        <v>1409750</v>
      </c>
      <c r="D90" s="9">
        <v>1394635</v>
      </c>
      <c r="E90" s="9">
        <v>1369660</v>
      </c>
      <c r="F90" s="9">
        <v>1346944</v>
      </c>
    </row>
    <row r="91" spans="1:6" x14ac:dyDescent="0.25">
      <c r="A91" s="8" t="s">
        <v>82</v>
      </c>
      <c r="B91" s="9">
        <v>1304215</v>
      </c>
      <c r="C91" s="9">
        <v>1307366</v>
      </c>
      <c r="D91" s="9">
        <v>1322223</v>
      </c>
      <c r="E91" s="9">
        <v>1328698</v>
      </c>
      <c r="F91" s="9">
        <v>1337051</v>
      </c>
    </row>
    <row r="92" spans="1:6" x14ac:dyDescent="0.25">
      <c r="A92" s="8" t="s">
        <v>83</v>
      </c>
      <c r="B92" s="9">
        <v>1051305</v>
      </c>
      <c r="C92" s="9">
        <v>1057711</v>
      </c>
      <c r="D92" s="9">
        <v>1087091</v>
      </c>
      <c r="E92" s="9">
        <v>1123574</v>
      </c>
      <c r="F92" s="9">
        <v>1156635</v>
      </c>
    </row>
    <row r="93" spans="1:6" x14ac:dyDescent="0.25">
      <c r="A93" s="8" t="s">
        <v>84</v>
      </c>
      <c r="B93" s="9">
        <v>775512</v>
      </c>
      <c r="C93" s="9">
        <v>784170</v>
      </c>
      <c r="D93" s="9">
        <v>836402</v>
      </c>
      <c r="E93" s="9">
        <v>860655</v>
      </c>
      <c r="F93" s="9">
        <v>888324</v>
      </c>
    </row>
    <row r="94" spans="1:6" x14ac:dyDescent="0.25">
      <c r="A94" s="8" t="s">
        <v>85</v>
      </c>
      <c r="B94" s="9">
        <v>498343</v>
      </c>
      <c r="C94" s="9">
        <v>499684</v>
      </c>
      <c r="D94" s="9">
        <v>512222</v>
      </c>
      <c r="E94" s="9">
        <v>551356</v>
      </c>
      <c r="F94" s="9">
        <v>586962</v>
      </c>
    </row>
    <row r="95" spans="1:6" x14ac:dyDescent="0.25">
      <c r="A95" s="8" t="s">
        <v>86</v>
      </c>
      <c r="B95" s="9">
        <v>329063</v>
      </c>
      <c r="C95" s="9">
        <v>329043</v>
      </c>
      <c r="D95" s="9">
        <v>335739</v>
      </c>
      <c r="E95" s="9">
        <v>346212</v>
      </c>
      <c r="F95" s="9">
        <v>363152</v>
      </c>
    </row>
    <row r="96" spans="1:6" x14ac:dyDescent="0.25">
      <c r="A96" s="8" t="s">
        <v>87</v>
      </c>
      <c r="B96" s="9">
        <v>331054</v>
      </c>
      <c r="C96" s="9">
        <v>328135</v>
      </c>
      <c r="D96" s="9">
        <v>329385</v>
      </c>
      <c r="E96" s="9">
        <v>332226</v>
      </c>
      <c r="F96" s="9">
        <v>340655</v>
      </c>
    </row>
    <row r="97" spans="1:6" x14ac:dyDescent="0.25">
      <c r="A97" s="8"/>
      <c r="B97" s="9"/>
      <c r="C97" s="9"/>
      <c r="D97" s="9"/>
      <c r="E97" s="9"/>
      <c r="F97" s="9"/>
    </row>
    <row r="98" spans="1:6" x14ac:dyDescent="0.25">
      <c r="A98" s="8" t="s">
        <v>88</v>
      </c>
      <c r="B98" s="9">
        <v>5038084</v>
      </c>
      <c r="C98" s="9">
        <v>5032513</v>
      </c>
      <c r="D98" s="9">
        <v>5008810</v>
      </c>
      <c r="E98" s="9">
        <v>4996912</v>
      </c>
      <c r="F98" s="9">
        <v>4984560</v>
      </c>
    </row>
    <row r="99" spans="1:6" x14ac:dyDescent="0.25">
      <c r="A99" s="10" t="s">
        <v>89</v>
      </c>
      <c r="B99" s="9">
        <v>1328064</v>
      </c>
      <c r="C99" s="9">
        <v>1326159</v>
      </c>
      <c r="D99" s="9">
        <v>1310685</v>
      </c>
      <c r="E99" s="9">
        <v>1304400</v>
      </c>
      <c r="F99" s="9">
        <v>1296477</v>
      </c>
    </row>
    <row r="100" spans="1:6" x14ac:dyDescent="0.25">
      <c r="A100" s="10" t="s">
        <v>90</v>
      </c>
      <c r="B100" s="9">
        <v>2562328</v>
      </c>
      <c r="C100" s="9">
        <v>2556071</v>
      </c>
      <c r="D100" s="9">
        <v>2530355</v>
      </c>
      <c r="E100" s="9">
        <v>2503598</v>
      </c>
      <c r="F100" s="9">
        <v>2489466</v>
      </c>
    </row>
    <row r="101" spans="1:6" x14ac:dyDescent="0.25">
      <c r="A101" s="10" t="s">
        <v>91</v>
      </c>
      <c r="B101" s="9">
        <v>1147692</v>
      </c>
      <c r="C101" s="9">
        <v>1150283</v>
      </c>
      <c r="D101" s="9">
        <v>1167770</v>
      </c>
      <c r="E101" s="9">
        <v>1188914</v>
      </c>
      <c r="F101" s="9">
        <v>1198617</v>
      </c>
    </row>
    <row r="102" spans="1:6" x14ac:dyDescent="0.25">
      <c r="A102" s="8" t="s">
        <v>92</v>
      </c>
      <c r="B102" s="9">
        <v>13660090</v>
      </c>
      <c r="C102" s="9">
        <v>13657798</v>
      </c>
      <c r="D102" s="9">
        <v>13651264</v>
      </c>
      <c r="E102" s="9">
        <v>13663187</v>
      </c>
      <c r="F102" s="9">
        <v>13692734</v>
      </c>
    </row>
    <row r="103" spans="1:6" x14ac:dyDescent="0.25">
      <c r="A103" s="10" t="s">
        <v>93</v>
      </c>
      <c r="B103" s="9">
        <v>2090625</v>
      </c>
      <c r="C103" s="9">
        <v>2085758</v>
      </c>
      <c r="D103" s="9">
        <v>2072392</v>
      </c>
      <c r="E103" s="9">
        <v>2068310</v>
      </c>
      <c r="F103" s="9">
        <v>2065290</v>
      </c>
    </row>
    <row r="104" spans="1:6" x14ac:dyDescent="0.25">
      <c r="A104" s="10" t="s">
        <v>94</v>
      </c>
      <c r="B104" s="9">
        <v>6139039</v>
      </c>
      <c r="C104" s="9">
        <v>6148293</v>
      </c>
      <c r="D104" s="9">
        <v>6185493</v>
      </c>
      <c r="E104" s="9">
        <v>6226609</v>
      </c>
      <c r="F104" s="9">
        <v>6271390</v>
      </c>
    </row>
    <row r="105" spans="1:6" x14ac:dyDescent="0.25">
      <c r="A105" s="10" t="s">
        <v>95</v>
      </c>
      <c r="B105" s="9">
        <v>5430426</v>
      </c>
      <c r="C105" s="9">
        <v>5423747</v>
      </c>
      <c r="D105" s="9">
        <v>5393379</v>
      </c>
      <c r="E105" s="9">
        <v>5368268</v>
      </c>
      <c r="F105" s="9">
        <v>5356054</v>
      </c>
    </row>
    <row r="106" spans="1:6" x14ac:dyDescent="0.25">
      <c r="A106" s="8" t="s">
        <v>96</v>
      </c>
      <c r="B106" s="9">
        <v>2985277</v>
      </c>
      <c r="C106" s="9">
        <v>2998743</v>
      </c>
      <c r="D106" s="9">
        <v>3100839</v>
      </c>
      <c r="E106" s="9">
        <v>3214023</v>
      </c>
      <c r="F106" s="9">
        <v>3335728</v>
      </c>
    </row>
    <row r="107" spans="1:6" x14ac:dyDescent="0.25">
      <c r="A107" s="8" t="s">
        <v>87</v>
      </c>
      <c r="B107" s="9">
        <v>331054</v>
      </c>
      <c r="C107" s="9">
        <v>328135</v>
      </c>
      <c r="D107" s="9">
        <v>329385</v>
      </c>
      <c r="E107" s="9">
        <v>332226</v>
      </c>
      <c r="F107" s="9">
        <v>340655</v>
      </c>
    </row>
    <row r="108" spans="1:6" x14ac:dyDescent="0.25">
      <c r="A108" s="8"/>
      <c r="B108" s="9"/>
      <c r="C108" s="9"/>
      <c r="D108" s="9"/>
      <c r="E108" s="9"/>
      <c r="F108" s="9"/>
    </row>
    <row r="109" spans="1:6" x14ac:dyDescent="0.25">
      <c r="A109" s="8" t="s">
        <v>97</v>
      </c>
      <c r="B109" s="9">
        <v>17216969</v>
      </c>
      <c r="C109" s="9">
        <v>17227491</v>
      </c>
      <c r="D109" s="9">
        <v>17325094</v>
      </c>
      <c r="E109" s="9">
        <v>17459160</v>
      </c>
      <c r="F109" s="9">
        <v>17627149</v>
      </c>
    </row>
    <row r="110" spans="1:6" x14ac:dyDescent="0.25">
      <c r="A110" s="8" t="s">
        <v>98</v>
      </c>
      <c r="B110" s="9">
        <v>16645367</v>
      </c>
      <c r="C110" s="9">
        <v>16656541</v>
      </c>
      <c r="D110" s="9">
        <v>16752103</v>
      </c>
      <c r="E110" s="9">
        <v>16877210</v>
      </c>
      <c r="F110" s="9">
        <v>17028462</v>
      </c>
    </row>
    <row r="111" spans="1:6" x14ac:dyDescent="0.25">
      <c r="A111" s="8" t="s">
        <v>99</v>
      </c>
      <c r="B111" s="9">
        <v>9085969</v>
      </c>
      <c r="C111" s="9">
        <v>9091122</v>
      </c>
      <c r="D111" s="9">
        <v>9124429</v>
      </c>
      <c r="E111" s="9">
        <v>9178955</v>
      </c>
      <c r="F111" s="9">
        <v>9241203</v>
      </c>
    </row>
    <row r="112" spans="1:6" x14ac:dyDescent="0.25">
      <c r="A112" s="8"/>
      <c r="B112" s="9"/>
      <c r="C112" s="9"/>
      <c r="D112" s="9"/>
      <c r="E112" s="9"/>
      <c r="F112" s="9"/>
    </row>
    <row r="113" spans="1:6" x14ac:dyDescent="0.25">
      <c r="A113" s="11" t="s">
        <v>100</v>
      </c>
      <c r="B113" s="12">
        <v>36.4</v>
      </c>
      <c r="C113" s="12">
        <v>36.5</v>
      </c>
      <c r="D113" s="12">
        <v>36.700000000000003</v>
      </c>
      <c r="E113" s="12">
        <v>36.9</v>
      </c>
      <c r="F113" s="12">
        <v>37.1</v>
      </c>
    </row>
    <row r="114" spans="1:6" ht="37.5" customHeight="1" x14ac:dyDescent="0.25">
      <c r="A114" s="25" t="s">
        <v>103</v>
      </c>
      <c r="B114" s="25"/>
      <c r="C114" s="25"/>
      <c r="D114" s="25"/>
      <c r="E114" s="25"/>
      <c r="F114" s="25"/>
    </row>
    <row r="115" spans="1:6" ht="90.45" customHeight="1" x14ac:dyDescent="0.25">
      <c r="A115" s="26" t="s">
        <v>109</v>
      </c>
      <c r="B115" s="27"/>
      <c r="C115" s="27"/>
      <c r="D115" s="27"/>
      <c r="E115" s="27"/>
      <c r="F115" s="28"/>
    </row>
    <row r="116" spans="1:6" ht="15" customHeight="1" x14ac:dyDescent="0.25">
      <c r="A116" s="29" t="s">
        <v>104</v>
      </c>
      <c r="B116" s="30"/>
      <c r="C116" s="30"/>
      <c r="D116" s="30"/>
      <c r="E116" s="30"/>
      <c r="F116" s="31"/>
    </row>
    <row r="117" spans="1:6" ht="22.05" customHeight="1" x14ac:dyDescent="0.25">
      <c r="A117" s="32" t="s">
        <v>105</v>
      </c>
      <c r="B117" s="33"/>
      <c r="C117" s="33"/>
      <c r="D117" s="33"/>
      <c r="E117" s="33"/>
      <c r="F117" s="34"/>
    </row>
    <row r="118" spans="1:6" ht="15" customHeight="1" x14ac:dyDescent="0.25">
      <c r="A118" s="32" t="s">
        <v>106</v>
      </c>
      <c r="B118" s="33"/>
      <c r="C118" s="33"/>
      <c r="D118" s="33"/>
      <c r="E118" s="33"/>
      <c r="F118" s="34"/>
    </row>
    <row r="119" spans="1:6" ht="15" customHeight="1" x14ac:dyDescent="0.25">
      <c r="A119" s="35" t="s">
        <v>107</v>
      </c>
      <c r="B119" s="36"/>
      <c r="C119" s="36"/>
      <c r="D119" s="36"/>
      <c r="E119" s="36"/>
      <c r="F119" s="37"/>
    </row>
  </sheetData>
  <mergeCells count="12">
    <mergeCell ref="A114:F114"/>
    <mergeCell ref="A115:F115"/>
    <mergeCell ref="A116:F116"/>
    <mergeCell ref="A117:F117"/>
    <mergeCell ref="A118:F118"/>
    <mergeCell ref="A119:F119"/>
    <mergeCell ref="A1:F1"/>
    <mergeCell ref="A2:F2"/>
    <mergeCell ref="A3:F3"/>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DFEE3-59FC-45D5-AE0E-F800A1546A6F}">
  <dimension ref="A1:F119"/>
  <sheetViews>
    <sheetView tabSelected="1" workbookViewId="0">
      <pane ySplit="5" topLeftCell="A16" activePane="bottomLeft" state="frozen"/>
      <selection pane="bottomLeft" activeCell="B25" sqref="B25:F25"/>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118</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16" t="s">
        <v>69</v>
      </c>
      <c r="B6" s="6">
        <f>AIAN!B114+Asian!B114+NHPI!B114+'Two or More Races'!B114</f>
        <v>30138330</v>
      </c>
      <c r="C6" s="6">
        <f>AIAN!C114+Asian!C114+NHPI!C114+'Two or More Races'!C114</f>
        <v>30214759</v>
      </c>
      <c r="D6" s="6">
        <f>AIAN!D114+Asian!D114+NHPI!D114+'Two or More Races'!D114</f>
        <v>30628389</v>
      </c>
      <c r="E6" s="6">
        <f>AIAN!E114+Asian!E114+NHPI!E114+'Two or More Races'!E114</f>
        <v>31269564</v>
      </c>
      <c r="F6" s="6">
        <f>AIAN!F114+Asian!F114+NHPI!F114+'Two or More Races'!F114</f>
        <v>31950078</v>
      </c>
    </row>
    <row r="7" spans="1:6" x14ac:dyDescent="0.25">
      <c r="A7" s="8" t="s">
        <v>25</v>
      </c>
      <c r="B7" s="6">
        <f>AIAN!B115+Asian!B115+NHPI!B115+'Two or More Races'!B115</f>
        <v>2282751</v>
      </c>
      <c r="C7" s="6">
        <f>AIAN!C115+Asian!C115+NHPI!C115+'Two or More Races'!C115</f>
        <v>2271542</v>
      </c>
      <c r="D7" s="6">
        <f>AIAN!D115+Asian!D115+NHPI!D115+'Two or More Races'!D115</f>
        <v>2223072</v>
      </c>
      <c r="E7" s="6">
        <f>AIAN!E115+Asian!E115+NHPI!E115+'Two or More Races'!E115</f>
        <v>2198699</v>
      </c>
      <c r="F7" s="6">
        <f>AIAN!F115+Asian!F115+NHPI!F115+'Two or More Races'!F115</f>
        <v>2184101</v>
      </c>
    </row>
    <row r="8" spans="1:6" x14ac:dyDescent="0.25">
      <c r="A8" s="8" t="s">
        <v>38</v>
      </c>
      <c r="B8" s="6">
        <f>AIAN!B116+Asian!B116+NHPI!B116+'Two or More Races'!B116</f>
        <v>2334253</v>
      </c>
      <c r="C8" s="6">
        <f>AIAN!C116+Asian!C116+NHPI!C116+'Two or More Races'!C116</f>
        <v>2339127</v>
      </c>
      <c r="D8" s="6">
        <f>AIAN!D116+Asian!D116+NHPI!D116+'Two or More Races'!D116</f>
        <v>2363401</v>
      </c>
      <c r="E8" s="6">
        <f>AIAN!E116+Asian!E116+NHPI!E116+'Two or More Races'!E116</f>
        <v>2393827</v>
      </c>
      <c r="F8" s="6">
        <f>AIAN!F116+Asian!F116+NHPI!F116+'Two or More Races'!F116</f>
        <v>2398176</v>
      </c>
    </row>
    <row r="9" spans="1:6" x14ac:dyDescent="0.25">
      <c r="A9" s="8" t="s">
        <v>39</v>
      </c>
      <c r="B9" s="6">
        <f>AIAN!B117+Asian!B117+NHPI!B117+'Two or More Races'!B117</f>
        <v>2268331</v>
      </c>
      <c r="C9" s="6">
        <f>AIAN!C117+Asian!C117+NHPI!C117+'Two or More Races'!C117</f>
        <v>2272946</v>
      </c>
      <c r="D9" s="6">
        <f>AIAN!D117+Asian!D117+NHPI!D117+'Two or More Races'!D117</f>
        <v>2291870</v>
      </c>
      <c r="E9" s="6">
        <f>AIAN!E117+Asian!E117+NHPI!E117+'Two or More Races'!E117</f>
        <v>2312930</v>
      </c>
      <c r="F9" s="6">
        <f>AIAN!F117+Asian!F117+NHPI!F117+'Two or More Races'!F117</f>
        <v>2336013</v>
      </c>
    </row>
    <row r="10" spans="1:6" x14ac:dyDescent="0.25">
      <c r="A10" s="8" t="s">
        <v>40</v>
      </c>
      <c r="B10" s="6">
        <f>AIAN!B118+Asian!B118+NHPI!B118+'Two or More Races'!B118</f>
        <v>2155538</v>
      </c>
      <c r="C10" s="6">
        <f>AIAN!C118+Asian!C118+NHPI!C118+'Two or More Races'!C118</f>
        <v>2156231</v>
      </c>
      <c r="D10" s="6">
        <f>AIAN!D118+Asian!D118+NHPI!D118+'Two or More Races'!D118</f>
        <v>2178905</v>
      </c>
      <c r="E10" s="6">
        <f>AIAN!E118+Asian!E118+NHPI!E118+'Two or More Races'!E118</f>
        <v>2240564</v>
      </c>
      <c r="F10" s="6">
        <f>AIAN!F118+Asian!F118+NHPI!F118+'Two or More Races'!F118</f>
        <v>2301405</v>
      </c>
    </row>
    <row r="11" spans="1:6" x14ac:dyDescent="0.25">
      <c r="A11" s="8" t="s">
        <v>41</v>
      </c>
      <c r="B11" s="6">
        <f>AIAN!B119+Asian!B119+NHPI!B119+'Two or More Races'!B119</f>
        <v>2146001</v>
      </c>
      <c r="C11" s="6">
        <f>AIAN!C119+Asian!C119+NHPI!C119+'Two or More Races'!C119</f>
        <v>2144823</v>
      </c>
      <c r="D11" s="6">
        <f>AIAN!D119+Asian!D119+NHPI!D119+'Two or More Races'!D119</f>
        <v>2155986</v>
      </c>
      <c r="E11" s="6">
        <f>AIAN!E119+Asian!E119+NHPI!E119+'Two or More Races'!E119</f>
        <v>2197991</v>
      </c>
      <c r="F11" s="6">
        <f>AIAN!F119+Asian!F119+NHPI!F119+'Two or More Races'!F119</f>
        <v>2257302</v>
      </c>
    </row>
    <row r="12" spans="1:6" x14ac:dyDescent="0.25">
      <c r="A12" s="8" t="s">
        <v>42</v>
      </c>
      <c r="B12" s="6">
        <f>AIAN!B120+Asian!B120+NHPI!B120+'Two or More Races'!B120</f>
        <v>2359841</v>
      </c>
      <c r="C12" s="6">
        <f>AIAN!C120+Asian!C120+NHPI!C120+'Two or More Races'!C120</f>
        <v>2350554</v>
      </c>
      <c r="D12" s="6">
        <f>AIAN!D120+Asian!D120+NHPI!D120+'Two or More Races'!D120</f>
        <v>2323623</v>
      </c>
      <c r="E12" s="6">
        <f>AIAN!E120+Asian!E120+NHPI!E120+'Two or More Races'!E120</f>
        <v>2335616</v>
      </c>
      <c r="F12" s="6">
        <f>AIAN!F120+Asian!F120+NHPI!F120+'Two or More Races'!F120</f>
        <v>2360235</v>
      </c>
    </row>
    <row r="13" spans="1:6" x14ac:dyDescent="0.25">
      <c r="A13" s="8" t="s">
        <v>43</v>
      </c>
      <c r="B13" s="6">
        <f>AIAN!B121+Asian!B121+NHPI!B121+'Two or More Races'!B121</f>
        <v>2387445</v>
      </c>
      <c r="C13" s="6">
        <f>AIAN!C121+Asian!C121+NHPI!C121+'Two or More Races'!C121</f>
        <v>2395024</v>
      </c>
      <c r="D13" s="6">
        <f>AIAN!D121+Asian!D121+NHPI!D121+'Two or More Races'!D121</f>
        <v>2439076</v>
      </c>
      <c r="E13" s="6">
        <f>AIAN!E121+Asian!E121+NHPI!E121+'Two or More Races'!E121</f>
        <v>2500845</v>
      </c>
      <c r="F13" s="6">
        <f>AIAN!F121+Asian!F121+NHPI!F121+'Two or More Races'!F121</f>
        <v>2546846</v>
      </c>
    </row>
    <row r="14" spans="1:6" x14ac:dyDescent="0.25">
      <c r="A14" s="8" t="s">
        <v>44</v>
      </c>
      <c r="B14" s="6">
        <f>AIAN!B122+Asian!B122+NHPI!B122+'Two or More Races'!B122</f>
        <v>2258935</v>
      </c>
      <c r="C14" s="6">
        <f>AIAN!C122+Asian!C122+NHPI!C122+'Two or More Races'!C122</f>
        <v>2266570</v>
      </c>
      <c r="D14" s="6">
        <f>AIAN!D122+Asian!D122+NHPI!D122+'Two or More Races'!D122</f>
        <v>2306198</v>
      </c>
      <c r="E14" s="6">
        <f>AIAN!E122+Asian!E122+NHPI!E122+'Two or More Races'!E122</f>
        <v>2351684</v>
      </c>
      <c r="F14" s="6">
        <f>AIAN!F122+Asian!F122+NHPI!F122+'Two or More Races'!F122</f>
        <v>2407628</v>
      </c>
    </row>
    <row r="15" spans="1:6" x14ac:dyDescent="0.25">
      <c r="A15" s="8" t="s">
        <v>45</v>
      </c>
      <c r="B15" s="6">
        <f>AIAN!B123+Asian!B123+NHPI!B123+'Two or More Races'!B123</f>
        <v>2003405</v>
      </c>
      <c r="C15" s="6">
        <f>AIAN!C123+Asian!C123+NHPI!C123+'Two or More Races'!C123</f>
        <v>2012421</v>
      </c>
      <c r="D15" s="6">
        <f>AIAN!D123+Asian!D123+NHPI!D123+'Two or More Races'!D123</f>
        <v>2064076</v>
      </c>
      <c r="E15" s="6">
        <f>AIAN!E123+Asian!E123+NHPI!E123+'Two or More Races'!E123</f>
        <v>2139730</v>
      </c>
      <c r="F15" s="6">
        <f>AIAN!F123+Asian!F123+NHPI!F123+'Two or More Races'!F123</f>
        <v>2222914</v>
      </c>
    </row>
    <row r="16" spans="1:6" x14ac:dyDescent="0.25">
      <c r="A16" s="8" t="s">
        <v>46</v>
      </c>
      <c r="B16" s="6">
        <f>AIAN!B124+Asian!B124+NHPI!B124+'Two or More Races'!B124</f>
        <v>1908350</v>
      </c>
      <c r="C16" s="6">
        <f>AIAN!C124+Asian!C124+NHPI!C124+'Two or More Races'!C124</f>
        <v>1909932</v>
      </c>
      <c r="D16" s="6">
        <f>AIAN!D124+Asian!D124+NHPI!D124+'Two or More Races'!D124</f>
        <v>1916867</v>
      </c>
      <c r="E16" s="6">
        <f>AIAN!E124+Asian!E124+NHPI!E124+'Two or More Races'!E124</f>
        <v>1936333</v>
      </c>
      <c r="F16" s="6">
        <f>AIAN!F124+Asian!F124+NHPI!F124+'Two or More Races'!F124</f>
        <v>1963213</v>
      </c>
    </row>
    <row r="17" spans="1:6" x14ac:dyDescent="0.25">
      <c r="A17" s="8" t="s">
        <v>47</v>
      </c>
      <c r="B17" s="6">
        <f>AIAN!B125+Asian!B125+NHPI!B125+'Two or More Races'!B125</f>
        <v>1680018</v>
      </c>
      <c r="C17" s="6">
        <f>AIAN!C125+Asian!C125+NHPI!C125+'Two or More Races'!C125</f>
        <v>1693171</v>
      </c>
      <c r="D17" s="6">
        <f>AIAN!D125+Asian!D125+NHPI!D125+'Two or More Races'!D125</f>
        <v>1750246</v>
      </c>
      <c r="E17" s="6">
        <f>AIAN!E125+Asian!E125+NHPI!E125+'Two or More Races'!E125</f>
        <v>1818117</v>
      </c>
      <c r="F17" s="6">
        <f>AIAN!F125+Asian!F125+NHPI!F125+'Two or More Races'!F125</f>
        <v>1869369</v>
      </c>
    </row>
    <row r="18" spans="1:6" x14ac:dyDescent="0.25">
      <c r="A18" s="8" t="s">
        <v>48</v>
      </c>
      <c r="B18" s="6">
        <f>AIAN!B126+Asian!B126+NHPI!B126+'Two or More Races'!B126</f>
        <v>1579635</v>
      </c>
      <c r="C18" s="6">
        <f>AIAN!C126+Asian!C126+NHPI!C126+'Two or More Races'!C126</f>
        <v>1580977</v>
      </c>
      <c r="D18" s="6">
        <f>AIAN!D126+Asian!D126+NHPI!D126+'Two or More Races'!D126</f>
        <v>1595921</v>
      </c>
      <c r="E18" s="6">
        <f>AIAN!E126+Asian!E126+NHPI!E126+'Two or More Races'!E126</f>
        <v>1605742</v>
      </c>
      <c r="F18" s="6">
        <f>AIAN!F126+Asian!F126+NHPI!F126+'Two or More Races'!F126</f>
        <v>1618877</v>
      </c>
    </row>
    <row r="19" spans="1:6" x14ac:dyDescent="0.25">
      <c r="A19" s="8" t="s">
        <v>49</v>
      </c>
      <c r="B19" s="6">
        <f>AIAN!B127+Asian!B127+NHPI!B127+'Two or More Races'!B127</f>
        <v>1415187</v>
      </c>
      <c r="C19" s="6">
        <f>AIAN!C127+Asian!C127+NHPI!C127+'Two or More Races'!C127</f>
        <v>1423828</v>
      </c>
      <c r="D19" s="6">
        <f>AIAN!D127+Asian!D127+NHPI!D127+'Two or More Races'!D127</f>
        <v>1445887</v>
      </c>
      <c r="E19" s="6">
        <f>AIAN!E127+Asian!E127+NHPI!E127+'Two or More Races'!E127</f>
        <v>1473780</v>
      </c>
      <c r="F19" s="6">
        <f>AIAN!F127+Asian!F127+NHPI!F127+'Two or More Races'!F127</f>
        <v>1512814</v>
      </c>
    </row>
    <row r="20" spans="1:6" x14ac:dyDescent="0.25">
      <c r="A20" s="8" t="s">
        <v>50</v>
      </c>
      <c r="B20" s="6">
        <f>AIAN!B128+Asian!B128+NHPI!B128+'Two or More Races'!B128</f>
        <v>1170696</v>
      </c>
      <c r="C20" s="6">
        <f>AIAN!C128+Asian!C128+NHPI!C128+'Two or More Races'!C128</f>
        <v>1180247</v>
      </c>
      <c r="D20" s="6">
        <f>AIAN!D128+Asian!D128+NHPI!D128+'Two or More Races'!D128</f>
        <v>1227787</v>
      </c>
      <c r="E20" s="6">
        <f>AIAN!E128+Asian!E128+NHPI!E128+'Two or More Races'!E128</f>
        <v>1274204</v>
      </c>
      <c r="F20" s="6">
        <f>AIAN!F128+Asian!F128+NHPI!F128+'Two or More Races'!F128</f>
        <v>1320750</v>
      </c>
    </row>
    <row r="21" spans="1:6" x14ac:dyDescent="0.25">
      <c r="A21" s="8" t="s">
        <v>51</v>
      </c>
      <c r="B21" s="6">
        <f>AIAN!B129+Asian!B129+NHPI!B129+'Two or More Races'!B129</f>
        <v>900274</v>
      </c>
      <c r="C21" s="6">
        <f>AIAN!C129+Asian!C129+NHPI!C129+'Two or More Races'!C129</f>
        <v>914828</v>
      </c>
      <c r="D21" s="6">
        <f>AIAN!D129+Asian!D129+NHPI!D129+'Two or More Races'!D129</f>
        <v>969637</v>
      </c>
      <c r="E21" s="6">
        <f>AIAN!E129+Asian!E129+NHPI!E129+'Two or More Races'!E129</f>
        <v>1005510</v>
      </c>
      <c r="F21" s="6">
        <f>AIAN!F129+Asian!F129+NHPI!F129+'Two or More Races'!F129</f>
        <v>1048854</v>
      </c>
    </row>
    <row r="22" spans="1:6" x14ac:dyDescent="0.25">
      <c r="A22" s="8" t="s">
        <v>52</v>
      </c>
      <c r="B22" s="6">
        <f>AIAN!B130+Asian!B130+NHPI!B130+'Two or More Races'!B130</f>
        <v>568815</v>
      </c>
      <c r="C22" s="6">
        <f>AIAN!C130+Asian!C130+NHPI!C130+'Two or More Races'!C130</f>
        <v>575822</v>
      </c>
      <c r="D22" s="6">
        <f>AIAN!D130+Asian!D130+NHPI!D130+'Two or More Races'!D130</f>
        <v>607754</v>
      </c>
      <c r="E22" s="6">
        <f>AIAN!E130+Asian!E130+NHPI!E130+'Two or More Races'!E130</f>
        <v>666036</v>
      </c>
      <c r="F22" s="6">
        <f>AIAN!F130+Asian!F130+NHPI!F130+'Two or More Races'!F130</f>
        <v>724888</v>
      </c>
    </row>
    <row r="23" spans="1:6" x14ac:dyDescent="0.25">
      <c r="A23" s="8" t="s">
        <v>53</v>
      </c>
      <c r="B23" s="6">
        <f>AIAN!B131+Asian!B131+NHPI!B131+'Two or More Races'!B131</f>
        <v>368205</v>
      </c>
      <c r="C23" s="6">
        <f>AIAN!C131+Asian!C131+NHPI!C131+'Two or More Races'!C131</f>
        <v>372479</v>
      </c>
      <c r="D23" s="6">
        <f>AIAN!D131+Asian!D131+NHPI!D131+'Two or More Races'!D131</f>
        <v>392560</v>
      </c>
      <c r="E23" s="6">
        <f>AIAN!E131+Asian!E131+NHPI!E131+'Two or More Races'!E131</f>
        <v>417347</v>
      </c>
      <c r="F23" s="6">
        <f>AIAN!F131+Asian!F131+NHPI!F131+'Two or More Races'!F131</f>
        <v>444564</v>
      </c>
    </row>
    <row r="24" spans="1:6" x14ac:dyDescent="0.25">
      <c r="A24" s="8" t="s">
        <v>54</v>
      </c>
      <c r="B24" s="6">
        <f>AIAN!B132+Asian!B132+NHPI!B132+'Two or More Races'!B132</f>
        <v>350650</v>
      </c>
      <c r="C24" s="6">
        <f>AIAN!C132+Asian!C132+NHPI!C132+'Two or More Races'!C132</f>
        <v>354237</v>
      </c>
      <c r="D24" s="6">
        <f>AIAN!D132+Asian!D132+NHPI!D132+'Two or More Races'!D132</f>
        <v>375523</v>
      </c>
      <c r="E24" s="6">
        <f>AIAN!E132+Asian!E132+NHPI!E132+'Two or More Races'!E132</f>
        <v>400609</v>
      </c>
      <c r="F24" s="6">
        <f>AIAN!F132+Asian!F132+NHPI!F132+'Two or More Races'!F132</f>
        <v>432129</v>
      </c>
    </row>
    <row r="25" spans="1:6" x14ac:dyDescent="0.25">
      <c r="A25" s="8"/>
      <c r="B25" s="6"/>
      <c r="C25" s="6"/>
      <c r="D25" s="6"/>
      <c r="E25" s="6"/>
      <c r="F25" s="6"/>
    </row>
    <row r="26" spans="1:6" x14ac:dyDescent="0.25">
      <c r="A26" s="8" t="s">
        <v>55</v>
      </c>
      <c r="B26" s="6">
        <f>AIAN!B134+Asian!B134+NHPI!B134+'Two or More Races'!B134</f>
        <v>8184605</v>
      </c>
      <c r="C26" s="6">
        <f>AIAN!C134+Asian!C134+NHPI!C134+'Two or More Races'!C134</f>
        <v>8187443</v>
      </c>
      <c r="D26" s="6">
        <f>AIAN!D134+Asian!D134+NHPI!D134+'Two or More Races'!D134</f>
        <v>8200343</v>
      </c>
      <c r="E26" s="6">
        <f>AIAN!E134+Asian!E134+NHPI!E134+'Two or More Races'!E134</f>
        <v>8256791</v>
      </c>
      <c r="F26" s="6">
        <f>AIAN!F134+Asian!F134+NHPI!F134+'Two or More Races'!F134</f>
        <v>8308019</v>
      </c>
    </row>
    <row r="27" spans="1:6" x14ac:dyDescent="0.25">
      <c r="A27" s="10" t="s">
        <v>56</v>
      </c>
      <c r="B27" s="6">
        <f>AIAN!B135+Asian!B135+NHPI!B135+'Two or More Races'!B135</f>
        <v>2282751</v>
      </c>
      <c r="C27" s="6">
        <f>AIAN!C135+Asian!C135+NHPI!C135+'Two or More Races'!C135</f>
        <v>2271542</v>
      </c>
      <c r="D27" s="6">
        <f>AIAN!D135+Asian!D135+NHPI!D135+'Two or More Races'!D135</f>
        <v>2223072</v>
      </c>
      <c r="E27" s="6">
        <f>AIAN!E135+Asian!E135+NHPI!E135+'Two or More Races'!E135</f>
        <v>2198699</v>
      </c>
      <c r="F27" s="6">
        <f>AIAN!F135+Asian!F135+NHPI!F135+'Two or More Races'!F135</f>
        <v>2184101</v>
      </c>
    </row>
    <row r="28" spans="1:6" x14ac:dyDescent="0.25">
      <c r="A28" s="10" t="s">
        <v>57</v>
      </c>
      <c r="B28" s="6">
        <f>AIAN!B136+Asian!B136+NHPI!B136+'Two or More Races'!B136</f>
        <v>4163957</v>
      </c>
      <c r="C28" s="6">
        <f>AIAN!C136+Asian!C136+NHPI!C136+'Two or More Races'!C136</f>
        <v>4169977</v>
      </c>
      <c r="D28" s="6">
        <f>AIAN!D136+Asian!D136+NHPI!D136+'Two or More Races'!D136</f>
        <v>4199605</v>
      </c>
      <c r="E28" s="6">
        <f>AIAN!E136+Asian!E136+NHPI!E136+'Two or More Races'!E136</f>
        <v>4236170</v>
      </c>
      <c r="F28" s="6">
        <f>AIAN!F136+Asian!F136+NHPI!F136+'Two or More Races'!F136</f>
        <v>4273654</v>
      </c>
    </row>
    <row r="29" spans="1:6" x14ac:dyDescent="0.25">
      <c r="A29" s="10" t="s">
        <v>58</v>
      </c>
      <c r="B29" s="6">
        <f>AIAN!B137+Asian!B137+NHPI!B137+'Two or More Races'!B137</f>
        <v>1737897</v>
      </c>
      <c r="C29" s="6">
        <f>AIAN!C137+Asian!C137+NHPI!C137+'Two or More Races'!C137</f>
        <v>1745924</v>
      </c>
      <c r="D29" s="6">
        <f>AIAN!D137+Asian!D137+NHPI!D137+'Two or More Races'!D137</f>
        <v>1777666</v>
      </c>
      <c r="E29" s="6">
        <f>AIAN!E137+Asian!E137+NHPI!E137+'Two or More Races'!E137</f>
        <v>1821922</v>
      </c>
      <c r="F29" s="6">
        <f>AIAN!F137+Asian!F137+NHPI!F137+'Two or More Races'!F137</f>
        <v>1850264</v>
      </c>
    </row>
    <row r="30" spans="1:6" x14ac:dyDescent="0.25">
      <c r="A30" s="8" t="s">
        <v>59</v>
      </c>
      <c r="B30" s="6">
        <f>AIAN!B138+Asian!B138+NHPI!B138+'Two or More Races'!B138</f>
        <v>18595085</v>
      </c>
      <c r="C30" s="6">
        <f>AIAN!C138+Asian!C138+NHPI!C138+'Two or More Races'!C138</f>
        <v>18629703</v>
      </c>
      <c r="D30" s="6">
        <f>AIAN!D138+Asian!D138+NHPI!D138+'Two or More Races'!D138</f>
        <v>18854785</v>
      </c>
      <c r="E30" s="6">
        <f>AIAN!E138+Asian!E138+NHPI!E138+'Two or More Races'!E138</f>
        <v>19249067</v>
      </c>
      <c r="F30" s="6">
        <f>AIAN!F138+Asian!F138+NHPI!F138+'Two or More Races'!F138</f>
        <v>19670874</v>
      </c>
    </row>
    <row r="31" spans="1:6" x14ac:dyDescent="0.25">
      <c r="A31" s="10" t="s">
        <v>60</v>
      </c>
      <c r="B31" s="6">
        <f>AIAN!B139+Asian!B139+NHPI!B139+'Two or More Races'!B139</f>
        <v>3002269</v>
      </c>
      <c r="C31" s="6">
        <f>AIAN!C139+Asian!C139+NHPI!C139+'Two or More Races'!C139</f>
        <v>2997226</v>
      </c>
      <c r="D31" s="6">
        <f>AIAN!D139+Asian!D139+NHPI!D139+'Two or More Races'!D139</f>
        <v>3012891</v>
      </c>
      <c r="E31" s="6">
        <f>AIAN!E139+Asian!E139+NHPI!E139+'Two or More Races'!E139</f>
        <v>3087220</v>
      </c>
      <c r="F31" s="6">
        <f>AIAN!F139+Asian!F139+NHPI!F139+'Two or More Races'!F139</f>
        <v>3168978</v>
      </c>
    </row>
    <row r="32" spans="1:6" x14ac:dyDescent="0.25">
      <c r="A32" s="10" t="s">
        <v>61</v>
      </c>
      <c r="B32" s="6">
        <f>AIAN!B140+Asian!B140+NHPI!B140+'Two or More Races'!B140</f>
        <v>9009626</v>
      </c>
      <c r="C32" s="6">
        <f>AIAN!C140+Asian!C140+NHPI!C140+'Two or More Races'!C140</f>
        <v>9024569</v>
      </c>
      <c r="D32" s="6">
        <f>AIAN!D140+Asian!D140+NHPI!D140+'Two or More Races'!D140</f>
        <v>9132973</v>
      </c>
      <c r="E32" s="6">
        <f>AIAN!E140+Asian!E140+NHPI!E140+'Two or More Races'!E140</f>
        <v>9327875</v>
      </c>
      <c r="F32" s="6">
        <f>AIAN!F140+Asian!F140+NHPI!F140+'Two or More Races'!F140</f>
        <v>9537623</v>
      </c>
    </row>
    <row r="33" spans="1:6" x14ac:dyDescent="0.25">
      <c r="A33" s="10" t="s">
        <v>62</v>
      </c>
      <c r="B33" s="6">
        <f>AIAN!B141+Asian!B141+NHPI!B141+'Two or More Races'!B141</f>
        <v>6583190</v>
      </c>
      <c r="C33" s="6">
        <f>AIAN!C141+Asian!C141+NHPI!C141+'Two or More Races'!C141</f>
        <v>6607908</v>
      </c>
      <c r="D33" s="6">
        <f>AIAN!D141+Asian!D141+NHPI!D141+'Two or More Races'!D141</f>
        <v>6708921</v>
      </c>
      <c r="E33" s="6">
        <f>AIAN!E141+Asian!E141+NHPI!E141+'Two or More Races'!E141</f>
        <v>6833972</v>
      </c>
      <c r="F33" s="6">
        <f>AIAN!F141+Asian!F141+NHPI!F141+'Two or More Races'!F141</f>
        <v>6964273</v>
      </c>
    </row>
    <row r="34" spans="1:6" x14ac:dyDescent="0.25">
      <c r="A34" s="8" t="s">
        <v>63</v>
      </c>
      <c r="B34" s="6">
        <f>AIAN!B142+Asian!B142+NHPI!B142+'Two or More Races'!B142</f>
        <v>3358640</v>
      </c>
      <c r="C34" s="6">
        <f>AIAN!C142+Asian!C142+NHPI!C142+'Two or More Races'!C142</f>
        <v>3397613</v>
      </c>
      <c r="D34" s="6">
        <f>AIAN!D142+Asian!D142+NHPI!D142+'Two or More Races'!D142</f>
        <v>3573261</v>
      </c>
      <c r="E34" s="6">
        <f>AIAN!E142+Asian!E142+NHPI!E142+'Two or More Races'!E142</f>
        <v>3763706</v>
      </c>
      <c r="F34" s="6">
        <f>AIAN!F142+Asian!F142+NHPI!F142+'Two or More Races'!F142</f>
        <v>3971185</v>
      </c>
    </row>
    <row r="35" spans="1:6" x14ac:dyDescent="0.25">
      <c r="A35" s="8" t="s">
        <v>54</v>
      </c>
      <c r="B35" s="6">
        <f>AIAN!B143+Asian!B143+NHPI!B143+'Two or More Races'!B143</f>
        <v>350650</v>
      </c>
      <c r="C35" s="6">
        <f>AIAN!C143+Asian!C143+NHPI!C143+'Two or More Races'!C143</f>
        <v>354237</v>
      </c>
      <c r="D35" s="6">
        <f>AIAN!D143+Asian!D143+NHPI!D143+'Two or More Races'!D143</f>
        <v>375523</v>
      </c>
      <c r="E35" s="6">
        <f>AIAN!E143+Asian!E143+NHPI!E143+'Two or More Races'!E143</f>
        <v>400609</v>
      </c>
      <c r="F35" s="6">
        <f>AIAN!F143+Asian!F143+NHPI!F143+'Two or More Races'!F143</f>
        <v>432129</v>
      </c>
    </row>
    <row r="36" spans="1:6" x14ac:dyDescent="0.25">
      <c r="A36" s="8"/>
      <c r="B36" s="6"/>
      <c r="C36" s="6"/>
      <c r="D36" s="6"/>
      <c r="E36" s="6"/>
      <c r="F36" s="6"/>
    </row>
    <row r="37" spans="1:6" x14ac:dyDescent="0.25">
      <c r="A37" s="8" t="s">
        <v>64</v>
      </c>
      <c r="B37" s="6">
        <f>AIAN!B145+Asian!B145+NHPI!B145+'Two or More Races'!B145</f>
        <v>22814837</v>
      </c>
      <c r="C37" s="6">
        <f>AIAN!C145+Asian!C145+NHPI!C145+'Two or More Races'!C145</f>
        <v>22892808</v>
      </c>
      <c r="D37" s="6">
        <f>AIAN!D145+Asian!D145+NHPI!D145+'Two or More Races'!D145</f>
        <v>23306655</v>
      </c>
      <c r="E37" s="6">
        <f>AIAN!E145+Asian!E145+NHPI!E145+'Two or More Races'!E145</f>
        <v>23905355</v>
      </c>
      <c r="F37" s="6">
        <f>AIAN!F145+Asian!F145+NHPI!F145+'Two or More Races'!F145</f>
        <v>24557864</v>
      </c>
    </row>
    <row r="38" spans="1:6" x14ac:dyDescent="0.25">
      <c r="A38" s="8" t="s">
        <v>65</v>
      </c>
      <c r="B38" s="6">
        <f>AIAN!B146+Asian!B146+NHPI!B146+'Two or More Races'!B146</f>
        <v>21953725</v>
      </c>
      <c r="C38" s="6">
        <f>AIAN!C146+Asian!C146+NHPI!C146+'Two or More Races'!C146</f>
        <v>22027316</v>
      </c>
      <c r="D38" s="6">
        <f>AIAN!D146+Asian!D146+NHPI!D146+'Two or More Races'!D146</f>
        <v>22428046</v>
      </c>
      <c r="E38" s="6">
        <f>AIAN!E146+Asian!E146+NHPI!E146+'Two or More Races'!E146</f>
        <v>23012773</v>
      </c>
      <c r="F38" s="6">
        <f>AIAN!F146+Asian!F146+NHPI!F146+'Two or More Races'!F146</f>
        <v>23642059</v>
      </c>
    </row>
    <row r="39" spans="1:6" x14ac:dyDescent="0.25">
      <c r="A39" s="8" t="s">
        <v>66</v>
      </c>
      <c r="B39" s="6">
        <f>AIAN!B147+Asian!B147+NHPI!B147+'Two or More Races'!B147</f>
        <v>13311165</v>
      </c>
      <c r="C39" s="6">
        <f>AIAN!C147+Asian!C147+NHPI!C147+'Two or More Races'!C147</f>
        <v>13325623</v>
      </c>
      <c r="D39" s="6">
        <f>AIAN!D147+Asian!D147+NHPI!D147+'Two or More Races'!D147</f>
        <v>13467864</v>
      </c>
      <c r="E39" s="6">
        <f>AIAN!E147+Asian!E147+NHPI!E147+'Two or More Races'!E147</f>
        <v>13766430</v>
      </c>
      <c r="F39" s="6">
        <f>AIAN!F147+Asian!F147+NHPI!F147+'Two or More Races'!F147</f>
        <v>14096330</v>
      </c>
    </row>
    <row r="40" spans="1:6" x14ac:dyDescent="0.25">
      <c r="A40" s="8"/>
      <c r="B40" s="6"/>
      <c r="C40" s="6"/>
      <c r="D40" s="6"/>
      <c r="E40" s="6"/>
      <c r="F40" s="6"/>
    </row>
    <row r="41" spans="1:6" x14ac:dyDescent="0.25">
      <c r="A41" s="11" t="s">
        <v>67</v>
      </c>
      <c r="B41" s="6"/>
      <c r="C41" s="6"/>
      <c r="D41" s="6"/>
      <c r="E41" s="6"/>
      <c r="F41" s="6"/>
    </row>
    <row r="42" spans="1:6" s="15" customFormat="1" x14ac:dyDescent="0.25">
      <c r="A42" s="13" t="s">
        <v>70</v>
      </c>
      <c r="B42" s="6">
        <f>AIAN!B150+Asian!B150+NHPI!B150+'Two or More Races'!B150</f>
        <v>14640235</v>
      </c>
      <c r="C42" s="6">
        <f>AIAN!C150+Asian!C150+NHPI!C150+'Two or More Races'!C150</f>
        <v>14678664</v>
      </c>
      <c r="D42" s="6">
        <f>AIAN!D150+Asian!D150+NHPI!D150+'Two or More Races'!D150</f>
        <v>14881467</v>
      </c>
      <c r="E42" s="6">
        <f>AIAN!E150+Asian!E150+NHPI!E150+'Two or More Races'!E150</f>
        <v>15192690</v>
      </c>
      <c r="F42" s="6">
        <f>AIAN!F150+Asian!F150+NHPI!F150+'Two or More Races'!F150</f>
        <v>15524580</v>
      </c>
    </row>
    <row r="43" spans="1:6" x14ac:dyDescent="0.25">
      <c r="A43" s="8" t="s">
        <v>56</v>
      </c>
      <c r="B43" s="6">
        <f>AIAN!B151+Asian!B151+NHPI!B151+'Two or More Races'!B151</f>
        <v>1172039</v>
      </c>
      <c r="C43" s="6">
        <f>AIAN!C151+Asian!C151+NHPI!C151+'Two or More Races'!C151</f>
        <v>1166281</v>
      </c>
      <c r="D43" s="6">
        <f>AIAN!D151+Asian!D151+NHPI!D151+'Two or More Races'!D151</f>
        <v>1141146</v>
      </c>
      <c r="E43" s="6">
        <f>AIAN!E151+Asian!E151+NHPI!E151+'Two or More Races'!E151</f>
        <v>1127065</v>
      </c>
      <c r="F43" s="6">
        <f>AIAN!F151+Asian!F151+NHPI!F151+'Two or More Races'!F151</f>
        <v>1118434</v>
      </c>
    </row>
    <row r="44" spans="1:6" x14ac:dyDescent="0.25">
      <c r="A44" s="8" t="s">
        <v>71</v>
      </c>
      <c r="B44" s="6">
        <f>AIAN!B152+Asian!B152+NHPI!B152+'Two or More Races'!B152</f>
        <v>1197675</v>
      </c>
      <c r="C44" s="6">
        <f>AIAN!C152+Asian!C152+NHPI!C152+'Two or More Races'!C152</f>
        <v>1200476</v>
      </c>
      <c r="D44" s="6">
        <f>AIAN!D152+Asian!D152+NHPI!D152+'Two or More Races'!D152</f>
        <v>1212031</v>
      </c>
      <c r="E44" s="6">
        <f>AIAN!E152+Asian!E152+NHPI!E152+'Two or More Races'!E152</f>
        <v>1228398</v>
      </c>
      <c r="F44" s="6">
        <f>AIAN!F152+Asian!F152+NHPI!F152+'Two or More Races'!F152</f>
        <v>1230760</v>
      </c>
    </row>
    <row r="45" spans="1:6" x14ac:dyDescent="0.25">
      <c r="A45" s="8" t="s">
        <v>72</v>
      </c>
      <c r="B45" s="6">
        <f>AIAN!B153+Asian!B153+NHPI!B153+'Two or More Races'!B153</f>
        <v>1156478</v>
      </c>
      <c r="C45" s="6">
        <f>AIAN!C153+Asian!C153+NHPI!C153+'Two or More Races'!C153</f>
        <v>1159570</v>
      </c>
      <c r="D45" s="6">
        <f>AIAN!D153+Asian!D153+NHPI!D153+'Two or More Races'!D153</f>
        <v>1171672</v>
      </c>
      <c r="E45" s="6">
        <f>AIAN!E153+Asian!E153+NHPI!E153+'Two or More Races'!E153</f>
        <v>1183576</v>
      </c>
      <c r="F45" s="6">
        <f>AIAN!F153+Asian!F153+NHPI!F153+'Two or More Races'!F153</f>
        <v>1196659</v>
      </c>
    </row>
    <row r="46" spans="1:6" x14ac:dyDescent="0.25">
      <c r="A46" s="8" t="s">
        <v>73</v>
      </c>
      <c r="B46" s="6">
        <f>AIAN!B154+Asian!B154+NHPI!B154+'Two or More Races'!B154</f>
        <v>1088242</v>
      </c>
      <c r="C46" s="6">
        <f>AIAN!C154+Asian!C154+NHPI!C154+'Two or More Races'!C154</f>
        <v>1088422</v>
      </c>
      <c r="D46" s="6">
        <f>AIAN!D154+Asian!D154+NHPI!D154+'Two or More Races'!D154</f>
        <v>1101138</v>
      </c>
      <c r="E46" s="6">
        <f>AIAN!E154+Asian!E154+NHPI!E154+'Two or More Races'!E154</f>
        <v>1135265</v>
      </c>
      <c r="F46" s="6">
        <f>AIAN!F154+Asian!F154+NHPI!F154+'Two or More Races'!F154</f>
        <v>1168892</v>
      </c>
    </row>
    <row r="47" spans="1:6" x14ac:dyDescent="0.25">
      <c r="A47" s="8" t="s">
        <v>74</v>
      </c>
      <c r="B47" s="6">
        <f>AIAN!B155+Asian!B155+NHPI!B155+'Two or More Races'!B155</f>
        <v>1082886</v>
      </c>
      <c r="C47" s="6">
        <f>AIAN!C155+Asian!C155+NHPI!C155+'Two or More Races'!C155</f>
        <v>1082435</v>
      </c>
      <c r="D47" s="6">
        <f>AIAN!D155+Asian!D155+NHPI!D155+'Two or More Races'!D155</f>
        <v>1087998</v>
      </c>
      <c r="E47" s="6">
        <f>AIAN!E155+Asian!E155+NHPI!E155+'Two or More Races'!E155</f>
        <v>1109047</v>
      </c>
      <c r="F47" s="6">
        <f>AIAN!F155+Asian!F155+NHPI!F155+'Two or More Races'!F155</f>
        <v>1139725</v>
      </c>
    </row>
    <row r="48" spans="1:6" x14ac:dyDescent="0.25">
      <c r="A48" s="8" t="s">
        <v>75</v>
      </c>
      <c r="B48" s="6">
        <f>AIAN!B156+Asian!B156+NHPI!B156+'Two or More Races'!B156</f>
        <v>1173263</v>
      </c>
      <c r="C48" s="6">
        <f>AIAN!C156+Asian!C156+NHPI!C156+'Two or More Races'!C156</f>
        <v>1169963</v>
      </c>
      <c r="D48" s="6">
        <f>AIAN!D156+Asian!D156+NHPI!D156+'Two or More Races'!D156</f>
        <v>1160516</v>
      </c>
      <c r="E48" s="6">
        <f>AIAN!E156+Asian!E156+NHPI!E156+'Two or More Races'!E156</f>
        <v>1165638</v>
      </c>
      <c r="F48" s="6">
        <f>AIAN!F156+Asian!F156+NHPI!F156+'Two or More Races'!F156</f>
        <v>1175666</v>
      </c>
    </row>
    <row r="49" spans="1:6" x14ac:dyDescent="0.25">
      <c r="A49" s="8" t="s">
        <v>76</v>
      </c>
      <c r="B49" s="6">
        <f>AIAN!B157+Asian!B157+NHPI!B157+'Two or More Races'!B157</f>
        <v>1161698</v>
      </c>
      <c r="C49" s="6">
        <f>AIAN!C157+Asian!C157+NHPI!C157+'Two or More Races'!C157</f>
        <v>1166560</v>
      </c>
      <c r="D49" s="6">
        <f>AIAN!D157+Asian!D157+NHPI!D157+'Two or More Races'!D157</f>
        <v>1190052</v>
      </c>
      <c r="E49" s="6">
        <f>AIAN!E157+Asian!E157+NHPI!E157+'Two or More Races'!E157</f>
        <v>1222874</v>
      </c>
      <c r="F49" s="6">
        <f>AIAN!F157+Asian!F157+NHPI!F157+'Two or More Races'!F157</f>
        <v>1248229</v>
      </c>
    </row>
    <row r="50" spans="1:6" x14ac:dyDescent="0.25">
      <c r="A50" s="8" t="s">
        <v>77</v>
      </c>
      <c r="B50" s="6">
        <f>AIAN!B158+Asian!B158+NHPI!B158+'Two or More Races'!B158</f>
        <v>1084854</v>
      </c>
      <c r="C50" s="6">
        <f>AIAN!C158+Asian!C158+NHPI!C158+'Two or More Races'!C158</f>
        <v>1088818</v>
      </c>
      <c r="D50" s="6">
        <f>AIAN!D158+Asian!D158+NHPI!D158+'Two or More Races'!D158</f>
        <v>1111703</v>
      </c>
      <c r="E50" s="6">
        <f>AIAN!E158+Asian!E158+NHPI!E158+'Two or More Races'!E158</f>
        <v>1136021</v>
      </c>
      <c r="F50" s="6">
        <f>AIAN!F158+Asian!F158+NHPI!F158+'Two or More Races'!F158</f>
        <v>1165640</v>
      </c>
    </row>
    <row r="51" spans="1:6" x14ac:dyDescent="0.25">
      <c r="A51" s="8" t="s">
        <v>78</v>
      </c>
      <c r="B51" s="6">
        <f>AIAN!B159+Asian!B159+NHPI!B159+'Two or More Races'!B159</f>
        <v>947572</v>
      </c>
      <c r="C51" s="6">
        <f>AIAN!C159+Asian!C159+NHPI!C159+'Two or More Races'!C159</f>
        <v>951712</v>
      </c>
      <c r="D51" s="6">
        <f>AIAN!D159+Asian!D159+NHPI!D159+'Two or More Races'!D159</f>
        <v>976719</v>
      </c>
      <c r="E51" s="6">
        <f>AIAN!E159+Asian!E159+NHPI!E159+'Two or More Races'!E159</f>
        <v>1016279</v>
      </c>
      <c r="F51" s="6">
        <f>AIAN!F159+Asian!F159+NHPI!F159+'Two or More Races'!F159</f>
        <v>1059274</v>
      </c>
    </row>
    <row r="52" spans="1:6" x14ac:dyDescent="0.25">
      <c r="A52" s="8" t="s">
        <v>79</v>
      </c>
      <c r="B52" s="6">
        <f>AIAN!B160+Asian!B160+NHPI!B160+'Two or More Races'!B160</f>
        <v>907017</v>
      </c>
      <c r="C52" s="6">
        <f>AIAN!C160+Asian!C160+NHPI!C160+'Two or More Races'!C160</f>
        <v>907456</v>
      </c>
      <c r="D52" s="6">
        <f>AIAN!D160+Asian!D160+NHPI!D160+'Two or More Races'!D160</f>
        <v>909212</v>
      </c>
      <c r="E52" s="6">
        <f>AIAN!E160+Asian!E160+NHPI!E160+'Two or More Races'!E160</f>
        <v>915752</v>
      </c>
      <c r="F52" s="6">
        <f>AIAN!F160+Asian!F160+NHPI!F160+'Two or More Races'!F160</f>
        <v>926977</v>
      </c>
    </row>
    <row r="53" spans="1:6" x14ac:dyDescent="0.25">
      <c r="A53" s="8" t="s">
        <v>80</v>
      </c>
      <c r="B53" s="6">
        <f>AIAN!B161+Asian!B161+NHPI!B161+'Two or More Races'!B161</f>
        <v>795556</v>
      </c>
      <c r="C53" s="6">
        <f>AIAN!C161+Asian!C161+NHPI!C161+'Two or More Races'!C161</f>
        <v>801958</v>
      </c>
      <c r="D53" s="6">
        <f>AIAN!D161+Asian!D161+NHPI!D161+'Two or More Races'!D161</f>
        <v>828990</v>
      </c>
      <c r="E53" s="6">
        <f>AIAN!E161+Asian!E161+NHPI!E161+'Two or More Races'!E161</f>
        <v>860648</v>
      </c>
      <c r="F53" s="6">
        <f>AIAN!F161+Asian!F161+NHPI!F161+'Two or More Races'!F161</f>
        <v>884770</v>
      </c>
    </row>
    <row r="54" spans="1:6" x14ac:dyDescent="0.25">
      <c r="A54" s="8" t="s">
        <v>81</v>
      </c>
      <c r="B54" s="6">
        <f>AIAN!B162+Asian!B162+NHPI!B162+'Two or More Races'!B162</f>
        <v>741860</v>
      </c>
      <c r="C54" s="6">
        <f>AIAN!C162+Asian!C162+NHPI!C162+'Two or More Races'!C162</f>
        <v>742768</v>
      </c>
      <c r="D54" s="6">
        <f>AIAN!D162+Asian!D162+NHPI!D162+'Two or More Races'!D162</f>
        <v>750684</v>
      </c>
      <c r="E54" s="6">
        <f>AIAN!E162+Asian!E162+NHPI!E162+'Two or More Races'!E162</f>
        <v>754368</v>
      </c>
      <c r="F54" s="6">
        <f>AIAN!F162+Asian!F162+NHPI!F162+'Two or More Races'!F162</f>
        <v>759556</v>
      </c>
    </row>
    <row r="55" spans="1:6" x14ac:dyDescent="0.25">
      <c r="A55" s="8" t="s">
        <v>82</v>
      </c>
      <c r="B55" s="6">
        <f>AIAN!B163+Asian!B163+NHPI!B163+'Two or More Races'!B163</f>
        <v>654015</v>
      </c>
      <c r="C55" s="6">
        <f>AIAN!C163+Asian!C163+NHPI!C163+'Two or More Races'!C163</f>
        <v>658221</v>
      </c>
      <c r="D55" s="6">
        <f>AIAN!D163+Asian!D163+NHPI!D163+'Two or More Races'!D163</f>
        <v>669222</v>
      </c>
      <c r="E55" s="6">
        <f>AIAN!E163+Asian!E163+NHPI!E163+'Two or More Races'!E163</f>
        <v>683294</v>
      </c>
      <c r="F55" s="6">
        <f>AIAN!F163+Asian!F163+NHPI!F163+'Two or More Races'!F163</f>
        <v>702714</v>
      </c>
    </row>
    <row r="56" spans="1:6" x14ac:dyDescent="0.25">
      <c r="A56" s="8" t="s">
        <v>83</v>
      </c>
      <c r="B56" s="6">
        <f>AIAN!B164+Asian!B164+NHPI!B164+'Two or More Races'!B164</f>
        <v>527808</v>
      </c>
      <c r="C56" s="6">
        <f>AIAN!C164+Asian!C164+NHPI!C164+'Two or More Races'!C164</f>
        <v>532231</v>
      </c>
      <c r="D56" s="6">
        <f>AIAN!D164+Asian!D164+NHPI!D164+'Two or More Races'!D164</f>
        <v>554788</v>
      </c>
      <c r="E56" s="6">
        <f>AIAN!E164+Asian!E164+NHPI!E164+'Two or More Races'!E164</f>
        <v>577184</v>
      </c>
      <c r="F56" s="6">
        <f>AIAN!F164+Asian!F164+NHPI!F164+'Two or More Races'!F164</f>
        <v>599681</v>
      </c>
    </row>
    <row r="57" spans="1:6" x14ac:dyDescent="0.25">
      <c r="A57" s="8" t="s">
        <v>84</v>
      </c>
      <c r="B57" s="6">
        <f>AIAN!B165+Asian!B165+NHPI!B165+'Two or More Races'!B165</f>
        <v>403516</v>
      </c>
      <c r="C57" s="6">
        <f>AIAN!C165+Asian!C165+NHPI!C165+'Two or More Races'!C165</f>
        <v>409645</v>
      </c>
      <c r="D57" s="6">
        <f>AIAN!D165+Asian!D165+NHPI!D165+'Two or More Races'!D165</f>
        <v>431791</v>
      </c>
      <c r="E57" s="6">
        <f>AIAN!E165+Asian!E165+NHPI!E165+'Two or More Races'!E165</f>
        <v>445921</v>
      </c>
      <c r="F57" s="6">
        <f>AIAN!F165+Asian!F165+NHPI!F165+'Two or More Races'!F165</f>
        <v>464724</v>
      </c>
    </row>
    <row r="58" spans="1:6" x14ac:dyDescent="0.25">
      <c r="A58" s="8" t="s">
        <v>85</v>
      </c>
      <c r="B58" s="6">
        <f>AIAN!B166+Asian!B166+NHPI!B166+'Two or More Races'!B166</f>
        <v>253718</v>
      </c>
      <c r="C58" s="6">
        <f>AIAN!C166+Asian!C166+NHPI!C166+'Two or More Races'!C166</f>
        <v>256406</v>
      </c>
      <c r="D58" s="6">
        <f>AIAN!D166+Asian!D166+NHPI!D166+'Two or More Races'!D166</f>
        <v>269961</v>
      </c>
      <c r="E58" s="6">
        <f>AIAN!E166+Asian!E166+NHPI!E166+'Two or More Races'!E166</f>
        <v>295762</v>
      </c>
      <c r="F58" s="6">
        <f>AIAN!F166+Asian!F166+NHPI!F166+'Two or More Races'!F166</f>
        <v>320953</v>
      </c>
    </row>
    <row r="59" spans="1:6" x14ac:dyDescent="0.25">
      <c r="A59" s="8" t="s">
        <v>86</v>
      </c>
      <c r="B59" s="6">
        <f>AIAN!B167+Asian!B167+NHPI!B167+'Two or More Races'!B167</f>
        <v>160276</v>
      </c>
      <c r="C59" s="6">
        <f>AIAN!C167+Asian!C167+NHPI!C167+'Two or More Races'!C167</f>
        <v>162300</v>
      </c>
      <c r="D59" s="6">
        <f>AIAN!D167+Asian!D167+NHPI!D167+'Two or More Races'!D167</f>
        <v>170970</v>
      </c>
      <c r="E59" s="6">
        <f>AIAN!E167+Asian!E167+NHPI!E167+'Two or More Races'!E167</f>
        <v>181506</v>
      </c>
      <c r="F59" s="6">
        <f>AIAN!F167+Asian!F167+NHPI!F167+'Two or More Races'!F167</f>
        <v>193647</v>
      </c>
    </row>
    <row r="60" spans="1:6" x14ac:dyDescent="0.25">
      <c r="A60" s="8" t="s">
        <v>87</v>
      </c>
      <c r="B60" s="6">
        <f>AIAN!B168+Asian!B168+NHPI!B168+'Two or More Races'!B168</f>
        <v>131762</v>
      </c>
      <c r="C60" s="6">
        <f>AIAN!C168+Asian!C168+NHPI!C168+'Two or More Races'!C168</f>
        <v>133442</v>
      </c>
      <c r="D60" s="6">
        <f>AIAN!D168+Asian!D168+NHPI!D168+'Two or More Races'!D168</f>
        <v>142874</v>
      </c>
      <c r="E60" s="6">
        <f>AIAN!E168+Asian!E168+NHPI!E168+'Two or More Races'!E168</f>
        <v>154092</v>
      </c>
      <c r="F60" s="6">
        <f>AIAN!F168+Asian!F168+NHPI!F168+'Two or More Races'!F168</f>
        <v>168279</v>
      </c>
    </row>
    <row r="61" spans="1:6" x14ac:dyDescent="0.25">
      <c r="A61" s="8"/>
      <c r="B61" s="6"/>
      <c r="C61" s="6"/>
      <c r="D61" s="6"/>
      <c r="E61" s="6"/>
      <c r="F61" s="6"/>
    </row>
    <row r="62" spans="1:6" x14ac:dyDescent="0.25">
      <c r="A62" s="8" t="s">
        <v>88</v>
      </c>
      <c r="B62" s="6">
        <f>AIAN!B170+Asian!B170+NHPI!B170+'Two or More Races'!B170</f>
        <v>4181638</v>
      </c>
      <c r="C62" s="6">
        <f>AIAN!C170+Asian!C170+NHPI!C170+'Two or More Races'!C170</f>
        <v>4184084</v>
      </c>
      <c r="D62" s="6">
        <f>AIAN!D170+Asian!D170+NHPI!D170+'Two or More Races'!D170</f>
        <v>4193879</v>
      </c>
      <c r="E62" s="6">
        <f>AIAN!E170+Asian!E170+NHPI!E170+'Two or More Races'!E170</f>
        <v>4225764</v>
      </c>
      <c r="F62" s="6">
        <f>AIAN!F170+Asian!F170+NHPI!F170+'Two or More Races'!F170</f>
        <v>4254790</v>
      </c>
    </row>
    <row r="63" spans="1:6" x14ac:dyDescent="0.25">
      <c r="A63" s="10" t="s">
        <v>89</v>
      </c>
      <c r="B63" s="6">
        <f>AIAN!B171+Asian!B171+NHPI!B171+'Two or More Races'!B171</f>
        <v>1172039</v>
      </c>
      <c r="C63" s="6">
        <f>AIAN!C171+Asian!C171+NHPI!C171+'Two or More Races'!C171</f>
        <v>1166281</v>
      </c>
      <c r="D63" s="6">
        <f>AIAN!D171+Asian!D171+NHPI!D171+'Two or More Races'!D171</f>
        <v>1141146</v>
      </c>
      <c r="E63" s="6">
        <f>AIAN!E171+Asian!E171+NHPI!E171+'Two or More Races'!E171</f>
        <v>1127065</v>
      </c>
      <c r="F63" s="6">
        <f>AIAN!F171+Asian!F171+NHPI!F171+'Two or More Races'!F171</f>
        <v>1118434</v>
      </c>
    </row>
    <row r="64" spans="1:6" x14ac:dyDescent="0.25">
      <c r="A64" s="10" t="s">
        <v>90</v>
      </c>
      <c r="B64" s="6">
        <f>AIAN!B172+Asian!B172+NHPI!B172+'Two or More Races'!B172</f>
        <v>2131607</v>
      </c>
      <c r="C64" s="6">
        <f>AIAN!C172+Asian!C172+NHPI!C172+'Two or More Races'!C172</f>
        <v>2134937</v>
      </c>
      <c r="D64" s="6">
        <f>AIAN!D172+Asian!D172+NHPI!D172+'Two or More Races'!D172</f>
        <v>2151084</v>
      </c>
      <c r="E64" s="6">
        <f>AIAN!E172+Asian!E172+NHPI!E172+'Two or More Races'!E172</f>
        <v>2171638</v>
      </c>
      <c r="F64" s="6">
        <f>AIAN!F172+Asian!F172+NHPI!F172+'Two or More Races'!F172</f>
        <v>2192646</v>
      </c>
    </row>
    <row r="65" spans="1:6" x14ac:dyDescent="0.25">
      <c r="A65" s="10" t="s">
        <v>91</v>
      </c>
      <c r="B65" s="6">
        <f>AIAN!B173+Asian!B173+NHPI!B173+'Two or More Races'!B173</f>
        <v>877992</v>
      </c>
      <c r="C65" s="6">
        <f>AIAN!C173+Asian!C173+NHPI!C173+'Two or More Races'!C173</f>
        <v>882866</v>
      </c>
      <c r="D65" s="6">
        <f>AIAN!D173+Asian!D173+NHPI!D173+'Two or More Races'!D173</f>
        <v>901649</v>
      </c>
      <c r="E65" s="6">
        <f>AIAN!E173+Asian!E173+NHPI!E173+'Two or More Races'!E173</f>
        <v>927061</v>
      </c>
      <c r="F65" s="6">
        <f>AIAN!F173+Asian!F173+NHPI!F173+'Two or More Races'!F173</f>
        <v>943710</v>
      </c>
    </row>
    <row r="66" spans="1:6" x14ac:dyDescent="0.25">
      <c r="A66" s="8" t="s">
        <v>92</v>
      </c>
      <c r="B66" s="6">
        <f>AIAN!B174+Asian!B174+NHPI!B174+'Two or More Races'!B174</f>
        <v>8981517</v>
      </c>
      <c r="C66" s="6">
        <f>AIAN!C174+Asian!C174+NHPI!C174+'Two or More Races'!C174</f>
        <v>9000556</v>
      </c>
      <c r="D66" s="6">
        <f>AIAN!D174+Asian!D174+NHPI!D174+'Two or More Races'!D174</f>
        <v>9117204</v>
      </c>
      <c r="E66" s="6">
        <f>AIAN!E174+Asian!E174+NHPI!E174+'Two or More Races'!E174</f>
        <v>9312461</v>
      </c>
      <c r="F66" s="6">
        <f>AIAN!F174+Asian!F174+NHPI!F174+'Two or More Races'!F174</f>
        <v>9522506</v>
      </c>
    </row>
    <row r="67" spans="1:6" x14ac:dyDescent="0.25">
      <c r="A67" s="10" t="s">
        <v>93</v>
      </c>
      <c r="B67" s="6">
        <f>AIAN!B175+Asian!B175+NHPI!B175+'Two or More Races'!B175</f>
        <v>1515682</v>
      </c>
      <c r="C67" s="6">
        <f>AIAN!C175+Asian!C175+NHPI!C175+'Two or More Races'!C175</f>
        <v>1513100</v>
      </c>
      <c r="D67" s="6">
        <f>AIAN!D175+Asian!D175+NHPI!D175+'Two or More Races'!D175</f>
        <v>1520106</v>
      </c>
      <c r="E67" s="6">
        <f>AIAN!E175+Asian!E175+NHPI!E175+'Two or More Races'!E175</f>
        <v>1557587</v>
      </c>
      <c r="F67" s="6">
        <f>AIAN!F175+Asian!F175+NHPI!F175+'Two or More Races'!F175</f>
        <v>1599680</v>
      </c>
    </row>
    <row r="68" spans="1:6" x14ac:dyDescent="0.25">
      <c r="A68" s="10" t="s">
        <v>94</v>
      </c>
      <c r="B68" s="6">
        <f>AIAN!B176+Asian!B176+NHPI!B176+'Two or More Races'!B176</f>
        <v>4367387</v>
      </c>
      <c r="C68" s="6">
        <f>AIAN!C176+Asian!C176+NHPI!C176+'Two or More Races'!C176</f>
        <v>4377053</v>
      </c>
      <c r="D68" s="6">
        <f>AIAN!D176+Asian!D176+NHPI!D176+'Two or More Races'!D176</f>
        <v>4438990</v>
      </c>
      <c r="E68" s="6">
        <f>AIAN!E176+Asian!E176+NHPI!E176+'Two or More Races'!E176</f>
        <v>4540812</v>
      </c>
      <c r="F68" s="6">
        <f>AIAN!F176+Asian!F176+NHPI!F176+'Two or More Races'!F176</f>
        <v>4648809</v>
      </c>
    </row>
    <row r="69" spans="1:6" x14ac:dyDescent="0.25">
      <c r="A69" s="10" t="s">
        <v>95</v>
      </c>
      <c r="B69" s="6">
        <f>AIAN!B177+Asian!B177+NHPI!B177+'Two or More Races'!B177</f>
        <v>3098448</v>
      </c>
      <c r="C69" s="6">
        <f>AIAN!C177+Asian!C177+NHPI!C177+'Two or More Races'!C177</f>
        <v>3110403</v>
      </c>
      <c r="D69" s="6">
        <f>AIAN!D177+Asian!D177+NHPI!D177+'Two or More Races'!D177</f>
        <v>3158108</v>
      </c>
      <c r="E69" s="6">
        <f>AIAN!E177+Asian!E177+NHPI!E177+'Two or More Races'!E177</f>
        <v>3214062</v>
      </c>
      <c r="F69" s="6">
        <f>AIAN!F177+Asian!F177+NHPI!F177+'Two or More Races'!F177</f>
        <v>3274017</v>
      </c>
    </row>
    <row r="70" spans="1:6" x14ac:dyDescent="0.25">
      <c r="A70" s="8" t="s">
        <v>96</v>
      </c>
      <c r="B70" s="6">
        <f>AIAN!B178+Asian!B178+NHPI!B178+'Two or More Races'!B178</f>
        <v>1477080</v>
      </c>
      <c r="C70" s="6">
        <f>AIAN!C178+Asian!C178+NHPI!C178+'Two or More Races'!C178</f>
        <v>1494024</v>
      </c>
      <c r="D70" s="6">
        <f>AIAN!D178+Asian!D178+NHPI!D178+'Two or More Races'!D178</f>
        <v>1570384</v>
      </c>
      <c r="E70" s="6">
        <f>AIAN!E178+Asian!E178+NHPI!E178+'Two or More Races'!E178</f>
        <v>1654465</v>
      </c>
      <c r="F70" s="6">
        <f>AIAN!F178+Asian!F178+NHPI!F178+'Two or More Races'!F178</f>
        <v>1747284</v>
      </c>
    </row>
    <row r="71" spans="1:6" x14ac:dyDescent="0.25">
      <c r="A71" s="8" t="s">
        <v>87</v>
      </c>
      <c r="B71" s="6">
        <f>AIAN!B179+Asian!B179+NHPI!B179+'Two or More Races'!B179</f>
        <v>131762</v>
      </c>
      <c r="C71" s="6">
        <f>AIAN!C179+Asian!C179+NHPI!C179+'Two or More Races'!C179</f>
        <v>133442</v>
      </c>
      <c r="D71" s="6">
        <f>AIAN!D179+Asian!D179+NHPI!D179+'Two or More Races'!D179</f>
        <v>142874</v>
      </c>
      <c r="E71" s="6">
        <f>AIAN!E179+Asian!E179+NHPI!E179+'Two or More Races'!E179</f>
        <v>154092</v>
      </c>
      <c r="F71" s="6">
        <f>AIAN!F179+Asian!F179+NHPI!F179+'Two or More Races'!F179</f>
        <v>168279</v>
      </c>
    </row>
    <row r="72" spans="1:6" x14ac:dyDescent="0.25">
      <c r="A72" s="8"/>
      <c r="B72" s="6"/>
      <c r="C72" s="6"/>
      <c r="D72" s="6"/>
      <c r="E72" s="6"/>
      <c r="F72" s="6"/>
    </row>
    <row r="73" spans="1:6" x14ac:dyDescent="0.25">
      <c r="A73" s="8" t="s">
        <v>97</v>
      </c>
      <c r="B73" s="6">
        <f>AIAN!B181+Asian!B181+NHPI!B181+'Two or More Races'!B181</f>
        <v>10892902</v>
      </c>
      <c r="C73" s="6">
        <f>AIAN!C181+Asian!C181+NHPI!C181+'Two or More Races'!C181</f>
        <v>10931065</v>
      </c>
      <c r="D73" s="6">
        <f>AIAN!D181+Asian!D181+NHPI!D181+'Two or More Races'!D181</f>
        <v>11130860</v>
      </c>
      <c r="E73" s="6">
        <f>AIAN!E181+Asian!E181+NHPI!E181+'Two or More Races'!E181</f>
        <v>11419456</v>
      </c>
      <c r="F73" s="6">
        <f>AIAN!F181+Asian!F181+NHPI!F181+'Two or More Races'!F181</f>
        <v>11736668</v>
      </c>
    </row>
    <row r="74" spans="1:6" x14ac:dyDescent="0.25">
      <c r="A74" s="8" t="s">
        <v>98</v>
      </c>
      <c r="B74" s="6">
        <f>AIAN!B182+Asian!B182+NHPI!B182+'Two or More Races'!B182</f>
        <v>10458597</v>
      </c>
      <c r="C74" s="6">
        <f>AIAN!C182+Asian!C182+NHPI!C182+'Two or More Races'!C182</f>
        <v>10494580</v>
      </c>
      <c r="D74" s="6">
        <f>AIAN!D182+Asian!D182+NHPI!D182+'Two or More Races'!D182</f>
        <v>10687588</v>
      </c>
      <c r="E74" s="6">
        <f>AIAN!E182+Asian!E182+NHPI!E182+'Two or More Races'!E182</f>
        <v>10966926</v>
      </c>
      <c r="F74" s="6">
        <f>AIAN!F182+Asian!F182+NHPI!F182+'Two or More Races'!F182</f>
        <v>11269790</v>
      </c>
    </row>
    <row r="75" spans="1:6" x14ac:dyDescent="0.25">
      <c r="A75" s="8" t="s">
        <v>99</v>
      </c>
      <c r="B75" s="6">
        <f>AIAN!B183+Asian!B183+NHPI!B183+'Two or More Races'!B183</f>
        <v>6538515</v>
      </c>
      <c r="C75" s="6">
        <f>AIAN!C183+Asian!C183+NHPI!C183+'Two or More Races'!C183</f>
        <v>6547910</v>
      </c>
      <c r="D75" s="6">
        <f>AIAN!D183+Asian!D183+NHPI!D183+'Two or More Races'!D183</f>
        <v>6628126</v>
      </c>
      <c r="E75" s="6">
        <f>AIAN!E183+Asian!E183+NHPI!E183+'Two or More Races'!E183</f>
        <v>6785124</v>
      </c>
      <c r="F75" s="6">
        <f>AIAN!F183+Asian!F183+NHPI!F183+'Two or More Races'!F183</f>
        <v>6957426</v>
      </c>
    </row>
    <row r="76" spans="1:6" x14ac:dyDescent="0.25">
      <c r="A76" s="8"/>
      <c r="B76" s="6"/>
      <c r="C76" s="6"/>
      <c r="D76" s="6"/>
      <c r="E76" s="6"/>
      <c r="F76" s="6"/>
    </row>
    <row r="77" spans="1:6" x14ac:dyDescent="0.25">
      <c r="A77" s="11" t="s">
        <v>100</v>
      </c>
      <c r="B77" s="6"/>
      <c r="C77" s="6"/>
      <c r="D77" s="6"/>
      <c r="E77" s="6"/>
      <c r="F77" s="6"/>
    </row>
    <row r="78" spans="1:6" s="15" customFormat="1" x14ac:dyDescent="0.25">
      <c r="A78" s="13" t="s">
        <v>101</v>
      </c>
      <c r="B78" s="6">
        <f>AIAN!B186+Asian!B186+NHPI!B186+'Two or More Races'!B186</f>
        <v>15498095</v>
      </c>
      <c r="C78" s="6">
        <f>AIAN!C186+Asian!C186+NHPI!C186+'Two or More Races'!C186</f>
        <v>15536095</v>
      </c>
      <c r="D78" s="6">
        <f>AIAN!D186+Asian!D186+NHPI!D186+'Two or More Races'!D186</f>
        <v>15746922</v>
      </c>
      <c r="E78" s="6">
        <f>AIAN!E186+Asian!E186+NHPI!E186+'Two or More Races'!E186</f>
        <v>16076874</v>
      </c>
      <c r="F78" s="6">
        <f>AIAN!F186+Asian!F186+NHPI!F186+'Two or More Races'!F186</f>
        <v>16425498</v>
      </c>
    </row>
    <row r="79" spans="1:6" x14ac:dyDescent="0.25">
      <c r="A79" s="8" t="s">
        <v>56</v>
      </c>
      <c r="B79" s="6">
        <f>AIAN!B187+Asian!B187+NHPI!B187+'Two or More Races'!B187</f>
        <v>1110712</v>
      </c>
      <c r="C79" s="6">
        <f>AIAN!C187+Asian!C187+NHPI!C187+'Two or More Races'!C187</f>
        <v>1105261</v>
      </c>
      <c r="D79" s="6">
        <f>AIAN!D187+Asian!D187+NHPI!D187+'Two or More Races'!D187</f>
        <v>1081926</v>
      </c>
      <c r="E79" s="6">
        <f>AIAN!E187+Asian!E187+NHPI!E187+'Two or More Races'!E187</f>
        <v>1071634</v>
      </c>
      <c r="F79" s="6">
        <f>AIAN!F187+Asian!F187+NHPI!F187+'Two or More Races'!F187</f>
        <v>1065667</v>
      </c>
    </row>
    <row r="80" spans="1:6" x14ac:dyDescent="0.25">
      <c r="A80" s="8" t="s">
        <v>71</v>
      </c>
      <c r="B80" s="6">
        <f>AIAN!B188+Asian!B188+NHPI!B188+'Two or More Races'!B188</f>
        <v>1136578</v>
      </c>
      <c r="C80" s="6">
        <f>AIAN!C188+Asian!C188+NHPI!C188+'Two or More Races'!C188</f>
        <v>1138651</v>
      </c>
      <c r="D80" s="6">
        <f>AIAN!D188+Asian!D188+NHPI!D188+'Two or More Races'!D188</f>
        <v>1151370</v>
      </c>
      <c r="E80" s="6">
        <f>AIAN!E188+Asian!E188+NHPI!E188+'Two or More Races'!E188</f>
        <v>1165429</v>
      </c>
      <c r="F80" s="6">
        <f>AIAN!F188+Asian!F188+NHPI!F188+'Two or More Races'!F188</f>
        <v>1167416</v>
      </c>
    </row>
    <row r="81" spans="1:6" x14ac:dyDescent="0.25">
      <c r="A81" s="8" t="s">
        <v>72</v>
      </c>
      <c r="B81" s="6">
        <f>AIAN!B189+Asian!B189+NHPI!B189+'Two or More Races'!B189</f>
        <v>1111853</v>
      </c>
      <c r="C81" s="6">
        <f>AIAN!C189+Asian!C189+NHPI!C189+'Two or More Races'!C189</f>
        <v>1113376</v>
      </c>
      <c r="D81" s="6">
        <f>AIAN!D189+Asian!D189+NHPI!D189+'Two or More Races'!D189</f>
        <v>1120198</v>
      </c>
      <c r="E81" s="6">
        <f>AIAN!E189+Asian!E189+NHPI!E189+'Two or More Races'!E189</f>
        <v>1129354</v>
      </c>
      <c r="F81" s="6">
        <f>AIAN!F189+Asian!F189+NHPI!F189+'Two or More Races'!F189</f>
        <v>1139354</v>
      </c>
    </row>
    <row r="82" spans="1:6" x14ac:dyDescent="0.25">
      <c r="A82" s="8" t="s">
        <v>73</v>
      </c>
      <c r="B82" s="6">
        <f>AIAN!B190+Asian!B190+NHPI!B190+'Two or More Races'!B190</f>
        <v>1067296</v>
      </c>
      <c r="C82" s="6">
        <f>AIAN!C190+Asian!C190+NHPI!C190+'Two or More Races'!C190</f>
        <v>1067809</v>
      </c>
      <c r="D82" s="6">
        <f>AIAN!D190+Asian!D190+NHPI!D190+'Two or More Races'!D190</f>
        <v>1077767</v>
      </c>
      <c r="E82" s="6">
        <f>AIAN!E190+Asian!E190+NHPI!E190+'Two or More Races'!E190</f>
        <v>1105299</v>
      </c>
      <c r="F82" s="6">
        <f>AIAN!F190+Asian!F190+NHPI!F190+'Two or More Races'!F190</f>
        <v>1132513</v>
      </c>
    </row>
    <row r="83" spans="1:6" x14ac:dyDescent="0.25">
      <c r="A83" s="8" t="s">
        <v>74</v>
      </c>
      <c r="B83" s="6">
        <f>AIAN!B191+Asian!B191+NHPI!B191+'Two or More Races'!B191</f>
        <v>1063115</v>
      </c>
      <c r="C83" s="6">
        <f>AIAN!C191+Asian!C191+NHPI!C191+'Two or More Races'!C191</f>
        <v>1062388</v>
      </c>
      <c r="D83" s="6">
        <f>AIAN!D191+Asian!D191+NHPI!D191+'Two or More Races'!D191</f>
        <v>1067988</v>
      </c>
      <c r="E83" s="6">
        <f>AIAN!E191+Asian!E191+NHPI!E191+'Two or More Races'!E191</f>
        <v>1088944</v>
      </c>
      <c r="F83" s="6">
        <f>AIAN!F191+Asian!F191+NHPI!F191+'Two or More Races'!F191</f>
        <v>1117577</v>
      </c>
    </row>
    <row r="84" spans="1:6" x14ac:dyDescent="0.25">
      <c r="A84" s="8" t="s">
        <v>75</v>
      </c>
      <c r="B84" s="6">
        <f>AIAN!B192+Asian!B192+NHPI!B192+'Two or More Races'!B192</f>
        <v>1186578</v>
      </c>
      <c r="C84" s="6">
        <f>AIAN!C192+Asian!C192+NHPI!C192+'Two or More Races'!C192</f>
        <v>1180591</v>
      </c>
      <c r="D84" s="6">
        <f>AIAN!D192+Asian!D192+NHPI!D192+'Two or More Races'!D192</f>
        <v>1163107</v>
      </c>
      <c r="E84" s="6">
        <f>AIAN!E192+Asian!E192+NHPI!E192+'Two or More Races'!E192</f>
        <v>1169978</v>
      </c>
      <c r="F84" s="6">
        <f>AIAN!F192+Asian!F192+NHPI!F192+'Two or More Races'!F192</f>
        <v>1184569</v>
      </c>
    </row>
    <row r="85" spans="1:6" x14ac:dyDescent="0.25">
      <c r="A85" s="8" t="s">
        <v>76</v>
      </c>
      <c r="B85" s="6">
        <f>AIAN!B193+Asian!B193+NHPI!B193+'Two or More Races'!B193</f>
        <v>1225747</v>
      </c>
      <c r="C85" s="6">
        <f>AIAN!C193+Asian!C193+NHPI!C193+'Two or More Races'!C193</f>
        <v>1228464</v>
      </c>
      <c r="D85" s="6">
        <f>AIAN!D193+Asian!D193+NHPI!D193+'Two or More Races'!D193</f>
        <v>1249024</v>
      </c>
      <c r="E85" s="6">
        <f>AIAN!E193+Asian!E193+NHPI!E193+'Two or More Races'!E193</f>
        <v>1277971</v>
      </c>
      <c r="F85" s="6">
        <f>AIAN!F193+Asian!F193+NHPI!F193+'Two or More Races'!F193</f>
        <v>1298617</v>
      </c>
    </row>
    <row r="86" spans="1:6" x14ac:dyDescent="0.25">
      <c r="A86" s="8" t="s">
        <v>77</v>
      </c>
      <c r="B86" s="6">
        <f>AIAN!B194+Asian!B194+NHPI!B194+'Two or More Races'!B194</f>
        <v>1174081</v>
      </c>
      <c r="C86" s="6">
        <f>AIAN!C194+Asian!C194+NHPI!C194+'Two or More Races'!C194</f>
        <v>1177752</v>
      </c>
      <c r="D86" s="6">
        <f>AIAN!D194+Asian!D194+NHPI!D194+'Two or More Races'!D194</f>
        <v>1194495</v>
      </c>
      <c r="E86" s="6">
        <f>AIAN!E194+Asian!E194+NHPI!E194+'Two or More Races'!E194</f>
        <v>1215663</v>
      </c>
      <c r="F86" s="6">
        <f>AIAN!F194+Asian!F194+NHPI!F194+'Two or More Races'!F194</f>
        <v>1241988</v>
      </c>
    </row>
    <row r="87" spans="1:6" x14ac:dyDescent="0.25">
      <c r="A87" s="8" t="s">
        <v>78</v>
      </c>
      <c r="B87" s="6">
        <f>AIAN!B195+Asian!B195+NHPI!B195+'Two or More Races'!B195</f>
        <v>1055833</v>
      </c>
      <c r="C87" s="6">
        <f>AIAN!C195+Asian!C195+NHPI!C195+'Two or More Races'!C195</f>
        <v>1060709</v>
      </c>
      <c r="D87" s="6">
        <f>AIAN!D195+Asian!D195+NHPI!D195+'Two or More Races'!D195</f>
        <v>1087357</v>
      </c>
      <c r="E87" s="6">
        <f>AIAN!E195+Asian!E195+NHPI!E195+'Two or More Races'!E195</f>
        <v>1123451</v>
      </c>
      <c r="F87" s="6">
        <f>AIAN!F195+Asian!F195+NHPI!F195+'Two or More Races'!F195</f>
        <v>1163640</v>
      </c>
    </row>
    <row r="88" spans="1:6" x14ac:dyDescent="0.25">
      <c r="A88" s="8" t="s">
        <v>79</v>
      </c>
      <c r="B88" s="6">
        <f>AIAN!B196+Asian!B196+NHPI!B196+'Two or More Races'!B196</f>
        <v>1001333</v>
      </c>
      <c r="C88" s="6">
        <f>AIAN!C196+Asian!C196+NHPI!C196+'Two or More Races'!C196</f>
        <v>1002476</v>
      </c>
      <c r="D88" s="6">
        <f>AIAN!D196+Asian!D196+NHPI!D196+'Two or More Races'!D196</f>
        <v>1007655</v>
      </c>
      <c r="E88" s="6">
        <f>AIAN!E196+Asian!E196+NHPI!E196+'Two or More Races'!E196</f>
        <v>1020581</v>
      </c>
      <c r="F88" s="6">
        <f>AIAN!F196+Asian!F196+NHPI!F196+'Two or More Races'!F196</f>
        <v>1036236</v>
      </c>
    </row>
    <row r="89" spans="1:6" x14ac:dyDescent="0.25">
      <c r="A89" s="8" t="s">
        <v>80</v>
      </c>
      <c r="B89" s="6">
        <f>AIAN!B197+Asian!B197+NHPI!B197+'Two or More Races'!B197</f>
        <v>884462</v>
      </c>
      <c r="C89" s="6">
        <f>AIAN!C197+Asian!C197+NHPI!C197+'Two or More Races'!C197</f>
        <v>891213</v>
      </c>
      <c r="D89" s="6">
        <f>AIAN!D197+Asian!D197+NHPI!D197+'Two or More Races'!D197</f>
        <v>921256</v>
      </c>
      <c r="E89" s="6">
        <f>AIAN!E197+Asian!E197+NHPI!E197+'Two or More Races'!E197</f>
        <v>957469</v>
      </c>
      <c r="F89" s="6">
        <f>AIAN!F197+Asian!F197+NHPI!F197+'Two or More Races'!F197</f>
        <v>984599</v>
      </c>
    </row>
    <row r="90" spans="1:6" x14ac:dyDescent="0.25">
      <c r="A90" s="8" t="s">
        <v>81</v>
      </c>
      <c r="B90" s="6">
        <f>AIAN!B198+Asian!B198+NHPI!B198+'Two or More Races'!B198</f>
        <v>837775</v>
      </c>
      <c r="C90" s="6">
        <f>AIAN!C198+Asian!C198+NHPI!C198+'Two or More Races'!C198</f>
        <v>838209</v>
      </c>
      <c r="D90" s="6">
        <f>AIAN!D198+Asian!D198+NHPI!D198+'Two or More Races'!D198</f>
        <v>845237</v>
      </c>
      <c r="E90" s="6">
        <f>AIAN!E198+Asian!E198+NHPI!E198+'Two or More Races'!E198</f>
        <v>851374</v>
      </c>
      <c r="F90" s="6">
        <f>AIAN!F198+Asian!F198+NHPI!F198+'Two or More Races'!F198</f>
        <v>859321</v>
      </c>
    </row>
    <row r="91" spans="1:6" x14ac:dyDescent="0.25">
      <c r="A91" s="8" t="s">
        <v>82</v>
      </c>
      <c r="B91" s="6">
        <f>AIAN!B199+Asian!B199+NHPI!B199+'Two or More Races'!B199</f>
        <v>761172</v>
      </c>
      <c r="C91" s="6">
        <f>AIAN!C199+Asian!C199+NHPI!C199+'Two or More Races'!C199</f>
        <v>765607</v>
      </c>
      <c r="D91" s="6">
        <f>AIAN!D199+Asian!D199+NHPI!D199+'Two or More Races'!D199</f>
        <v>776665</v>
      </c>
      <c r="E91" s="6">
        <f>AIAN!E199+Asian!E199+NHPI!E199+'Two or More Races'!E199</f>
        <v>790486</v>
      </c>
      <c r="F91" s="6">
        <f>AIAN!F199+Asian!F199+NHPI!F199+'Two or More Races'!F199</f>
        <v>810100</v>
      </c>
    </row>
    <row r="92" spans="1:6" x14ac:dyDescent="0.25">
      <c r="A92" s="8" t="s">
        <v>83</v>
      </c>
      <c r="B92" s="6">
        <f>AIAN!B200+Asian!B200+NHPI!B200+'Two or More Races'!B200</f>
        <v>642888</v>
      </c>
      <c r="C92" s="6">
        <f>AIAN!C200+Asian!C200+NHPI!C200+'Two or More Races'!C200</f>
        <v>648016</v>
      </c>
      <c r="D92" s="6">
        <f>AIAN!D200+Asian!D200+NHPI!D200+'Two or More Races'!D200</f>
        <v>672999</v>
      </c>
      <c r="E92" s="6">
        <f>AIAN!E200+Asian!E200+NHPI!E200+'Two or More Races'!E200</f>
        <v>697020</v>
      </c>
      <c r="F92" s="6">
        <f>AIAN!F200+Asian!F200+NHPI!F200+'Two or More Races'!F200</f>
        <v>721069</v>
      </c>
    </row>
    <row r="93" spans="1:6" x14ac:dyDescent="0.25">
      <c r="A93" s="8" t="s">
        <v>84</v>
      </c>
      <c r="B93" s="6">
        <f>AIAN!B201+Asian!B201+NHPI!B201+'Two or More Races'!B201</f>
        <v>496758</v>
      </c>
      <c r="C93" s="6">
        <f>AIAN!C201+Asian!C201+NHPI!C201+'Two or More Races'!C201</f>
        <v>505183</v>
      </c>
      <c r="D93" s="6">
        <f>AIAN!D201+Asian!D201+NHPI!D201+'Two or More Races'!D201</f>
        <v>537846</v>
      </c>
      <c r="E93" s="6">
        <f>AIAN!E201+Asian!E201+NHPI!E201+'Two or More Races'!E201</f>
        <v>559589</v>
      </c>
      <c r="F93" s="6">
        <f>AIAN!F201+Asian!F201+NHPI!F201+'Two or More Races'!F201</f>
        <v>584130</v>
      </c>
    </row>
    <row r="94" spans="1:6" x14ac:dyDescent="0.25">
      <c r="A94" s="8" t="s">
        <v>85</v>
      </c>
      <c r="B94" s="6">
        <f>AIAN!B202+Asian!B202+NHPI!B202+'Two or More Races'!B202</f>
        <v>315097</v>
      </c>
      <c r="C94" s="6">
        <f>AIAN!C202+Asian!C202+NHPI!C202+'Two or More Races'!C202</f>
        <v>319416</v>
      </c>
      <c r="D94" s="6">
        <f>AIAN!D202+Asian!D202+NHPI!D202+'Two or More Races'!D202</f>
        <v>337793</v>
      </c>
      <c r="E94" s="6">
        <f>AIAN!E202+Asian!E202+NHPI!E202+'Two or More Races'!E202</f>
        <v>370274</v>
      </c>
      <c r="F94" s="6">
        <f>AIAN!F202+Asian!F202+NHPI!F202+'Two or More Races'!F202</f>
        <v>403935</v>
      </c>
    </row>
    <row r="95" spans="1:6" x14ac:dyDescent="0.25">
      <c r="A95" s="8" t="s">
        <v>86</v>
      </c>
      <c r="B95" s="6">
        <f>AIAN!B203+Asian!B203+NHPI!B203+'Two or More Races'!B203</f>
        <v>207929</v>
      </c>
      <c r="C95" s="6">
        <f>AIAN!C203+Asian!C203+NHPI!C203+'Two or More Races'!C203</f>
        <v>210179</v>
      </c>
      <c r="D95" s="6">
        <f>AIAN!D203+Asian!D203+NHPI!D203+'Two or More Races'!D203</f>
        <v>221590</v>
      </c>
      <c r="E95" s="6">
        <f>AIAN!E203+Asian!E203+NHPI!E203+'Two or More Races'!E203</f>
        <v>235841</v>
      </c>
      <c r="F95" s="6">
        <f>AIAN!F203+Asian!F203+NHPI!F203+'Two or More Races'!F203</f>
        <v>250917</v>
      </c>
    </row>
    <row r="96" spans="1:6" x14ac:dyDescent="0.25">
      <c r="A96" s="8" t="s">
        <v>87</v>
      </c>
      <c r="B96" s="6">
        <f>AIAN!B204+Asian!B204+NHPI!B204+'Two or More Races'!B204</f>
        <v>218888</v>
      </c>
      <c r="C96" s="6">
        <f>AIAN!C204+Asian!C204+NHPI!C204+'Two or More Races'!C204</f>
        <v>220795</v>
      </c>
      <c r="D96" s="6">
        <f>AIAN!D204+Asian!D204+NHPI!D204+'Two or More Races'!D204</f>
        <v>232649</v>
      </c>
      <c r="E96" s="6">
        <f>AIAN!E204+Asian!E204+NHPI!E204+'Two or More Races'!E204</f>
        <v>246517</v>
      </c>
      <c r="F96" s="6">
        <f>AIAN!F204+Asian!F204+NHPI!F204+'Two or More Races'!F204</f>
        <v>263850</v>
      </c>
    </row>
    <row r="97" spans="1:6" x14ac:dyDescent="0.25">
      <c r="A97" s="8"/>
      <c r="B97" s="6"/>
      <c r="C97" s="6"/>
      <c r="D97" s="6"/>
      <c r="E97" s="6"/>
      <c r="F97" s="6"/>
    </row>
    <row r="98" spans="1:6" x14ac:dyDescent="0.25">
      <c r="A98" s="8" t="s">
        <v>88</v>
      </c>
      <c r="B98" s="6">
        <f>AIAN!B206+Asian!B206+NHPI!B206+'Two or More Races'!B206</f>
        <v>4002967</v>
      </c>
      <c r="C98" s="6">
        <f>AIAN!C206+Asian!C206+NHPI!C206+'Two or More Races'!C206</f>
        <v>4003359</v>
      </c>
      <c r="D98" s="6">
        <f>AIAN!D206+Asian!D206+NHPI!D206+'Two or More Races'!D206</f>
        <v>4006464</v>
      </c>
      <c r="E98" s="6">
        <f>AIAN!E206+Asian!E206+NHPI!E206+'Two or More Races'!E206</f>
        <v>4031027</v>
      </c>
      <c r="F98" s="6">
        <f>AIAN!F206+Asian!F206+NHPI!F206+'Two or More Races'!F206</f>
        <v>4053229</v>
      </c>
    </row>
    <row r="99" spans="1:6" x14ac:dyDescent="0.25">
      <c r="A99" s="10" t="s">
        <v>89</v>
      </c>
      <c r="B99" s="6">
        <f>AIAN!B207+Asian!B207+NHPI!B207+'Two or More Races'!B207</f>
        <v>1110712</v>
      </c>
      <c r="C99" s="6">
        <f>AIAN!C207+Asian!C207+NHPI!C207+'Two or More Races'!C207</f>
        <v>1105261</v>
      </c>
      <c r="D99" s="6">
        <f>AIAN!D207+Asian!D207+NHPI!D207+'Two or More Races'!D207</f>
        <v>1081926</v>
      </c>
      <c r="E99" s="6">
        <f>AIAN!E207+Asian!E207+NHPI!E207+'Two or More Races'!E207</f>
        <v>1071634</v>
      </c>
      <c r="F99" s="6">
        <f>AIAN!F207+Asian!F207+NHPI!F207+'Two or More Races'!F207</f>
        <v>1065667</v>
      </c>
    </row>
    <row r="100" spans="1:6" x14ac:dyDescent="0.25">
      <c r="A100" s="10" t="s">
        <v>90</v>
      </c>
      <c r="B100" s="6">
        <f>AIAN!B208+Asian!B208+NHPI!B208+'Two or More Races'!B208</f>
        <v>2032350</v>
      </c>
      <c r="C100" s="6">
        <f>AIAN!C208+Asian!C208+NHPI!C208+'Two or More Races'!C208</f>
        <v>2035040</v>
      </c>
      <c r="D100" s="6">
        <f>AIAN!D208+Asian!D208+NHPI!D208+'Two or More Races'!D208</f>
        <v>2048521</v>
      </c>
      <c r="E100" s="6">
        <f>AIAN!E208+Asian!E208+NHPI!E208+'Two or More Races'!E208</f>
        <v>2064532</v>
      </c>
      <c r="F100" s="6">
        <f>AIAN!F208+Asian!F208+NHPI!F208+'Two or More Races'!F208</f>
        <v>2081008</v>
      </c>
    </row>
    <row r="101" spans="1:6" x14ac:dyDescent="0.25">
      <c r="A101" s="10" t="s">
        <v>91</v>
      </c>
      <c r="B101" s="6">
        <f>AIAN!B209+Asian!B209+NHPI!B209+'Two or More Races'!B209</f>
        <v>859905</v>
      </c>
      <c r="C101" s="6">
        <f>AIAN!C209+Asian!C209+NHPI!C209+'Two or More Races'!C209</f>
        <v>863058</v>
      </c>
      <c r="D101" s="6">
        <f>AIAN!D209+Asian!D209+NHPI!D209+'Two or More Races'!D209</f>
        <v>876017</v>
      </c>
      <c r="E101" s="6">
        <f>AIAN!E209+Asian!E209+NHPI!E209+'Two or More Races'!E209</f>
        <v>894861</v>
      </c>
      <c r="F101" s="6">
        <f>AIAN!F209+Asian!F209+NHPI!F209+'Two or More Races'!F209</f>
        <v>906554</v>
      </c>
    </row>
    <row r="102" spans="1:6" x14ac:dyDescent="0.25">
      <c r="A102" s="8" t="s">
        <v>92</v>
      </c>
      <c r="B102" s="6">
        <f>AIAN!B210+Asian!B210+NHPI!B210+'Two or More Races'!B210</f>
        <v>9613568</v>
      </c>
      <c r="C102" s="6">
        <f>AIAN!C210+Asian!C210+NHPI!C210+'Two or More Races'!C210</f>
        <v>9629147</v>
      </c>
      <c r="D102" s="6">
        <f>AIAN!D210+Asian!D210+NHPI!D210+'Two or More Races'!D210</f>
        <v>9737581</v>
      </c>
      <c r="E102" s="6">
        <f>AIAN!E210+Asian!E210+NHPI!E210+'Two or More Races'!E210</f>
        <v>9936606</v>
      </c>
      <c r="F102" s="6">
        <f>AIAN!F210+Asian!F210+NHPI!F210+'Two or More Races'!F210</f>
        <v>10148368</v>
      </c>
    </row>
    <row r="103" spans="1:6" x14ac:dyDescent="0.25">
      <c r="A103" s="10" t="s">
        <v>93</v>
      </c>
      <c r="B103" s="6">
        <f>AIAN!B211+Asian!B211+NHPI!B211+'Two or More Races'!B211</f>
        <v>1486587</v>
      </c>
      <c r="C103" s="6">
        <f>AIAN!C211+Asian!C211+NHPI!C211+'Two or More Races'!C211</f>
        <v>1484126</v>
      </c>
      <c r="D103" s="6">
        <f>AIAN!D211+Asian!D211+NHPI!D211+'Two or More Races'!D211</f>
        <v>1492785</v>
      </c>
      <c r="E103" s="6">
        <f>AIAN!E211+Asian!E211+NHPI!E211+'Two or More Races'!E211</f>
        <v>1529633</v>
      </c>
      <c r="F103" s="6">
        <f>AIAN!F211+Asian!F211+NHPI!F211+'Two or More Races'!F211</f>
        <v>1569298</v>
      </c>
    </row>
    <row r="104" spans="1:6" x14ac:dyDescent="0.25">
      <c r="A104" s="10" t="s">
        <v>94</v>
      </c>
      <c r="B104" s="6">
        <f>AIAN!B212+Asian!B212+NHPI!B212+'Two or More Races'!B212</f>
        <v>4642239</v>
      </c>
      <c r="C104" s="6">
        <f>AIAN!C212+Asian!C212+NHPI!C212+'Two or More Races'!C212</f>
        <v>4647516</v>
      </c>
      <c r="D104" s="6">
        <f>AIAN!D212+Asian!D212+NHPI!D212+'Two or More Races'!D212</f>
        <v>4693983</v>
      </c>
      <c r="E104" s="6">
        <f>AIAN!E212+Asian!E212+NHPI!E212+'Two or More Races'!E212</f>
        <v>4787063</v>
      </c>
      <c r="F104" s="6">
        <f>AIAN!F212+Asian!F212+NHPI!F212+'Two or More Races'!F212</f>
        <v>4888814</v>
      </c>
    </row>
    <row r="105" spans="1:6" x14ac:dyDescent="0.25">
      <c r="A105" s="10" t="s">
        <v>95</v>
      </c>
      <c r="B105" s="6">
        <f>AIAN!B213+Asian!B213+NHPI!B213+'Two or More Races'!B213</f>
        <v>3484742</v>
      </c>
      <c r="C105" s="6">
        <f>AIAN!C213+Asian!C213+NHPI!C213+'Two or More Races'!C213</f>
        <v>3497505</v>
      </c>
      <c r="D105" s="6">
        <f>AIAN!D213+Asian!D213+NHPI!D213+'Two or More Races'!D213</f>
        <v>3550813</v>
      </c>
      <c r="E105" s="6">
        <f>AIAN!E213+Asian!E213+NHPI!E213+'Two or More Races'!E213</f>
        <v>3619910</v>
      </c>
      <c r="F105" s="6">
        <f>AIAN!F213+Asian!F213+NHPI!F213+'Two or More Races'!F213</f>
        <v>3690256</v>
      </c>
    </row>
    <row r="106" spans="1:6" x14ac:dyDescent="0.25">
      <c r="A106" s="8" t="s">
        <v>96</v>
      </c>
      <c r="B106" s="6">
        <f>AIAN!B214+Asian!B214+NHPI!B214+'Two or More Races'!B214</f>
        <v>1881560</v>
      </c>
      <c r="C106" s="6">
        <f>AIAN!C214+Asian!C214+NHPI!C214+'Two or More Races'!C214</f>
        <v>1903589</v>
      </c>
      <c r="D106" s="6">
        <f>AIAN!D214+Asian!D214+NHPI!D214+'Two or More Races'!D214</f>
        <v>2002877</v>
      </c>
      <c r="E106" s="6">
        <f>AIAN!E214+Asian!E214+NHPI!E214+'Two or More Races'!E214</f>
        <v>2109241</v>
      </c>
      <c r="F106" s="6">
        <f>AIAN!F214+Asian!F214+NHPI!F214+'Two or More Races'!F214</f>
        <v>2223901</v>
      </c>
    </row>
    <row r="107" spans="1:6" x14ac:dyDescent="0.25">
      <c r="A107" s="8" t="s">
        <v>87</v>
      </c>
      <c r="B107" s="6">
        <f>AIAN!B215+Asian!B215+NHPI!B215+'Two or More Races'!B215</f>
        <v>218888</v>
      </c>
      <c r="C107" s="6">
        <f>AIAN!C215+Asian!C215+NHPI!C215+'Two or More Races'!C215</f>
        <v>220795</v>
      </c>
      <c r="D107" s="6">
        <f>AIAN!D215+Asian!D215+NHPI!D215+'Two or More Races'!D215</f>
        <v>232649</v>
      </c>
      <c r="E107" s="6">
        <f>AIAN!E215+Asian!E215+NHPI!E215+'Two or More Races'!E215</f>
        <v>246517</v>
      </c>
      <c r="F107" s="6">
        <f>AIAN!F215+Asian!F215+NHPI!F215+'Two or More Races'!F215</f>
        <v>263850</v>
      </c>
    </row>
    <row r="108" spans="1:6" x14ac:dyDescent="0.25">
      <c r="A108" s="8"/>
      <c r="B108" s="6"/>
      <c r="C108" s="6"/>
      <c r="D108" s="6"/>
      <c r="E108" s="6"/>
      <c r="F108" s="6"/>
    </row>
    <row r="109" spans="1:6" x14ac:dyDescent="0.25">
      <c r="A109" s="8" t="s">
        <v>97</v>
      </c>
      <c r="B109" s="6">
        <f>AIAN!B217+Asian!B217+NHPI!B217+'Two or More Races'!B217</f>
        <v>11921935</v>
      </c>
      <c r="C109" s="6">
        <f>AIAN!C217+Asian!C217+NHPI!C217+'Two or More Races'!C217</f>
        <v>11961743</v>
      </c>
      <c r="D109" s="6">
        <f>AIAN!D217+Asian!D217+NHPI!D217+'Two or More Races'!D217</f>
        <v>12175795</v>
      </c>
      <c r="E109" s="6">
        <f>AIAN!E217+Asian!E217+NHPI!E217+'Two or More Races'!E217</f>
        <v>12485899</v>
      </c>
      <c r="F109" s="6">
        <f>AIAN!F217+Asian!F217+NHPI!F217+'Two or More Races'!F217</f>
        <v>12821196</v>
      </c>
    </row>
    <row r="110" spans="1:6" x14ac:dyDescent="0.25">
      <c r="A110" s="8" t="s">
        <v>98</v>
      </c>
      <c r="B110" s="6">
        <f>AIAN!B218+Asian!B218+NHPI!B218+'Two or More Races'!B218</f>
        <v>11495128</v>
      </c>
      <c r="C110" s="6">
        <f>AIAN!C218+Asian!C218+NHPI!C218+'Two or More Races'!C218</f>
        <v>11532736</v>
      </c>
      <c r="D110" s="6">
        <f>AIAN!D218+Asian!D218+NHPI!D218+'Two or More Races'!D218</f>
        <v>11740458</v>
      </c>
      <c r="E110" s="6">
        <f>AIAN!E218+Asian!E218+NHPI!E218+'Two or More Races'!E218</f>
        <v>12045847</v>
      </c>
      <c r="F110" s="6">
        <f>AIAN!F218+Asian!F218+NHPI!F218+'Two or More Races'!F218</f>
        <v>12372269</v>
      </c>
    </row>
    <row r="111" spans="1:6" x14ac:dyDescent="0.25">
      <c r="A111" s="8" t="s">
        <v>99</v>
      </c>
      <c r="B111" s="6">
        <f>AIAN!B219+Asian!B219+NHPI!B219+'Two or More Races'!B219</f>
        <v>6772650</v>
      </c>
      <c r="C111" s="6">
        <f>AIAN!C219+Asian!C219+NHPI!C219+'Two or More Races'!C219</f>
        <v>6777713</v>
      </c>
      <c r="D111" s="6">
        <f>AIAN!D219+Asian!D219+NHPI!D219+'Two or More Races'!D219</f>
        <v>6839738</v>
      </c>
      <c r="E111" s="6">
        <f>AIAN!E219+Asian!E219+NHPI!E219+'Two or More Races'!E219</f>
        <v>6981306</v>
      </c>
      <c r="F111" s="6">
        <f>AIAN!F219+Asian!F219+NHPI!F219+'Two or More Races'!F219</f>
        <v>7138904</v>
      </c>
    </row>
    <row r="112" spans="1:6" x14ac:dyDescent="0.25">
      <c r="A112" s="8"/>
      <c r="B112" s="6"/>
      <c r="C112" s="6"/>
      <c r="D112" s="6"/>
      <c r="E112" s="6"/>
      <c r="F112" s="6"/>
    </row>
    <row r="113" spans="1:6" x14ac:dyDescent="0.25">
      <c r="A113" s="11" t="s">
        <v>100</v>
      </c>
      <c r="B113" s="12"/>
      <c r="C113" s="12"/>
      <c r="D113" s="12"/>
      <c r="E113" s="12"/>
      <c r="F113" s="12"/>
    </row>
    <row r="114" spans="1:6" ht="37.5" customHeight="1" x14ac:dyDescent="0.25">
      <c r="A114" s="25" t="s">
        <v>103</v>
      </c>
      <c r="B114" s="25"/>
      <c r="C114" s="25"/>
      <c r="D114" s="25"/>
      <c r="E114" s="25"/>
      <c r="F114" s="25"/>
    </row>
    <row r="115" spans="1:6" ht="90.45" customHeight="1" x14ac:dyDescent="0.25">
      <c r="A115" s="26" t="s">
        <v>109</v>
      </c>
      <c r="B115" s="27"/>
      <c r="C115" s="27"/>
      <c r="D115" s="27"/>
      <c r="E115" s="27"/>
      <c r="F115" s="28"/>
    </row>
    <row r="116" spans="1:6" ht="15" customHeight="1" x14ac:dyDescent="0.25">
      <c r="A116" s="29" t="s">
        <v>104</v>
      </c>
      <c r="B116" s="30"/>
      <c r="C116" s="30"/>
      <c r="D116" s="30"/>
      <c r="E116" s="30"/>
      <c r="F116" s="31"/>
    </row>
    <row r="117" spans="1:6" ht="22.05" customHeight="1" x14ac:dyDescent="0.25">
      <c r="A117" s="32" t="s">
        <v>105</v>
      </c>
      <c r="B117" s="33"/>
      <c r="C117" s="33"/>
      <c r="D117" s="33"/>
      <c r="E117" s="33"/>
      <c r="F117" s="34"/>
    </row>
    <row r="118" spans="1:6" ht="15" customHeight="1" x14ac:dyDescent="0.25">
      <c r="A118" s="32" t="s">
        <v>106</v>
      </c>
      <c r="B118" s="33"/>
      <c r="C118" s="33"/>
      <c r="D118" s="33"/>
      <c r="E118" s="33"/>
      <c r="F118" s="34"/>
    </row>
    <row r="119" spans="1:6" ht="15" customHeight="1" x14ac:dyDescent="0.25">
      <c r="A119" s="35" t="s">
        <v>107</v>
      </c>
      <c r="B119" s="36"/>
      <c r="C119" s="36"/>
      <c r="D119" s="36"/>
      <c r="E119" s="36"/>
      <c r="F119" s="37"/>
    </row>
  </sheetData>
  <mergeCells count="12">
    <mergeCell ref="A114:F114"/>
    <mergeCell ref="A115:F115"/>
    <mergeCell ref="A116:F116"/>
    <mergeCell ref="A117:F117"/>
    <mergeCell ref="A118:F118"/>
    <mergeCell ref="A119:F119"/>
    <mergeCell ref="A1:F1"/>
    <mergeCell ref="A2:F2"/>
    <mergeCell ref="A3:F3"/>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9CAAD-74A7-4E3C-911D-7E85F8B378AC}">
  <sheetPr codeName="Sheet4"/>
  <dimension ref="A1:F335"/>
  <sheetViews>
    <sheetView workbookViewId="0">
      <pane ySplit="5" topLeftCell="A137" activePane="bottomLeft" state="frozen"/>
      <selection pane="bottomLeft" activeCell="H10" sqref="H10"/>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112</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5" t="s">
        <v>5</v>
      </c>
      <c r="B6" s="6">
        <v>331464948</v>
      </c>
      <c r="C6" s="6">
        <v>331526933</v>
      </c>
      <c r="D6" s="6">
        <v>332048977</v>
      </c>
      <c r="E6" s="6">
        <v>333271411</v>
      </c>
      <c r="F6" s="6">
        <v>334914895</v>
      </c>
    </row>
    <row r="7" spans="1:6" x14ac:dyDescent="0.25">
      <c r="A7" s="8" t="s">
        <v>6</v>
      </c>
      <c r="B7" s="9">
        <v>19400242</v>
      </c>
      <c r="C7" s="9">
        <v>19291875</v>
      </c>
      <c r="D7" s="9">
        <v>18850308</v>
      </c>
      <c r="E7" s="9">
        <v>18657742</v>
      </c>
      <c r="F7" s="9">
        <v>18511160</v>
      </c>
    </row>
    <row r="8" spans="1:6" x14ac:dyDescent="0.25">
      <c r="A8" s="8" t="s">
        <v>7</v>
      </c>
      <c r="B8" s="9">
        <v>20366504</v>
      </c>
      <c r="C8" s="9">
        <v>20345136</v>
      </c>
      <c r="D8" s="9">
        <v>20307666</v>
      </c>
      <c r="E8" s="9">
        <v>20259621</v>
      </c>
      <c r="F8" s="9">
        <v>20152757</v>
      </c>
    </row>
    <row r="9" spans="1:6" x14ac:dyDescent="0.25">
      <c r="A9" s="8" t="s">
        <v>8</v>
      </c>
      <c r="B9" s="9">
        <v>21749348</v>
      </c>
      <c r="C9" s="9">
        <v>21694336</v>
      </c>
      <c r="D9" s="9">
        <v>21464574</v>
      </c>
      <c r="E9" s="9">
        <v>21152994</v>
      </c>
      <c r="F9" s="9">
        <v>20834564</v>
      </c>
    </row>
    <row r="10" spans="1:6" x14ac:dyDescent="0.25">
      <c r="A10" s="8" t="s">
        <v>9</v>
      </c>
      <c r="B10" s="9">
        <v>21557532</v>
      </c>
      <c r="C10" s="9">
        <v>21542085</v>
      </c>
      <c r="D10" s="9">
        <v>21579325</v>
      </c>
      <c r="E10" s="9">
        <v>21833303</v>
      </c>
      <c r="F10" s="9">
        <v>22075480</v>
      </c>
    </row>
    <row r="11" spans="1:6" x14ac:dyDescent="0.25">
      <c r="A11" s="8" t="s">
        <v>10</v>
      </c>
      <c r="B11" s="9">
        <v>21472451</v>
      </c>
      <c r="C11" s="9">
        <v>21473625</v>
      </c>
      <c r="D11" s="9">
        <v>21542729</v>
      </c>
      <c r="E11" s="9">
        <v>21652680</v>
      </c>
      <c r="F11" s="9">
        <v>21811172</v>
      </c>
    </row>
    <row r="12" spans="1:6" x14ac:dyDescent="0.25">
      <c r="A12" s="8" t="s">
        <v>11</v>
      </c>
      <c r="B12" s="9">
        <v>22888725</v>
      </c>
      <c r="C12" s="9">
        <v>22801499</v>
      </c>
      <c r="D12" s="9">
        <v>22405708</v>
      </c>
      <c r="E12" s="9">
        <v>22151088</v>
      </c>
      <c r="F12" s="9">
        <v>22018360</v>
      </c>
    </row>
    <row r="13" spans="1:6" x14ac:dyDescent="0.25">
      <c r="A13" s="8" t="s">
        <v>12</v>
      </c>
      <c r="B13" s="9">
        <v>22820931</v>
      </c>
      <c r="C13" s="9">
        <v>22875009</v>
      </c>
      <c r="D13" s="9">
        <v>23114283</v>
      </c>
      <c r="E13" s="9">
        <v>23380122</v>
      </c>
      <c r="F13" s="9">
        <v>23524156</v>
      </c>
    </row>
    <row r="14" spans="1:6" x14ac:dyDescent="0.25">
      <c r="A14" s="8" t="s">
        <v>13</v>
      </c>
      <c r="B14" s="9">
        <v>22210605</v>
      </c>
      <c r="C14" s="9">
        <v>22232820</v>
      </c>
      <c r="D14" s="9">
        <v>22310911</v>
      </c>
      <c r="E14" s="9">
        <v>22372305</v>
      </c>
      <c r="F14" s="9">
        <v>22506644</v>
      </c>
    </row>
    <row r="15" spans="1:6" x14ac:dyDescent="0.25">
      <c r="A15" s="8" t="s">
        <v>14</v>
      </c>
      <c r="B15" s="9">
        <v>20568744</v>
      </c>
      <c r="C15" s="9">
        <v>20670615</v>
      </c>
      <c r="D15" s="9">
        <v>21110273</v>
      </c>
      <c r="E15" s="9">
        <v>21506258</v>
      </c>
      <c r="F15" s="9">
        <v>21884049</v>
      </c>
    </row>
    <row r="16" spans="1:6" x14ac:dyDescent="0.25">
      <c r="A16" s="8" t="s">
        <v>15</v>
      </c>
      <c r="B16" s="9">
        <v>20435672</v>
      </c>
      <c r="C16" s="9">
        <v>20317691</v>
      </c>
      <c r="D16" s="9">
        <v>19788026</v>
      </c>
      <c r="E16" s="9">
        <v>19666973</v>
      </c>
      <c r="F16" s="9">
        <v>19817010</v>
      </c>
    </row>
    <row r="17" spans="1:6" x14ac:dyDescent="0.25">
      <c r="A17" s="8" t="s">
        <v>16</v>
      </c>
      <c r="B17" s="9">
        <v>20767538</v>
      </c>
      <c r="C17" s="9">
        <v>20778385</v>
      </c>
      <c r="D17" s="9">
        <v>20905254</v>
      </c>
      <c r="E17" s="9">
        <v>20860109</v>
      </c>
      <c r="F17" s="9">
        <v>20676771</v>
      </c>
    </row>
    <row r="18" spans="1:6" x14ac:dyDescent="0.25">
      <c r="A18" s="8" t="s">
        <v>17</v>
      </c>
      <c r="B18" s="9">
        <v>22095947</v>
      </c>
      <c r="C18" s="9">
        <v>22026763</v>
      </c>
      <c r="D18" s="9">
        <v>21566504</v>
      </c>
      <c r="E18" s="9">
        <v>21058109</v>
      </c>
      <c r="F18" s="9">
        <v>20606257</v>
      </c>
    </row>
    <row r="19" spans="1:6" x14ac:dyDescent="0.25">
      <c r="A19" s="8" t="s">
        <v>18</v>
      </c>
      <c r="B19" s="9">
        <v>20981580</v>
      </c>
      <c r="C19" s="9">
        <v>21024533</v>
      </c>
      <c r="D19" s="9">
        <v>21218670</v>
      </c>
      <c r="E19" s="9">
        <v>21249923</v>
      </c>
      <c r="F19" s="9">
        <v>21248154</v>
      </c>
    </row>
    <row r="20" spans="1:6" x14ac:dyDescent="0.25">
      <c r="A20" s="8" t="s">
        <v>19</v>
      </c>
      <c r="B20" s="9">
        <v>17884778</v>
      </c>
      <c r="C20" s="9">
        <v>17994296</v>
      </c>
      <c r="D20" s="9">
        <v>18371487</v>
      </c>
      <c r="E20" s="9">
        <v>18766161</v>
      </c>
      <c r="F20" s="9">
        <v>19150728</v>
      </c>
    </row>
    <row r="21" spans="1:6" x14ac:dyDescent="0.25">
      <c r="A21" s="8" t="s">
        <v>20</v>
      </c>
      <c r="B21" s="9">
        <v>14435588</v>
      </c>
      <c r="C21" s="9">
        <v>14574985</v>
      </c>
      <c r="D21" s="9">
        <v>15261391</v>
      </c>
      <c r="E21" s="9">
        <v>15233679</v>
      </c>
      <c r="F21" s="9">
        <v>15534556</v>
      </c>
    </row>
    <row r="22" spans="1:6" x14ac:dyDescent="0.25">
      <c r="A22" s="8" t="s">
        <v>21</v>
      </c>
      <c r="B22" s="9">
        <v>9612991</v>
      </c>
      <c r="C22" s="9">
        <v>9661327</v>
      </c>
      <c r="D22" s="9">
        <v>9902476</v>
      </c>
      <c r="E22" s="9">
        <v>10854327</v>
      </c>
      <c r="F22" s="9">
        <v>11387417</v>
      </c>
    </row>
    <row r="23" spans="1:6" x14ac:dyDescent="0.25">
      <c r="A23" s="8" t="s">
        <v>22</v>
      </c>
      <c r="B23" s="9">
        <v>6135157</v>
      </c>
      <c r="C23" s="9">
        <v>6160937</v>
      </c>
      <c r="D23" s="9">
        <v>6308178</v>
      </c>
      <c r="E23" s="9">
        <v>6557159</v>
      </c>
      <c r="F23" s="9">
        <v>6980680</v>
      </c>
    </row>
    <row r="24" spans="1:6" x14ac:dyDescent="0.25">
      <c r="A24" s="8" t="s">
        <v>23</v>
      </c>
      <c r="B24" s="9">
        <v>6080615</v>
      </c>
      <c r="C24" s="9">
        <v>6061016</v>
      </c>
      <c r="D24" s="9">
        <v>6041214</v>
      </c>
      <c r="E24" s="9">
        <v>6058858</v>
      </c>
      <c r="F24" s="9">
        <v>6194980</v>
      </c>
    </row>
    <row r="25" spans="1:6" x14ac:dyDescent="0.25">
      <c r="A25" s="8"/>
      <c r="B25" s="9"/>
      <c r="C25" s="9"/>
      <c r="D25" s="9"/>
      <c r="E25" s="9"/>
      <c r="F25" s="9"/>
    </row>
    <row r="26" spans="1:6" x14ac:dyDescent="0.25">
      <c r="A26" s="8" t="s">
        <v>24</v>
      </c>
      <c r="B26" s="9">
        <v>74416429</v>
      </c>
      <c r="C26" s="9">
        <v>74257209</v>
      </c>
      <c r="D26" s="9">
        <v>73630433</v>
      </c>
      <c r="E26" s="9">
        <v>73225324</v>
      </c>
      <c r="F26" s="9">
        <v>72831861</v>
      </c>
    </row>
    <row r="27" spans="1:6" x14ac:dyDescent="0.25">
      <c r="A27" s="10" t="s">
        <v>25</v>
      </c>
      <c r="B27" s="9">
        <v>19400242</v>
      </c>
      <c r="C27" s="9">
        <v>19291875</v>
      </c>
      <c r="D27" s="9">
        <v>18850308</v>
      </c>
      <c r="E27" s="9">
        <v>18657742</v>
      </c>
      <c r="F27" s="9">
        <v>18511160</v>
      </c>
    </row>
    <row r="28" spans="1:6" x14ac:dyDescent="0.25">
      <c r="A28" s="10" t="s">
        <v>26</v>
      </c>
      <c r="B28" s="9">
        <v>37784221</v>
      </c>
      <c r="C28" s="9">
        <v>37685174</v>
      </c>
      <c r="D28" s="9">
        <v>37336009</v>
      </c>
      <c r="E28" s="9">
        <v>36954805</v>
      </c>
      <c r="F28" s="9">
        <v>36679048</v>
      </c>
    </row>
    <row r="29" spans="1:6" x14ac:dyDescent="0.25">
      <c r="A29" s="10" t="s">
        <v>27</v>
      </c>
      <c r="B29" s="9">
        <v>17231966</v>
      </c>
      <c r="C29" s="9">
        <v>17280160</v>
      </c>
      <c r="D29" s="9">
        <v>17444116</v>
      </c>
      <c r="E29" s="9">
        <v>17612777</v>
      </c>
      <c r="F29" s="9">
        <v>17641653</v>
      </c>
    </row>
    <row r="30" spans="1:6" x14ac:dyDescent="0.25">
      <c r="A30" s="8" t="s">
        <v>28</v>
      </c>
      <c r="B30" s="9">
        <v>202899390</v>
      </c>
      <c r="C30" s="9">
        <v>202817163</v>
      </c>
      <c r="D30" s="9">
        <v>202533798</v>
      </c>
      <c r="E30" s="9">
        <v>202575903</v>
      </c>
      <c r="F30" s="9">
        <v>202834673</v>
      </c>
    </row>
    <row r="31" spans="1:6" x14ac:dyDescent="0.25">
      <c r="A31" s="10" t="s">
        <v>29</v>
      </c>
      <c r="B31" s="9">
        <v>30129648</v>
      </c>
      <c r="C31" s="9">
        <v>30089848</v>
      </c>
      <c r="D31" s="9">
        <v>30114169</v>
      </c>
      <c r="E31" s="9">
        <v>30331016</v>
      </c>
      <c r="F31" s="9">
        <v>30553272</v>
      </c>
    </row>
    <row r="32" spans="1:6" x14ac:dyDescent="0.25">
      <c r="A32" s="10" t="s">
        <v>30</v>
      </c>
      <c r="B32" s="9">
        <v>88489005</v>
      </c>
      <c r="C32" s="9">
        <v>88579943</v>
      </c>
      <c r="D32" s="9">
        <v>88941175</v>
      </c>
      <c r="E32" s="9">
        <v>89409773</v>
      </c>
      <c r="F32" s="9">
        <v>89933209</v>
      </c>
    </row>
    <row r="33" spans="1:6" x14ac:dyDescent="0.25">
      <c r="A33" s="10" t="s">
        <v>31</v>
      </c>
      <c r="B33" s="9">
        <v>84280737</v>
      </c>
      <c r="C33" s="9">
        <v>84147372</v>
      </c>
      <c r="D33" s="9">
        <v>83478454</v>
      </c>
      <c r="E33" s="9">
        <v>82835114</v>
      </c>
      <c r="F33" s="9">
        <v>82348192</v>
      </c>
    </row>
    <row r="34" spans="1:6" x14ac:dyDescent="0.25">
      <c r="A34" s="8" t="s">
        <v>32</v>
      </c>
      <c r="B34" s="9">
        <v>54149129</v>
      </c>
      <c r="C34" s="9">
        <v>54452561</v>
      </c>
      <c r="D34" s="9">
        <v>55884746</v>
      </c>
      <c r="E34" s="9">
        <v>57470184</v>
      </c>
      <c r="F34" s="9">
        <v>59248361</v>
      </c>
    </row>
    <row r="35" spans="1:6" x14ac:dyDescent="0.25">
      <c r="A35" s="8" t="s">
        <v>23</v>
      </c>
      <c r="B35" s="9">
        <v>6080615</v>
      </c>
      <c r="C35" s="9">
        <v>6061016</v>
      </c>
      <c r="D35" s="9">
        <v>6041214</v>
      </c>
      <c r="E35" s="9">
        <v>6058858</v>
      </c>
      <c r="F35" s="9">
        <v>6194980</v>
      </c>
    </row>
    <row r="36" spans="1:6" x14ac:dyDescent="0.25">
      <c r="A36" s="8"/>
      <c r="B36" s="9"/>
      <c r="C36" s="9"/>
      <c r="D36" s="9"/>
      <c r="E36" s="9"/>
      <c r="F36" s="9"/>
    </row>
    <row r="37" spans="1:6" x14ac:dyDescent="0.25">
      <c r="A37" s="8" t="s">
        <v>33</v>
      </c>
      <c r="B37" s="9">
        <v>265653749</v>
      </c>
      <c r="C37" s="9">
        <v>265887528</v>
      </c>
      <c r="D37" s="9">
        <v>267067489</v>
      </c>
      <c r="E37" s="9">
        <v>268751966</v>
      </c>
      <c r="F37" s="9">
        <v>270944022</v>
      </c>
    </row>
    <row r="38" spans="1:6" x14ac:dyDescent="0.25">
      <c r="A38" s="8" t="s">
        <v>34</v>
      </c>
      <c r="B38" s="9">
        <v>257048519</v>
      </c>
      <c r="C38" s="9">
        <v>257269724</v>
      </c>
      <c r="D38" s="9">
        <v>258418544</v>
      </c>
      <c r="E38" s="9">
        <v>260046087</v>
      </c>
      <c r="F38" s="9">
        <v>262083034</v>
      </c>
    </row>
    <row r="39" spans="1:6" x14ac:dyDescent="0.25">
      <c r="A39" s="8" t="s">
        <v>35</v>
      </c>
      <c r="B39" s="9">
        <v>131518988</v>
      </c>
      <c r="C39" s="9">
        <v>131595653</v>
      </c>
      <c r="D39" s="9">
        <v>132063229</v>
      </c>
      <c r="E39" s="9">
        <v>132895756</v>
      </c>
      <c r="F39" s="9">
        <v>133819861</v>
      </c>
    </row>
    <row r="40" spans="1:6" x14ac:dyDescent="0.25">
      <c r="A40" s="8"/>
      <c r="B40" s="9"/>
      <c r="C40" s="9"/>
      <c r="D40" s="9"/>
      <c r="E40" s="9"/>
      <c r="F40" s="9"/>
    </row>
    <row r="41" spans="1:6" x14ac:dyDescent="0.25">
      <c r="A41" s="11" t="s">
        <v>36</v>
      </c>
      <c r="B41" s="12">
        <v>38.5</v>
      </c>
      <c r="C41" s="12">
        <v>38.5</v>
      </c>
      <c r="D41" s="12">
        <v>38.799999999999997</v>
      </c>
      <c r="E41" s="12">
        <v>38.9</v>
      </c>
      <c r="F41" s="12">
        <v>39.1</v>
      </c>
    </row>
    <row r="42" spans="1:6" s="15" customFormat="1" x14ac:dyDescent="0.25">
      <c r="A42" s="13" t="s">
        <v>37</v>
      </c>
      <c r="B42" s="14">
        <v>164195953</v>
      </c>
      <c r="C42" s="14">
        <v>164218174</v>
      </c>
      <c r="D42" s="14">
        <v>164418227</v>
      </c>
      <c r="E42" s="14">
        <v>164963406</v>
      </c>
      <c r="F42" s="14">
        <v>165749400</v>
      </c>
    </row>
    <row r="43" spans="1:6" x14ac:dyDescent="0.25">
      <c r="A43" s="8" t="s">
        <v>25</v>
      </c>
      <c r="B43" s="9">
        <v>9918636</v>
      </c>
      <c r="C43" s="9">
        <v>9862137</v>
      </c>
      <c r="D43" s="9">
        <v>9637967</v>
      </c>
      <c r="E43" s="9">
        <v>9535896</v>
      </c>
      <c r="F43" s="9">
        <v>9459399</v>
      </c>
    </row>
    <row r="44" spans="1:6" x14ac:dyDescent="0.25">
      <c r="A44" s="8" t="s">
        <v>38</v>
      </c>
      <c r="B44" s="9">
        <v>10422959</v>
      </c>
      <c r="C44" s="9">
        <v>10411470</v>
      </c>
      <c r="D44" s="9">
        <v>10384386</v>
      </c>
      <c r="E44" s="9">
        <v>10359079</v>
      </c>
      <c r="F44" s="9">
        <v>10304720</v>
      </c>
    </row>
    <row r="45" spans="1:6" x14ac:dyDescent="0.25">
      <c r="A45" s="8" t="s">
        <v>39</v>
      </c>
      <c r="B45" s="9">
        <v>11136074</v>
      </c>
      <c r="C45" s="9">
        <v>11109121</v>
      </c>
      <c r="D45" s="9">
        <v>10996920</v>
      </c>
      <c r="E45" s="9">
        <v>10835340</v>
      </c>
      <c r="F45" s="9">
        <v>10667918</v>
      </c>
    </row>
    <row r="46" spans="1:6" x14ac:dyDescent="0.25">
      <c r="A46" s="8" t="s">
        <v>40</v>
      </c>
      <c r="B46" s="9">
        <v>11016326</v>
      </c>
      <c r="C46" s="9">
        <v>11008738</v>
      </c>
      <c r="D46" s="9">
        <v>11030293</v>
      </c>
      <c r="E46" s="9">
        <v>11167267</v>
      </c>
      <c r="F46" s="9">
        <v>11296635</v>
      </c>
    </row>
    <row r="47" spans="1:6" x14ac:dyDescent="0.25">
      <c r="A47" s="8" t="s">
        <v>41</v>
      </c>
      <c r="B47" s="9">
        <v>10949355</v>
      </c>
      <c r="C47" s="9">
        <v>10948667</v>
      </c>
      <c r="D47" s="9">
        <v>10982855</v>
      </c>
      <c r="E47" s="9">
        <v>11041722</v>
      </c>
      <c r="F47" s="9">
        <v>11126811</v>
      </c>
    </row>
    <row r="48" spans="1:6" x14ac:dyDescent="0.25">
      <c r="A48" s="8" t="s">
        <v>42</v>
      </c>
      <c r="B48" s="9">
        <v>11618306</v>
      </c>
      <c r="C48" s="9">
        <v>11578669</v>
      </c>
      <c r="D48" s="9">
        <v>11384636</v>
      </c>
      <c r="E48" s="9">
        <v>11250667</v>
      </c>
      <c r="F48" s="9">
        <v>11175898</v>
      </c>
    </row>
    <row r="49" spans="1:6" x14ac:dyDescent="0.25">
      <c r="A49" s="8" t="s">
        <v>43</v>
      </c>
      <c r="B49" s="9">
        <v>11548952</v>
      </c>
      <c r="C49" s="9">
        <v>11571842</v>
      </c>
      <c r="D49" s="9">
        <v>11679196</v>
      </c>
      <c r="E49" s="9">
        <v>11806283</v>
      </c>
      <c r="F49" s="9">
        <v>11883289</v>
      </c>
    </row>
    <row r="50" spans="1:6" x14ac:dyDescent="0.25">
      <c r="A50" s="8" t="s">
        <v>44</v>
      </c>
      <c r="B50" s="9">
        <v>11215020</v>
      </c>
      <c r="C50" s="9">
        <v>11226435</v>
      </c>
      <c r="D50" s="9">
        <v>11269599</v>
      </c>
      <c r="E50" s="9">
        <v>11301271</v>
      </c>
      <c r="F50" s="9">
        <v>11364080</v>
      </c>
    </row>
    <row r="51" spans="1:6" x14ac:dyDescent="0.25">
      <c r="A51" s="8" t="s">
        <v>45</v>
      </c>
      <c r="B51" s="9">
        <v>10315484</v>
      </c>
      <c r="C51" s="9">
        <v>10369063</v>
      </c>
      <c r="D51" s="9">
        <v>10595871</v>
      </c>
      <c r="E51" s="9">
        <v>10802588</v>
      </c>
      <c r="F51" s="9">
        <v>10998156</v>
      </c>
    </row>
    <row r="52" spans="1:6" x14ac:dyDescent="0.25">
      <c r="A52" s="8" t="s">
        <v>46</v>
      </c>
      <c r="B52" s="9">
        <v>10221415</v>
      </c>
      <c r="C52" s="9">
        <v>10158030</v>
      </c>
      <c r="D52" s="9">
        <v>9878986</v>
      </c>
      <c r="E52" s="9">
        <v>9809355</v>
      </c>
      <c r="F52" s="9">
        <v>9886355</v>
      </c>
    </row>
    <row r="53" spans="1:6" x14ac:dyDescent="0.25">
      <c r="A53" s="8" t="s">
        <v>47</v>
      </c>
      <c r="B53" s="9">
        <v>10362407</v>
      </c>
      <c r="C53" s="9">
        <v>10369182</v>
      </c>
      <c r="D53" s="9">
        <v>10434910</v>
      </c>
      <c r="E53" s="9">
        <v>10405981</v>
      </c>
      <c r="F53" s="9">
        <v>10300754</v>
      </c>
    </row>
    <row r="54" spans="1:6" x14ac:dyDescent="0.25">
      <c r="A54" s="8" t="s">
        <v>48</v>
      </c>
      <c r="B54" s="9">
        <v>10887987</v>
      </c>
      <c r="C54" s="9">
        <v>10853835</v>
      </c>
      <c r="D54" s="9">
        <v>10629037</v>
      </c>
      <c r="E54" s="9">
        <v>10378600</v>
      </c>
      <c r="F54" s="9">
        <v>10166391</v>
      </c>
    </row>
    <row r="55" spans="1:6" x14ac:dyDescent="0.25">
      <c r="A55" s="8" t="s">
        <v>49</v>
      </c>
      <c r="B55" s="9">
        <v>10202644</v>
      </c>
      <c r="C55" s="9">
        <v>10223860</v>
      </c>
      <c r="D55" s="9">
        <v>10322681</v>
      </c>
      <c r="E55" s="9">
        <v>10337500</v>
      </c>
      <c r="F55" s="9">
        <v>10337454</v>
      </c>
    </row>
    <row r="56" spans="1:6" x14ac:dyDescent="0.25">
      <c r="A56" s="8" t="s">
        <v>50</v>
      </c>
      <c r="B56" s="9">
        <v>8500044</v>
      </c>
      <c r="C56" s="9">
        <v>8552825</v>
      </c>
      <c r="D56" s="9">
        <v>8735007</v>
      </c>
      <c r="E56" s="9">
        <v>8928612</v>
      </c>
      <c r="F56" s="9">
        <v>9125260</v>
      </c>
    </row>
    <row r="57" spans="1:6" x14ac:dyDescent="0.25">
      <c r="A57" s="8" t="s">
        <v>51</v>
      </c>
      <c r="B57" s="9">
        <v>6745958</v>
      </c>
      <c r="C57" s="9">
        <v>6808330</v>
      </c>
      <c r="D57" s="9">
        <v>7111192</v>
      </c>
      <c r="E57" s="9">
        <v>7074257</v>
      </c>
      <c r="F57" s="9">
        <v>7209820</v>
      </c>
    </row>
    <row r="58" spans="1:6" x14ac:dyDescent="0.25">
      <c r="A58" s="8" t="s">
        <v>52</v>
      </c>
      <c r="B58" s="9">
        <v>4338613</v>
      </c>
      <c r="C58" s="9">
        <v>4359121</v>
      </c>
      <c r="D58" s="9">
        <v>4465975</v>
      </c>
      <c r="E58" s="9">
        <v>4917489</v>
      </c>
      <c r="F58" s="9">
        <v>5166023</v>
      </c>
    </row>
    <row r="59" spans="1:6" x14ac:dyDescent="0.25">
      <c r="A59" s="8" t="s">
        <v>53</v>
      </c>
      <c r="B59" s="9">
        <v>2617871</v>
      </c>
      <c r="C59" s="9">
        <v>2630418</v>
      </c>
      <c r="D59" s="9">
        <v>2692439</v>
      </c>
      <c r="E59" s="9">
        <v>2802290</v>
      </c>
      <c r="F59" s="9">
        <v>2996476</v>
      </c>
    </row>
    <row r="60" spans="1:6" x14ac:dyDescent="0.25">
      <c r="A60" s="8" t="s">
        <v>54</v>
      </c>
      <c r="B60" s="9">
        <v>2177902</v>
      </c>
      <c r="C60" s="9">
        <v>2176431</v>
      </c>
      <c r="D60" s="9">
        <v>2186277</v>
      </c>
      <c r="E60" s="9">
        <v>2209209</v>
      </c>
      <c r="F60" s="9">
        <v>2283961</v>
      </c>
    </row>
    <row r="61" spans="1:6" x14ac:dyDescent="0.25">
      <c r="A61" s="8"/>
      <c r="B61" s="9"/>
      <c r="C61" s="9"/>
      <c r="D61" s="9"/>
      <c r="E61" s="9"/>
      <c r="F61" s="9"/>
    </row>
    <row r="62" spans="1:6" x14ac:dyDescent="0.25">
      <c r="A62" s="8" t="s">
        <v>55</v>
      </c>
      <c r="B62" s="9">
        <v>38072023</v>
      </c>
      <c r="C62" s="9">
        <v>37990404</v>
      </c>
      <c r="D62" s="9">
        <v>37671182</v>
      </c>
      <c r="E62" s="9">
        <v>37462708</v>
      </c>
      <c r="F62" s="9">
        <v>37258996</v>
      </c>
    </row>
    <row r="63" spans="1:6" x14ac:dyDescent="0.25">
      <c r="A63" s="10" t="s">
        <v>56</v>
      </c>
      <c r="B63" s="9">
        <v>9918636</v>
      </c>
      <c r="C63" s="9">
        <v>9862137</v>
      </c>
      <c r="D63" s="9">
        <v>9637967</v>
      </c>
      <c r="E63" s="9">
        <v>9535896</v>
      </c>
      <c r="F63" s="9">
        <v>9459399</v>
      </c>
    </row>
    <row r="64" spans="1:6" x14ac:dyDescent="0.25">
      <c r="A64" s="10" t="s">
        <v>57</v>
      </c>
      <c r="B64" s="9">
        <v>19343265</v>
      </c>
      <c r="C64" s="9">
        <v>19292755</v>
      </c>
      <c r="D64" s="9">
        <v>19108617</v>
      </c>
      <c r="E64" s="9">
        <v>18911289</v>
      </c>
      <c r="F64" s="9">
        <v>18766962</v>
      </c>
    </row>
    <row r="65" spans="1:6" x14ac:dyDescent="0.25">
      <c r="A65" s="10" t="s">
        <v>58</v>
      </c>
      <c r="B65" s="9">
        <v>8810122</v>
      </c>
      <c r="C65" s="9">
        <v>8835512</v>
      </c>
      <c r="D65" s="9">
        <v>8924598</v>
      </c>
      <c r="E65" s="9">
        <v>9015523</v>
      </c>
      <c r="F65" s="9">
        <v>9032635</v>
      </c>
    </row>
    <row r="66" spans="1:6" x14ac:dyDescent="0.25">
      <c r="A66" s="8" t="s">
        <v>59</v>
      </c>
      <c r="B66" s="9">
        <v>101743542</v>
      </c>
      <c r="C66" s="9">
        <v>101700645</v>
      </c>
      <c r="D66" s="9">
        <v>101556155</v>
      </c>
      <c r="E66" s="9">
        <v>101568841</v>
      </c>
      <c r="F66" s="9">
        <v>101708864</v>
      </c>
    </row>
    <row r="67" spans="1:6" x14ac:dyDescent="0.25">
      <c r="A67" s="10" t="s">
        <v>60</v>
      </c>
      <c r="B67" s="9">
        <v>15371327</v>
      </c>
      <c r="C67" s="9">
        <v>15349729</v>
      </c>
      <c r="D67" s="9">
        <v>15361239</v>
      </c>
      <c r="E67" s="9">
        <v>15476596</v>
      </c>
      <c r="F67" s="9">
        <v>15596487</v>
      </c>
    </row>
    <row r="68" spans="1:6" x14ac:dyDescent="0.25">
      <c r="A68" s="10" t="s">
        <v>61</v>
      </c>
      <c r="B68" s="9">
        <v>44697762</v>
      </c>
      <c r="C68" s="9">
        <v>44746009</v>
      </c>
      <c r="D68" s="9">
        <v>44929302</v>
      </c>
      <c r="E68" s="9">
        <v>45160809</v>
      </c>
      <c r="F68" s="9">
        <v>45421423</v>
      </c>
    </row>
    <row r="69" spans="1:6" x14ac:dyDescent="0.25">
      <c r="A69" s="10" t="s">
        <v>62</v>
      </c>
      <c r="B69" s="9">
        <v>41674453</v>
      </c>
      <c r="C69" s="9">
        <v>41604907</v>
      </c>
      <c r="D69" s="9">
        <v>41265614</v>
      </c>
      <c r="E69" s="9">
        <v>40931436</v>
      </c>
      <c r="F69" s="9">
        <v>40690954</v>
      </c>
    </row>
    <row r="70" spans="1:6" x14ac:dyDescent="0.25">
      <c r="A70" s="8" t="s">
        <v>63</v>
      </c>
      <c r="B70" s="9">
        <v>24380388</v>
      </c>
      <c r="C70" s="9">
        <v>24527125</v>
      </c>
      <c r="D70" s="9">
        <v>25190890</v>
      </c>
      <c r="E70" s="9">
        <v>25931857</v>
      </c>
      <c r="F70" s="9">
        <v>26781540</v>
      </c>
    </row>
    <row r="71" spans="1:6" x14ac:dyDescent="0.25">
      <c r="A71" s="8" t="s">
        <v>54</v>
      </c>
      <c r="B71" s="9">
        <v>2177902</v>
      </c>
      <c r="C71" s="9">
        <v>2176431</v>
      </c>
      <c r="D71" s="9">
        <v>2186277</v>
      </c>
      <c r="E71" s="9">
        <v>2209209</v>
      </c>
      <c r="F71" s="9">
        <v>2283961</v>
      </c>
    </row>
    <row r="72" spans="1:6" x14ac:dyDescent="0.25">
      <c r="A72" s="8"/>
      <c r="B72" s="9"/>
      <c r="C72" s="9"/>
      <c r="D72" s="9"/>
      <c r="E72" s="9"/>
      <c r="F72" s="9"/>
    </row>
    <row r="73" spans="1:6" x14ac:dyDescent="0.25">
      <c r="A73" s="8" t="s">
        <v>64</v>
      </c>
      <c r="B73" s="9">
        <v>130521510</v>
      </c>
      <c r="C73" s="9">
        <v>130632101</v>
      </c>
      <c r="D73" s="9">
        <v>131168887</v>
      </c>
      <c r="E73" s="9">
        <v>131953936</v>
      </c>
      <c r="F73" s="9">
        <v>133026878</v>
      </c>
    </row>
    <row r="74" spans="1:6" x14ac:dyDescent="0.25">
      <c r="A74" s="8" t="s">
        <v>65</v>
      </c>
      <c r="B74" s="9">
        <v>126123930</v>
      </c>
      <c r="C74" s="9">
        <v>126227770</v>
      </c>
      <c r="D74" s="9">
        <v>126747045</v>
      </c>
      <c r="E74" s="9">
        <v>127500698</v>
      </c>
      <c r="F74" s="9">
        <v>128490404</v>
      </c>
    </row>
    <row r="75" spans="1:6" x14ac:dyDescent="0.25">
      <c r="A75" s="8" t="s">
        <v>66</v>
      </c>
      <c r="B75" s="9">
        <v>66663443</v>
      </c>
      <c r="C75" s="9">
        <v>66703414</v>
      </c>
      <c r="D75" s="9">
        <v>66942450</v>
      </c>
      <c r="E75" s="9">
        <v>67369798</v>
      </c>
      <c r="F75" s="9">
        <v>67844869</v>
      </c>
    </row>
    <row r="76" spans="1:6" x14ac:dyDescent="0.25">
      <c r="A76" s="8"/>
      <c r="B76" s="9"/>
      <c r="C76" s="9"/>
      <c r="D76" s="9"/>
      <c r="E76" s="9"/>
      <c r="F76" s="9"/>
    </row>
    <row r="77" spans="1:6" x14ac:dyDescent="0.25">
      <c r="A77" s="11" t="s">
        <v>67</v>
      </c>
      <c r="B77" s="12">
        <v>37.4</v>
      </c>
      <c r="C77" s="12">
        <v>37.5</v>
      </c>
      <c r="D77" s="12">
        <v>37.700000000000003</v>
      </c>
      <c r="E77" s="12">
        <v>37.799999999999997</v>
      </c>
      <c r="F77" s="12">
        <v>38</v>
      </c>
    </row>
    <row r="78" spans="1:6" s="15" customFormat="1" x14ac:dyDescent="0.25">
      <c r="A78" s="13" t="s">
        <v>68</v>
      </c>
      <c r="B78" s="14">
        <v>167268995</v>
      </c>
      <c r="C78" s="14">
        <v>167308759</v>
      </c>
      <c r="D78" s="14">
        <v>167630750</v>
      </c>
      <c r="E78" s="14">
        <v>168308005</v>
      </c>
      <c r="F78" s="14">
        <v>169165495</v>
      </c>
    </row>
    <row r="79" spans="1:6" x14ac:dyDescent="0.25">
      <c r="A79" s="8" t="s">
        <v>25</v>
      </c>
      <c r="B79" s="9">
        <v>9481606</v>
      </c>
      <c r="C79" s="9">
        <v>9429738</v>
      </c>
      <c r="D79" s="9">
        <v>9212341</v>
      </c>
      <c r="E79" s="9">
        <v>9121846</v>
      </c>
      <c r="F79" s="9">
        <v>9051761</v>
      </c>
    </row>
    <row r="80" spans="1:6" x14ac:dyDescent="0.25">
      <c r="A80" s="8" t="s">
        <v>38</v>
      </c>
      <c r="B80" s="9">
        <v>9943545</v>
      </c>
      <c r="C80" s="9">
        <v>9933666</v>
      </c>
      <c r="D80" s="9">
        <v>9923280</v>
      </c>
      <c r="E80" s="9">
        <v>9900542</v>
      </c>
      <c r="F80" s="9">
        <v>9848037</v>
      </c>
    </row>
    <row r="81" spans="1:6" x14ac:dyDescent="0.25">
      <c r="A81" s="8" t="s">
        <v>39</v>
      </c>
      <c r="B81" s="9">
        <v>10613274</v>
      </c>
      <c r="C81" s="9">
        <v>10585215</v>
      </c>
      <c r="D81" s="9">
        <v>10467654</v>
      </c>
      <c r="E81" s="9">
        <v>10317654</v>
      </c>
      <c r="F81" s="9">
        <v>10166646</v>
      </c>
    </row>
    <row r="82" spans="1:6" x14ac:dyDescent="0.25">
      <c r="A82" s="8" t="s">
        <v>40</v>
      </c>
      <c r="B82" s="9">
        <v>10541206</v>
      </c>
      <c r="C82" s="9">
        <v>10533347</v>
      </c>
      <c r="D82" s="9">
        <v>10549032</v>
      </c>
      <c r="E82" s="9">
        <v>10666036</v>
      </c>
      <c r="F82" s="9">
        <v>10778845</v>
      </c>
    </row>
    <row r="83" spans="1:6" x14ac:dyDescent="0.25">
      <c r="A83" s="8" t="s">
        <v>41</v>
      </c>
      <c r="B83" s="9">
        <v>10523096</v>
      </c>
      <c r="C83" s="9">
        <v>10524958</v>
      </c>
      <c r="D83" s="9">
        <v>10559874</v>
      </c>
      <c r="E83" s="9">
        <v>10610958</v>
      </c>
      <c r="F83" s="9">
        <v>10684361</v>
      </c>
    </row>
    <row r="84" spans="1:6" x14ac:dyDescent="0.25">
      <c r="A84" s="8" t="s">
        <v>42</v>
      </c>
      <c r="B84" s="9">
        <v>11270419</v>
      </c>
      <c r="C84" s="9">
        <v>11222830</v>
      </c>
      <c r="D84" s="9">
        <v>11021072</v>
      </c>
      <c r="E84" s="9">
        <v>10900421</v>
      </c>
      <c r="F84" s="9">
        <v>10842462</v>
      </c>
    </row>
    <row r="85" spans="1:6" x14ac:dyDescent="0.25">
      <c r="A85" s="8" t="s">
        <v>43</v>
      </c>
      <c r="B85" s="9">
        <v>11271979</v>
      </c>
      <c r="C85" s="9">
        <v>11303167</v>
      </c>
      <c r="D85" s="9">
        <v>11435087</v>
      </c>
      <c r="E85" s="9">
        <v>11573839</v>
      </c>
      <c r="F85" s="9">
        <v>11640867</v>
      </c>
    </row>
    <row r="86" spans="1:6" x14ac:dyDescent="0.25">
      <c r="A86" s="8" t="s">
        <v>44</v>
      </c>
      <c r="B86" s="9">
        <v>10995585</v>
      </c>
      <c r="C86" s="9">
        <v>11006385</v>
      </c>
      <c r="D86" s="9">
        <v>11041312</v>
      </c>
      <c r="E86" s="9">
        <v>11071034</v>
      </c>
      <c r="F86" s="9">
        <v>11142564</v>
      </c>
    </row>
    <row r="87" spans="1:6" x14ac:dyDescent="0.25">
      <c r="A87" s="8" t="s">
        <v>45</v>
      </c>
      <c r="B87" s="9">
        <v>10253260</v>
      </c>
      <c r="C87" s="9">
        <v>10301552</v>
      </c>
      <c r="D87" s="9">
        <v>10514402</v>
      </c>
      <c r="E87" s="9">
        <v>10703670</v>
      </c>
      <c r="F87" s="9">
        <v>10885893</v>
      </c>
    </row>
    <row r="88" spans="1:6" x14ac:dyDescent="0.25">
      <c r="A88" s="8" t="s">
        <v>46</v>
      </c>
      <c r="B88" s="9">
        <v>10214257</v>
      </c>
      <c r="C88" s="9">
        <v>10159661</v>
      </c>
      <c r="D88" s="9">
        <v>9909040</v>
      </c>
      <c r="E88" s="9">
        <v>9857618</v>
      </c>
      <c r="F88" s="9">
        <v>9930655</v>
      </c>
    </row>
    <row r="89" spans="1:6" x14ac:dyDescent="0.25">
      <c r="A89" s="8" t="s">
        <v>47</v>
      </c>
      <c r="B89" s="9">
        <v>10405131</v>
      </c>
      <c r="C89" s="9">
        <v>10409203</v>
      </c>
      <c r="D89" s="9">
        <v>10470344</v>
      </c>
      <c r="E89" s="9">
        <v>10454128</v>
      </c>
      <c r="F89" s="9">
        <v>10376017</v>
      </c>
    </row>
    <row r="90" spans="1:6" x14ac:dyDescent="0.25">
      <c r="A90" s="8" t="s">
        <v>48</v>
      </c>
      <c r="B90" s="9">
        <v>11207960</v>
      </c>
      <c r="C90" s="9">
        <v>11172928</v>
      </c>
      <c r="D90" s="9">
        <v>10937467</v>
      </c>
      <c r="E90" s="9">
        <v>10679509</v>
      </c>
      <c r="F90" s="9">
        <v>10439866</v>
      </c>
    </row>
    <row r="91" spans="1:6" x14ac:dyDescent="0.25">
      <c r="A91" s="8" t="s">
        <v>49</v>
      </c>
      <c r="B91" s="9">
        <v>10778936</v>
      </c>
      <c r="C91" s="9">
        <v>10800673</v>
      </c>
      <c r="D91" s="9">
        <v>10895989</v>
      </c>
      <c r="E91" s="9">
        <v>10912423</v>
      </c>
      <c r="F91" s="9">
        <v>10910700</v>
      </c>
    </row>
    <row r="92" spans="1:6" x14ac:dyDescent="0.25">
      <c r="A92" s="8" t="s">
        <v>50</v>
      </c>
      <c r="B92" s="9">
        <v>9384734</v>
      </c>
      <c r="C92" s="9">
        <v>9441471</v>
      </c>
      <c r="D92" s="9">
        <v>9636480</v>
      </c>
      <c r="E92" s="9">
        <v>9837549</v>
      </c>
      <c r="F92" s="9">
        <v>10025468</v>
      </c>
    </row>
    <row r="93" spans="1:6" x14ac:dyDescent="0.25">
      <c r="A93" s="8" t="s">
        <v>51</v>
      </c>
      <c r="B93" s="9">
        <v>7689630</v>
      </c>
      <c r="C93" s="9">
        <v>7766655</v>
      </c>
      <c r="D93" s="9">
        <v>8150199</v>
      </c>
      <c r="E93" s="9">
        <v>8159422</v>
      </c>
      <c r="F93" s="9">
        <v>8324736</v>
      </c>
    </row>
    <row r="94" spans="1:6" x14ac:dyDescent="0.25">
      <c r="A94" s="8" t="s">
        <v>52</v>
      </c>
      <c r="B94" s="9">
        <v>5274378</v>
      </c>
      <c r="C94" s="9">
        <v>5302206</v>
      </c>
      <c r="D94" s="9">
        <v>5436501</v>
      </c>
      <c r="E94" s="9">
        <v>5936838</v>
      </c>
      <c r="F94" s="9">
        <v>6221394</v>
      </c>
    </row>
    <row r="95" spans="1:6" x14ac:dyDescent="0.25">
      <c r="A95" s="8" t="s">
        <v>53</v>
      </c>
      <c r="B95" s="9">
        <v>3517286</v>
      </c>
      <c r="C95" s="9">
        <v>3530519</v>
      </c>
      <c r="D95" s="9">
        <v>3615739</v>
      </c>
      <c r="E95" s="9">
        <v>3754869</v>
      </c>
      <c r="F95" s="9">
        <v>3984204</v>
      </c>
    </row>
    <row r="96" spans="1:6" x14ac:dyDescent="0.25">
      <c r="A96" s="8" t="s">
        <v>54</v>
      </c>
      <c r="B96" s="9">
        <v>3902713</v>
      </c>
      <c r="C96" s="9">
        <v>3884585</v>
      </c>
      <c r="D96" s="9">
        <v>3854937</v>
      </c>
      <c r="E96" s="9">
        <v>3849649</v>
      </c>
      <c r="F96" s="9">
        <v>3911019</v>
      </c>
    </row>
    <row r="97" spans="1:6" x14ac:dyDescent="0.25">
      <c r="A97" s="8"/>
      <c r="B97" s="9"/>
      <c r="C97" s="9"/>
      <c r="D97" s="9"/>
      <c r="E97" s="9"/>
      <c r="F97" s="9"/>
    </row>
    <row r="98" spans="1:6" x14ac:dyDescent="0.25">
      <c r="A98" s="8" t="s">
        <v>55</v>
      </c>
      <c r="B98" s="9">
        <v>36344406</v>
      </c>
      <c r="C98" s="9">
        <v>36266805</v>
      </c>
      <c r="D98" s="9">
        <v>35959251</v>
      </c>
      <c r="E98" s="9">
        <v>35762616</v>
      </c>
      <c r="F98" s="9">
        <v>35572865</v>
      </c>
    </row>
    <row r="99" spans="1:6" x14ac:dyDescent="0.25">
      <c r="A99" s="10" t="s">
        <v>56</v>
      </c>
      <c r="B99" s="9">
        <v>9481606</v>
      </c>
      <c r="C99" s="9">
        <v>9429738</v>
      </c>
      <c r="D99" s="9">
        <v>9212341</v>
      </c>
      <c r="E99" s="9">
        <v>9121846</v>
      </c>
      <c r="F99" s="9">
        <v>9051761</v>
      </c>
    </row>
    <row r="100" spans="1:6" x14ac:dyDescent="0.25">
      <c r="A100" s="10" t="s">
        <v>57</v>
      </c>
      <c r="B100" s="9">
        <v>18440956</v>
      </c>
      <c r="C100" s="9">
        <v>18392419</v>
      </c>
      <c r="D100" s="9">
        <v>18227392</v>
      </c>
      <c r="E100" s="9">
        <v>18043516</v>
      </c>
      <c r="F100" s="9">
        <v>17912086</v>
      </c>
    </row>
    <row r="101" spans="1:6" x14ac:dyDescent="0.25">
      <c r="A101" s="10" t="s">
        <v>58</v>
      </c>
      <c r="B101" s="9">
        <v>8421844</v>
      </c>
      <c r="C101" s="9">
        <v>8444648</v>
      </c>
      <c r="D101" s="9">
        <v>8519518</v>
      </c>
      <c r="E101" s="9">
        <v>8597254</v>
      </c>
      <c r="F101" s="9">
        <v>8609018</v>
      </c>
    </row>
    <row r="102" spans="1:6" x14ac:dyDescent="0.25">
      <c r="A102" s="8" t="s">
        <v>59</v>
      </c>
      <c r="B102" s="9">
        <v>101155848</v>
      </c>
      <c r="C102" s="9">
        <v>101116518</v>
      </c>
      <c r="D102" s="9">
        <v>100977643</v>
      </c>
      <c r="E102" s="9">
        <v>101007062</v>
      </c>
      <c r="F102" s="9">
        <v>101125809</v>
      </c>
    </row>
    <row r="103" spans="1:6" x14ac:dyDescent="0.25">
      <c r="A103" s="10" t="s">
        <v>60</v>
      </c>
      <c r="B103" s="9">
        <v>14758321</v>
      </c>
      <c r="C103" s="9">
        <v>14740119</v>
      </c>
      <c r="D103" s="9">
        <v>14752930</v>
      </c>
      <c r="E103" s="9">
        <v>14854420</v>
      </c>
      <c r="F103" s="9">
        <v>14956785</v>
      </c>
    </row>
    <row r="104" spans="1:6" x14ac:dyDescent="0.25">
      <c r="A104" s="10" t="s">
        <v>61</v>
      </c>
      <c r="B104" s="9">
        <v>43791243</v>
      </c>
      <c r="C104" s="9">
        <v>43833934</v>
      </c>
      <c r="D104" s="9">
        <v>44011873</v>
      </c>
      <c r="E104" s="9">
        <v>44248964</v>
      </c>
      <c r="F104" s="9">
        <v>44511786</v>
      </c>
    </row>
    <row r="105" spans="1:6" x14ac:dyDescent="0.25">
      <c r="A105" s="10" t="s">
        <v>62</v>
      </c>
      <c r="B105" s="9">
        <v>42606284</v>
      </c>
      <c r="C105" s="9">
        <v>42542465</v>
      </c>
      <c r="D105" s="9">
        <v>42212840</v>
      </c>
      <c r="E105" s="9">
        <v>41903678</v>
      </c>
      <c r="F105" s="9">
        <v>41657238</v>
      </c>
    </row>
    <row r="106" spans="1:6" x14ac:dyDescent="0.25">
      <c r="A106" s="8" t="s">
        <v>63</v>
      </c>
      <c r="B106" s="9">
        <v>29768741</v>
      </c>
      <c r="C106" s="9">
        <v>29925436</v>
      </c>
      <c r="D106" s="9">
        <v>30693856</v>
      </c>
      <c r="E106" s="9">
        <v>31538327</v>
      </c>
      <c r="F106" s="9">
        <v>32466821</v>
      </c>
    </row>
    <row r="107" spans="1:6" x14ac:dyDescent="0.25">
      <c r="A107" s="8" t="s">
        <v>54</v>
      </c>
      <c r="B107" s="9">
        <v>3902713</v>
      </c>
      <c r="C107" s="9">
        <v>3884585</v>
      </c>
      <c r="D107" s="9">
        <v>3854937</v>
      </c>
      <c r="E107" s="9">
        <v>3849649</v>
      </c>
      <c r="F107" s="9">
        <v>3911019</v>
      </c>
    </row>
    <row r="108" spans="1:6" x14ac:dyDescent="0.25">
      <c r="A108" s="8"/>
      <c r="B108" s="9"/>
      <c r="C108" s="9"/>
      <c r="D108" s="9"/>
      <c r="E108" s="9"/>
      <c r="F108" s="9"/>
    </row>
    <row r="109" spans="1:6" x14ac:dyDescent="0.25">
      <c r="A109" s="8" t="s">
        <v>64</v>
      </c>
      <c r="B109" s="9">
        <v>135132239</v>
      </c>
      <c r="C109" s="9">
        <v>135255427</v>
      </c>
      <c r="D109" s="9">
        <v>135898602</v>
      </c>
      <c r="E109" s="9">
        <v>136798030</v>
      </c>
      <c r="F109" s="9">
        <v>137917144</v>
      </c>
    </row>
    <row r="110" spans="1:6" x14ac:dyDescent="0.25">
      <c r="A110" s="8" t="s">
        <v>65</v>
      </c>
      <c r="B110" s="9">
        <v>130924589</v>
      </c>
      <c r="C110" s="9">
        <v>131041954</v>
      </c>
      <c r="D110" s="9">
        <v>131671499</v>
      </c>
      <c r="E110" s="9">
        <v>132545389</v>
      </c>
      <c r="F110" s="9">
        <v>133592630</v>
      </c>
    </row>
    <row r="111" spans="1:6" x14ac:dyDescent="0.25">
      <c r="A111" s="8" t="s">
        <v>66</v>
      </c>
      <c r="B111" s="9">
        <v>64855545</v>
      </c>
      <c r="C111" s="9">
        <v>64892239</v>
      </c>
      <c r="D111" s="9">
        <v>65120779</v>
      </c>
      <c r="E111" s="9">
        <v>65525958</v>
      </c>
      <c r="F111" s="9">
        <v>65974992</v>
      </c>
    </row>
    <row r="112" spans="1:6" x14ac:dyDescent="0.25">
      <c r="A112" s="8"/>
      <c r="B112" s="9"/>
      <c r="C112" s="9"/>
      <c r="D112" s="9"/>
      <c r="E112" s="9"/>
      <c r="F112" s="9"/>
    </row>
    <row r="113" spans="1:6" x14ac:dyDescent="0.25">
      <c r="A113" s="11" t="s">
        <v>67</v>
      </c>
      <c r="B113" s="12">
        <v>39.5</v>
      </c>
      <c r="C113" s="12">
        <v>39.6</v>
      </c>
      <c r="D113" s="12">
        <v>39.799999999999997</v>
      </c>
      <c r="E113" s="12">
        <v>40</v>
      </c>
      <c r="F113" s="12">
        <v>40.200000000000003</v>
      </c>
    </row>
    <row r="114" spans="1:6" s="7" customFormat="1" ht="34.049999999999997" customHeight="1" x14ac:dyDescent="0.3">
      <c r="A114" s="16" t="s">
        <v>69</v>
      </c>
      <c r="B114" s="6">
        <v>269401434</v>
      </c>
      <c r="C114" s="6">
        <v>269300570</v>
      </c>
      <c r="D114" s="6">
        <v>269049555</v>
      </c>
      <c r="E114" s="6">
        <v>269211440</v>
      </c>
      <c r="F114" s="6">
        <v>269695750</v>
      </c>
    </row>
    <row r="115" spans="1:6" x14ac:dyDescent="0.25">
      <c r="A115" s="8" t="s">
        <v>25</v>
      </c>
      <c r="B115" s="9">
        <v>14356701</v>
      </c>
      <c r="C115" s="9">
        <v>14266412</v>
      </c>
      <c r="D115" s="9">
        <v>13893539</v>
      </c>
      <c r="E115" s="9">
        <v>13682616</v>
      </c>
      <c r="F115" s="9">
        <v>13507642</v>
      </c>
    </row>
    <row r="116" spans="1:6" x14ac:dyDescent="0.25">
      <c r="A116" s="8" t="s">
        <v>38</v>
      </c>
      <c r="B116" s="9">
        <v>15131455</v>
      </c>
      <c r="C116" s="9">
        <v>15117689</v>
      </c>
      <c r="D116" s="9">
        <v>15089598</v>
      </c>
      <c r="E116" s="9">
        <v>15026026</v>
      </c>
      <c r="F116" s="9">
        <v>14905838</v>
      </c>
    </row>
    <row r="117" spans="1:6" x14ac:dyDescent="0.25">
      <c r="A117" s="8" t="s">
        <v>39</v>
      </c>
      <c r="B117" s="9">
        <v>16099643</v>
      </c>
      <c r="C117" s="9">
        <v>16051327</v>
      </c>
      <c r="D117" s="9">
        <v>15859620</v>
      </c>
      <c r="E117" s="9">
        <v>15625332</v>
      </c>
      <c r="F117" s="9">
        <v>15394737</v>
      </c>
    </row>
    <row r="118" spans="1:6" x14ac:dyDescent="0.25">
      <c r="A118" s="8" t="s">
        <v>40</v>
      </c>
      <c r="B118" s="9">
        <v>16305706</v>
      </c>
      <c r="C118" s="9">
        <v>16270535</v>
      </c>
      <c r="D118" s="9">
        <v>16205253</v>
      </c>
      <c r="E118" s="9">
        <v>16295972</v>
      </c>
      <c r="F118" s="9">
        <v>16383282</v>
      </c>
    </row>
    <row r="119" spans="1:6" x14ac:dyDescent="0.25">
      <c r="A119" s="8" t="s">
        <v>41</v>
      </c>
      <c r="B119" s="9">
        <v>16580433</v>
      </c>
      <c r="C119" s="9">
        <v>16567477</v>
      </c>
      <c r="D119" s="9">
        <v>16553423</v>
      </c>
      <c r="E119" s="9">
        <v>16548499</v>
      </c>
      <c r="F119" s="9">
        <v>16573645</v>
      </c>
    </row>
    <row r="120" spans="1:6" x14ac:dyDescent="0.25">
      <c r="A120" s="8" t="s">
        <v>42</v>
      </c>
      <c r="B120" s="9">
        <v>17991753</v>
      </c>
      <c r="C120" s="9">
        <v>17905117</v>
      </c>
      <c r="D120" s="9">
        <v>17516442</v>
      </c>
      <c r="E120" s="9">
        <v>17241546</v>
      </c>
      <c r="F120" s="9">
        <v>17058015</v>
      </c>
    </row>
    <row r="121" spans="1:6" x14ac:dyDescent="0.25">
      <c r="A121" s="8" t="s">
        <v>43</v>
      </c>
      <c r="B121" s="9">
        <v>18130975</v>
      </c>
      <c r="C121" s="9">
        <v>18175942</v>
      </c>
      <c r="D121" s="9">
        <v>18358238</v>
      </c>
      <c r="E121" s="9">
        <v>18520253</v>
      </c>
      <c r="F121" s="9">
        <v>18567602</v>
      </c>
    </row>
    <row r="122" spans="1:6" x14ac:dyDescent="0.25">
      <c r="A122" s="8" t="s">
        <v>44</v>
      </c>
      <c r="B122" s="9">
        <v>17585479</v>
      </c>
      <c r="C122" s="9">
        <v>17607915</v>
      </c>
      <c r="D122" s="9">
        <v>17668622</v>
      </c>
      <c r="E122" s="9">
        <v>17715152</v>
      </c>
      <c r="F122" s="9">
        <v>17815253</v>
      </c>
    </row>
    <row r="123" spans="1:6" x14ac:dyDescent="0.25">
      <c r="A123" s="8" t="s">
        <v>45</v>
      </c>
      <c r="B123" s="9">
        <v>16258918</v>
      </c>
      <c r="C123" s="9">
        <v>16339388</v>
      </c>
      <c r="D123" s="9">
        <v>16697709</v>
      </c>
      <c r="E123" s="9">
        <v>17004116</v>
      </c>
      <c r="F123" s="9">
        <v>17295190</v>
      </c>
    </row>
    <row r="124" spans="1:6" x14ac:dyDescent="0.25">
      <c r="A124" s="8" t="s">
        <v>46</v>
      </c>
      <c r="B124" s="9">
        <v>16498557</v>
      </c>
      <c r="C124" s="9">
        <v>16366980</v>
      </c>
      <c r="D124" s="9">
        <v>15791870</v>
      </c>
      <c r="E124" s="9">
        <v>15601796</v>
      </c>
      <c r="F124" s="9">
        <v>15669647</v>
      </c>
    </row>
    <row r="125" spans="1:6" x14ac:dyDescent="0.25">
      <c r="A125" s="8" t="s">
        <v>47</v>
      </c>
      <c r="B125" s="9">
        <v>17317165</v>
      </c>
      <c r="C125" s="9">
        <v>17306827</v>
      </c>
      <c r="D125" s="9">
        <v>17331678</v>
      </c>
      <c r="E125" s="9">
        <v>17187905</v>
      </c>
      <c r="F125" s="9">
        <v>16918227</v>
      </c>
    </row>
    <row r="126" spans="1:6" x14ac:dyDescent="0.25">
      <c r="A126" s="8" t="s">
        <v>48</v>
      </c>
      <c r="B126" s="9">
        <v>19113905</v>
      </c>
      <c r="C126" s="9">
        <v>19024789</v>
      </c>
      <c r="D126" s="9">
        <v>18478918</v>
      </c>
      <c r="E126" s="9">
        <v>17903525</v>
      </c>
      <c r="F126" s="9">
        <v>17371931</v>
      </c>
    </row>
    <row r="127" spans="1:6" x14ac:dyDescent="0.25">
      <c r="A127" s="8" t="s">
        <v>49</v>
      </c>
      <c r="B127" s="9">
        <v>18637351</v>
      </c>
      <c r="C127" s="9">
        <v>18655158</v>
      </c>
      <c r="D127" s="9">
        <v>18753791</v>
      </c>
      <c r="E127" s="9">
        <v>18681088</v>
      </c>
      <c r="F127" s="9">
        <v>18567485</v>
      </c>
    </row>
    <row r="128" spans="1:6" x14ac:dyDescent="0.25">
      <c r="A128" s="8" t="s">
        <v>50</v>
      </c>
      <c r="B128" s="9">
        <v>16157781</v>
      </c>
      <c r="C128" s="9">
        <v>16246323</v>
      </c>
      <c r="D128" s="9">
        <v>16535146</v>
      </c>
      <c r="E128" s="9">
        <v>16831875</v>
      </c>
      <c r="F128" s="9">
        <v>17119082</v>
      </c>
    </row>
    <row r="129" spans="1:6" x14ac:dyDescent="0.25">
      <c r="A129" s="8" t="s">
        <v>51</v>
      </c>
      <c r="B129" s="9">
        <v>13200357</v>
      </c>
      <c r="C129" s="9">
        <v>13321923</v>
      </c>
      <c r="D129" s="9">
        <v>13936046</v>
      </c>
      <c r="E129" s="9">
        <v>13856888</v>
      </c>
      <c r="F129" s="9">
        <v>14089257</v>
      </c>
    </row>
    <row r="130" spans="1:6" x14ac:dyDescent="0.25">
      <c r="A130" s="8" t="s">
        <v>52</v>
      </c>
      <c r="B130" s="9">
        <v>8822158</v>
      </c>
      <c r="C130" s="9">
        <v>8862661</v>
      </c>
      <c r="D130" s="9">
        <v>9061453</v>
      </c>
      <c r="E130" s="9">
        <v>9941502</v>
      </c>
      <c r="F130" s="9">
        <v>10409248</v>
      </c>
    </row>
    <row r="131" spans="1:6" x14ac:dyDescent="0.25">
      <c r="A131" s="8" t="s">
        <v>53</v>
      </c>
      <c r="B131" s="9">
        <v>5614185</v>
      </c>
      <c r="C131" s="9">
        <v>5636239</v>
      </c>
      <c r="D131" s="9">
        <v>5768320</v>
      </c>
      <c r="E131" s="9">
        <v>5995712</v>
      </c>
      <c r="F131" s="9">
        <v>6387587</v>
      </c>
    </row>
    <row r="132" spans="1:6" x14ac:dyDescent="0.25">
      <c r="A132" s="8" t="s">
        <v>54</v>
      </c>
      <c r="B132" s="9">
        <v>5598912</v>
      </c>
      <c r="C132" s="9">
        <v>5577868</v>
      </c>
      <c r="D132" s="9">
        <v>5549889</v>
      </c>
      <c r="E132" s="9">
        <v>5551637</v>
      </c>
      <c r="F132" s="9">
        <v>5662082</v>
      </c>
    </row>
    <row r="133" spans="1:6" x14ac:dyDescent="0.25">
      <c r="A133" s="8"/>
      <c r="B133" s="9"/>
      <c r="C133" s="9"/>
      <c r="D133" s="9"/>
      <c r="E133" s="9"/>
      <c r="F133" s="9"/>
    </row>
    <row r="134" spans="1:6" x14ac:dyDescent="0.25">
      <c r="A134" s="8" t="s">
        <v>55</v>
      </c>
      <c r="B134" s="9">
        <v>55298711</v>
      </c>
      <c r="C134" s="9">
        <v>55153668</v>
      </c>
      <c r="D134" s="9">
        <v>54565405</v>
      </c>
      <c r="E134" s="9">
        <v>54097715</v>
      </c>
      <c r="F134" s="9">
        <v>53655489</v>
      </c>
    </row>
    <row r="135" spans="1:6" x14ac:dyDescent="0.25">
      <c r="A135" s="10" t="s">
        <v>56</v>
      </c>
      <c r="B135" s="9">
        <v>14356701</v>
      </c>
      <c r="C135" s="9">
        <v>14266412</v>
      </c>
      <c r="D135" s="9">
        <v>13893539</v>
      </c>
      <c r="E135" s="9">
        <v>13682616</v>
      </c>
      <c r="F135" s="9">
        <v>13507642</v>
      </c>
    </row>
    <row r="136" spans="1:6" x14ac:dyDescent="0.25">
      <c r="A136" s="10" t="s">
        <v>57</v>
      </c>
      <c r="B136" s="9">
        <v>28007086</v>
      </c>
      <c r="C136" s="9">
        <v>27933103</v>
      </c>
      <c r="D136" s="9">
        <v>27666978</v>
      </c>
      <c r="E136" s="9">
        <v>27360338</v>
      </c>
      <c r="F136" s="9">
        <v>27123478</v>
      </c>
    </row>
    <row r="137" spans="1:6" x14ac:dyDescent="0.25">
      <c r="A137" s="10" t="s">
        <v>58</v>
      </c>
      <c r="B137" s="9">
        <v>12934924</v>
      </c>
      <c r="C137" s="9">
        <v>12954153</v>
      </c>
      <c r="D137" s="9">
        <v>13004888</v>
      </c>
      <c r="E137" s="9">
        <v>13054761</v>
      </c>
      <c r="F137" s="9">
        <v>13024369</v>
      </c>
    </row>
    <row r="138" spans="1:6" x14ac:dyDescent="0.25">
      <c r="A138" s="8" t="s">
        <v>59</v>
      </c>
      <c r="B138" s="9">
        <v>164709330</v>
      </c>
      <c r="C138" s="9">
        <v>164501888</v>
      </c>
      <c r="D138" s="9">
        <v>163633296</v>
      </c>
      <c r="E138" s="9">
        <v>162936111</v>
      </c>
      <c r="F138" s="9">
        <v>162373005</v>
      </c>
    </row>
    <row r="139" spans="1:6" x14ac:dyDescent="0.25">
      <c r="A139" s="10" t="s">
        <v>60</v>
      </c>
      <c r="B139" s="9">
        <v>23175227</v>
      </c>
      <c r="C139" s="9">
        <v>23119772</v>
      </c>
      <c r="D139" s="9">
        <v>23036028</v>
      </c>
      <c r="E139" s="9">
        <v>23080730</v>
      </c>
      <c r="F139" s="9">
        <v>23109655</v>
      </c>
    </row>
    <row r="140" spans="1:6" x14ac:dyDescent="0.25">
      <c r="A140" s="10" t="s">
        <v>61</v>
      </c>
      <c r="B140" s="9">
        <v>69967125</v>
      </c>
      <c r="C140" s="9">
        <v>70028362</v>
      </c>
      <c r="D140" s="9">
        <v>70241011</v>
      </c>
      <c r="E140" s="9">
        <v>70481067</v>
      </c>
      <c r="F140" s="9">
        <v>70736060</v>
      </c>
    </row>
    <row r="141" spans="1:6" x14ac:dyDescent="0.25">
      <c r="A141" s="10" t="s">
        <v>62</v>
      </c>
      <c r="B141" s="9">
        <v>71566978</v>
      </c>
      <c r="C141" s="9">
        <v>71353754</v>
      </c>
      <c r="D141" s="9">
        <v>70356257</v>
      </c>
      <c r="E141" s="9">
        <v>69374314</v>
      </c>
      <c r="F141" s="9">
        <v>68527290</v>
      </c>
    </row>
    <row r="142" spans="1:6" x14ac:dyDescent="0.25">
      <c r="A142" s="8" t="s">
        <v>63</v>
      </c>
      <c r="B142" s="9">
        <v>49393393</v>
      </c>
      <c r="C142" s="9">
        <v>49645014</v>
      </c>
      <c r="D142" s="9">
        <v>50850854</v>
      </c>
      <c r="E142" s="9">
        <v>52177614</v>
      </c>
      <c r="F142" s="9">
        <v>53667256</v>
      </c>
    </row>
    <row r="143" spans="1:6" x14ac:dyDescent="0.25">
      <c r="A143" s="8" t="s">
        <v>54</v>
      </c>
      <c r="B143" s="9">
        <v>5598912</v>
      </c>
      <c r="C143" s="9">
        <v>5577868</v>
      </c>
      <c r="D143" s="9">
        <v>5549889</v>
      </c>
      <c r="E143" s="9">
        <v>5551637</v>
      </c>
      <c r="F143" s="9">
        <v>5662082</v>
      </c>
    </row>
    <row r="144" spans="1:6" x14ac:dyDescent="0.25">
      <c r="A144" s="8"/>
      <c r="B144" s="9"/>
      <c r="C144" s="9"/>
      <c r="D144" s="9"/>
      <c r="E144" s="9"/>
      <c r="F144" s="9"/>
    </row>
    <row r="145" spans="1:6" x14ac:dyDescent="0.25">
      <c r="A145" s="8" t="s">
        <v>64</v>
      </c>
      <c r="B145" s="9">
        <v>220597614</v>
      </c>
      <c r="C145" s="9">
        <v>220645168</v>
      </c>
      <c r="D145" s="9">
        <v>220968953</v>
      </c>
      <c r="E145" s="9">
        <v>221589491</v>
      </c>
      <c r="F145" s="9">
        <v>222590146</v>
      </c>
    </row>
    <row r="146" spans="1:6" x14ac:dyDescent="0.25">
      <c r="A146" s="8" t="s">
        <v>65</v>
      </c>
      <c r="B146" s="9">
        <v>214102723</v>
      </c>
      <c r="C146" s="9">
        <v>214146902</v>
      </c>
      <c r="D146" s="9">
        <v>214484150</v>
      </c>
      <c r="E146" s="9">
        <v>215113725</v>
      </c>
      <c r="F146" s="9">
        <v>216040261</v>
      </c>
    </row>
    <row r="147" spans="1:6" x14ac:dyDescent="0.25">
      <c r="A147" s="8" t="s">
        <v>66</v>
      </c>
      <c r="B147" s="9">
        <v>102853264</v>
      </c>
      <c r="C147" s="9">
        <v>102866374</v>
      </c>
      <c r="D147" s="9">
        <v>102999687</v>
      </c>
      <c r="E147" s="9">
        <v>103325538</v>
      </c>
      <c r="F147" s="9">
        <v>103692987</v>
      </c>
    </row>
    <row r="148" spans="1:6" x14ac:dyDescent="0.25">
      <c r="A148" s="8"/>
      <c r="B148" s="9"/>
      <c r="C148" s="9"/>
      <c r="D148" s="9"/>
      <c r="E148" s="9"/>
      <c r="F148" s="9"/>
    </row>
    <row r="149" spans="1:6" x14ac:dyDescent="0.25">
      <c r="A149" s="11" t="s">
        <v>67</v>
      </c>
      <c r="B149" s="12">
        <v>40.700000000000003</v>
      </c>
      <c r="C149" s="12">
        <v>40.799999999999997</v>
      </c>
      <c r="D149" s="12">
        <v>41</v>
      </c>
      <c r="E149" s="12">
        <v>41.1</v>
      </c>
      <c r="F149" s="12">
        <v>41.3</v>
      </c>
    </row>
    <row r="150" spans="1:6" s="15" customFormat="1" x14ac:dyDescent="0.25">
      <c r="A150" s="13" t="s">
        <v>70</v>
      </c>
      <c r="B150" s="14">
        <v>132754631</v>
      </c>
      <c r="C150" s="14">
        <v>132699412</v>
      </c>
      <c r="D150" s="14">
        <v>132531456</v>
      </c>
      <c r="E150" s="14">
        <v>132559911</v>
      </c>
      <c r="F150" s="14">
        <v>132774469</v>
      </c>
    </row>
    <row r="151" spans="1:6" x14ac:dyDescent="0.25">
      <c r="A151" s="8" t="s">
        <v>56</v>
      </c>
      <c r="B151" s="9">
        <v>7348744</v>
      </c>
      <c r="C151" s="9">
        <v>7301633</v>
      </c>
      <c r="D151" s="9">
        <v>7113421</v>
      </c>
      <c r="E151" s="9">
        <v>7002421</v>
      </c>
      <c r="F151" s="9">
        <v>6911692</v>
      </c>
    </row>
    <row r="152" spans="1:6" x14ac:dyDescent="0.25">
      <c r="A152" s="8" t="s">
        <v>71</v>
      </c>
      <c r="B152" s="9">
        <v>7754289</v>
      </c>
      <c r="C152" s="9">
        <v>7746939</v>
      </c>
      <c r="D152" s="9">
        <v>7725434</v>
      </c>
      <c r="E152" s="9">
        <v>7692908</v>
      </c>
      <c r="F152" s="9">
        <v>7631708</v>
      </c>
    </row>
    <row r="153" spans="1:6" x14ac:dyDescent="0.25">
      <c r="A153" s="8" t="s">
        <v>72</v>
      </c>
      <c r="B153" s="9">
        <v>8247426</v>
      </c>
      <c r="C153" s="9">
        <v>8223668</v>
      </c>
      <c r="D153" s="9">
        <v>8131254</v>
      </c>
      <c r="E153" s="9">
        <v>8010933</v>
      </c>
      <c r="F153" s="9">
        <v>7891870</v>
      </c>
    </row>
    <row r="154" spans="1:6" x14ac:dyDescent="0.25">
      <c r="A154" s="8" t="s">
        <v>73</v>
      </c>
      <c r="B154" s="9">
        <v>8333361</v>
      </c>
      <c r="C154" s="9">
        <v>8316017</v>
      </c>
      <c r="D154" s="9">
        <v>8285308</v>
      </c>
      <c r="E154" s="9">
        <v>8336864</v>
      </c>
      <c r="F154" s="9">
        <v>8383130</v>
      </c>
    </row>
    <row r="155" spans="1:6" x14ac:dyDescent="0.25">
      <c r="A155" s="8" t="s">
        <v>74</v>
      </c>
      <c r="B155" s="9">
        <v>8447600</v>
      </c>
      <c r="C155" s="9">
        <v>8440278</v>
      </c>
      <c r="D155" s="9">
        <v>8433166</v>
      </c>
      <c r="E155" s="9">
        <v>8433809</v>
      </c>
      <c r="F155" s="9">
        <v>8450830</v>
      </c>
    </row>
    <row r="156" spans="1:6" x14ac:dyDescent="0.25">
      <c r="A156" s="8" t="s">
        <v>75</v>
      </c>
      <c r="B156" s="9">
        <v>9102367</v>
      </c>
      <c r="C156" s="9">
        <v>9064830</v>
      </c>
      <c r="D156" s="9">
        <v>8882587</v>
      </c>
      <c r="E156" s="9">
        <v>8743377</v>
      </c>
      <c r="F156" s="9">
        <v>8646961</v>
      </c>
    </row>
    <row r="157" spans="1:6" x14ac:dyDescent="0.25">
      <c r="A157" s="8" t="s">
        <v>76</v>
      </c>
      <c r="B157" s="9">
        <v>9087998</v>
      </c>
      <c r="C157" s="9">
        <v>9108763</v>
      </c>
      <c r="D157" s="9">
        <v>9198890</v>
      </c>
      <c r="E157" s="9">
        <v>9284922</v>
      </c>
      <c r="F157" s="9">
        <v>9325049</v>
      </c>
    </row>
    <row r="158" spans="1:6" x14ac:dyDescent="0.25">
      <c r="A158" s="8" t="s">
        <v>77</v>
      </c>
      <c r="B158" s="9">
        <v>8793883</v>
      </c>
      <c r="C158" s="9">
        <v>8805028</v>
      </c>
      <c r="D158" s="9">
        <v>8834770</v>
      </c>
      <c r="E158" s="9">
        <v>8857648</v>
      </c>
      <c r="F158" s="9">
        <v>8903088</v>
      </c>
    </row>
    <row r="159" spans="1:6" x14ac:dyDescent="0.25">
      <c r="A159" s="8" t="s">
        <v>78</v>
      </c>
      <c r="B159" s="9">
        <v>8091228</v>
      </c>
      <c r="C159" s="9">
        <v>8131510</v>
      </c>
      <c r="D159" s="9">
        <v>8311031</v>
      </c>
      <c r="E159" s="9">
        <v>8466630</v>
      </c>
      <c r="F159" s="9">
        <v>8613660</v>
      </c>
    </row>
    <row r="160" spans="1:6" x14ac:dyDescent="0.25">
      <c r="A160" s="8" t="s">
        <v>79</v>
      </c>
      <c r="B160" s="9">
        <v>8216706</v>
      </c>
      <c r="C160" s="9">
        <v>8147459</v>
      </c>
      <c r="D160" s="9">
        <v>7845486</v>
      </c>
      <c r="E160" s="9">
        <v>7739356</v>
      </c>
      <c r="F160" s="9">
        <v>7769131</v>
      </c>
    </row>
    <row r="161" spans="1:6" x14ac:dyDescent="0.25">
      <c r="A161" s="8" t="s">
        <v>80</v>
      </c>
      <c r="B161" s="9">
        <v>8601978</v>
      </c>
      <c r="C161" s="9">
        <v>8597901</v>
      </c>
      <c r="D161" s="9">
        <v>8615137</v>
      </c>
      <c r="E161" s="9">
        <v>8540450</v>
      </c>
      <c r="F161" s="9">
        <v>8397239</v>
      </c>
    </row>
    <row r="162" spans="1:6" x14ac:dyDescent="0.25">
      <c r="A162" s="8" t="s">
        <v>81</v>
      </c>
      <c r="B162" s="9">
        <v>9394727</v>
      </c>
      <c r="C162" s="9">
        <v>9349815</v>
      </c>
      <c r="D162" s="9">
        <v>9079297</v>
      </c>
      <c r="E162" s="9">
        <v>8794124</v>
      </c>
      <c r="F162" s="9">
        <v>8538203</v>
      </c>
    </row>
    <row r="163" spans="1:6" x14ac:dyDescent="0.25">
      <c r="A163" s="8" t="s">
        <v>82</v>
      </c>
      <c r="B163" s="9">
        <v>9056500</v>
      </c>
      <c r="C163" s="9">
        <v>9064802</v>
      </c>
      <c r="D163" s="9">
        <v>9113993</v>
      </c>
      <c r="E163" s="9">
        <v>9074911</v>
      </c>
      <c r="F163" s="9">
        <v>9017720</v>
      </c>
    </row>
    <row r="164" spans="1:6" x14ac:dyDescent="0.25">
      <c r="A164" s="8" t="s">
        <v>83</v>
      </c>
      <c r="B164" s="9">
        <v>7687308</v>
      </c>
      <c r="C164" s="9">
        <v>7729534</v>
      </c>
      <c r="D164" s="9">
        <v>7868935</v>
      </c>
      <c r="E164" s="9">
        <v>8013599</v>
      </c>
      <c r="F164" s="9">
        <v>8160231</v>
      </c>
    </row>
    <row r="165" spans="1:6" x14ac:dyDescent="0.25">
      <c r="A165" s="8" t="s">
        <v>84</v>
      </c>
      <c r="B165" s="9">
        <v>6184262</v>
      </c>
      <c r="C165" s="9">
        <v>6238582</v>
      </c>
      <c r="D165" s="9">
        <v>6507418</v>
      </c>
      <c r="E165" s="9">
        <v>6447091</v>
      </c>
      <c r="F165" s="9">
        <v>6550708</v>
      </c>
    </row>
    <row r="166" spans="1:6" x14ac:dyDescent="0.25">
      <c r="A166" s="8" t="s">
        <v>85</v>
      </c>
      <c r="B166" s="9">
        <v>3998407</v>
      </c>
      <c r="C166" s="9">
        <v>4015616</v>
      </c>
      <c r="D166" s="9">
        <v>4104166</v>
      </c>
      <c r="E166" s="9">
        <v>4521933</v>
      </c>
      <c r="F166" s="9">
        <v>4738953</v>
      </c>
    </row>
    <row r="167" spans="1:6" x14ac:dyDescent="0.25">
      <c r="A167" s="8" t="s">
        <v>86</v>
      </c>
      <c r="B167" s="9">
        <v>2404506</v>
      </c>
      <c r="C167" s="9">
        <v>2415537</v>
      </c>
      <c r="D167" s="9">
        <v>2472253</v>
      </c>
      <c r="E167" s="9">
        <v>2573304</v>
      </c>
      <c r="F167" s="9">
        <v>2754324</v>
      </c>
    </row>
    <row r="168" spans="1:6" x14ac:dyDescent="0.25">
      <c r="A168" s="8" t="s">
        <v>87</v>
      </c>
      <c r="B168" s="9">
        <v>2003341</v>
      </c>
      <c r="C168" s="9">
        <v>2001500</v>
      </c>
      <c r="D168" s="9">
        <v>2008910</v>
      </c>
      <c r="E168" s="9">
        <v>2025631</v>
      </c>
      <c r="F168" s="9">
        <v>2089972</v>
      </c>
    </row>
    <row r="169" spans="1:6" x14ac:dyDescent="0.25">
      <c r="A169" s="8"/>
      <c r="B169" s="9"/>
      <c r="C169" s="9"/>
      <c r="D169" s="9"/>
      <c r="E169" s="9"/>
      <c r="F169" s="9"/>
    </row>
    <row r="170" spans="1:6" x14ac:dyDescent="0.25">
      <c r="A170" s="8" t="s">
        <v>88</v>
      </c>
      <c r="B170" s="9">
        <v>28316485</v>
      </c>
      <c r="C170" s="9">
        <v>28242426</v>
      </c>
      <c r="D170" s="9">
        <v>27943547</v>
      </c>
      <c r="E170" s="9">
        <v>27703980</v>
      </c>
      <c r="F170" s="9">
        <v>27477881</v>
      </c>
    </row>
    <row r="171" spans="1:6" x14ac:dyDescent="0.25">
      <c r="A171" s="10" t="s">
        <v>89</v>
      </c>
      <c r="B171" s="9">
        <v>7348744</v>
      </c>
      <c r="C171" s="9">
        <v>7301633</v>
      </c>
      <c r="D171" s="9">
        <v>7113421</v>
      </c>
      <c r="E171" s="9">
        <v>7002421</v>
      </c>
      <c r="F171" s="9">
        <v>6911692</v>
      </c>
    </row>
    <row r="172" spans="1:6" x14ac:dyDescent="0.25">
      <c r="A172" s="10" t="s">
        <v>90</v>
      </c>
      <c r="B172" s="9">
        <v>14352005</v>
      </c>
      <c r="C172" s="9">
        <v>14314169</v>
      </c>
      <c r="D172" s="9">
        <v>14174227</v>
      </c>
      <c r="E172" s="9">
        <v>14018392</v>
      </c>
      <c r="F172" s="9">
        <v>13896271</v>
      </c>
    </row>
    <row r="173" spans="1:6" x14ac:dyDescent="0.25">
      <c r="A173" s="10" t="s">
        <v>91</v>
      </c>
      <c r="B173" s="9">
        <v>6615736</v>
      </c>
      <c r="C173" s="9">
        <v>6626624</v>
      </c>
      <c r="D173" s="9">
        <v>6655899</v>
      </c>
      <c r="E173" s="9">
        <v>6683167</v>
      </c>
      <c r="F173" s="9">
        <v>6669918</v>
      </c>
    </row>
    <row r="174" spans="1:6" x14ac:dyDescent="0.25">
      <c r="A174" s="8" t="s">
        <v>92</v>
      </c>
      <c r="B174" s="9">
        <v>82160322</v>
      </c>
      <c r="C174" s="9">
        <v>82056217</v>
      </c>
      <c r="D174" s="9">
        <v>81626227</v>
      </c>
      <c r="E174" s="9">
        <v>81274373</v>
      </c>
      <c r="F174" s="9">
        <v>81002400</v>
      </c>
    </row>
    <row r="175" spans="1:6" x14ac:dyDescent="0.25">
      <c r="A175" s="10" t="s">
        <v>93</v>
      </c>
      <c r="B175" s="9">
        <v>11814935</v>
      </c>
      <c r="C175" s="9">
        <v>11786109</v>
      </c>
      <c r="D175" s="9">
        <v>11745036</v>
      </c>
      <c r="E175" s="9">
        <v>11772955</v>
      </c>
      <c r="F175" s="9">
        <v>11791349</v>
      </c>
    </row>
    <row r="176" spans="1:6" x14ac:dyDescent="0.25">
      <c r="A176" s="10" t="s">
        <v>94</v>
      </c>
      <c r="B176" s="9">
        <v>35075476</v>
      </c>
      <c r="C176" s="9">
        <v>35110131</v>
      </c>
      <c r="D176" s="9">
        <v>35227278</v>
      </c>
      <c r="E176" s="9">
        <v>35352577</v>
      </c>
      <c r="F176" s="9">
        <v>35488758</v>
      </c>
    </row>
    <row r="177" spans="1:6" x14ac:dyDescent="0.25">
      <c r="A177" s="10" t="s">
        <v>95</v>
      </c>
      <c r="B177" s="9">
        <v>35269911</v>
      </c>
      <c r="C177" s="9">
        <v>35159977</v>
      </c>
      <c r="D177" s="9">
        <v>34653913</v>
      </c>
      <c r="E177" s="9">
        <v>34148841</v>
      </c>
      <c r="F177" s="9">
        <v>33722293</v>
      </c>
    </row>
    <row r="178" spans="1:6" x14ac:dyDescent="0.25">
      <c r="A178" s="8" t="s">
        <v>96</v>
      </c>
      <c r="B178" s="9">
        <v>22277824</v>
      </c>
      <c r="C178" s="9">
        <v>22400769</v>
      </c>
      <c r="D178" s="9">
        <v>22961682</v>
      </c>
      <c r="E178" s="9">
        <v>23581558</v>
      </c>
      <c r="F178" s="9">
        <v>24294188</v>
      </c>
    </row>
    <row r="179" spans="1:6" x14ac:dyDescent="0.25">
      <c r="A179" s="8" t="s">
        <v>87</v>
      </c>
      <c r="B179" s="9">
        <v>2003341</v>
      </c>
      <c r="C179" s="9">
        <v>2001500</v>
      </c>
      <c r="D179" s="9">
        <v>2008910</v>
      </c>
      <c r="E179" s="9">
        <v>2025631</v>
      </c>
      <c r="F179" s="9">
        <v>2089972</v>
      </c>
    </row>
    <row r="180" spans="1:6" x14ac:dyDescent="0.25">
      <c r="A180" s="8"/>
      <c r="B180" s="9"/>
      <c r="C180" s="9"/>
      <c r="D180" s="9"/>
      <c r="E180" s="9"/>
      <c r="F180" s="9"/>
    </row>
    <row r="181" spans="1:6" x14ac:dyDescent="0.25">
      <c r="A181" s="8" t="s">
        <v>97</v>
      </c>
      <c r="B181" s="9">
        <v>107759171</v>
      </c>
      <c r="C181" s="9">
        <v>107780397</v>
      </c>
      <c r="D181" s="9">
        <v>107904089</v>
      </c>
      <c r="E181" s="9">
        <v>108168424</v>
      </c>
      <c r="F181" s="9">
        <v>108650662</v>
      </c>
    </row>
    <row r="182" spans="1:6" x14ac:dyDescent="0.25">
      <c r="A182" s="8" t="s">
        <v>98</v>
      </c>
      <c r="B182" s="9">
        <v>104438146</v>
      </c>
      <c r="C182" s="9">
        <v>104456986</v>
      </c>
      <c r="D182" s="9">
        <v>104587909</v>
      </c>
      <c r="E182" s="9">
        <v>104855931</v>
      </c>
      <c r="F182" s="9">
        <v>105296588</v>
      </c>
    </row>
    <row r="183" spans="1:6" x14ac:dyDescent="0.25">
      <c r="A183" s="8" t="s">
        <v>99</v>
      </c>
      <c r="B183" s="9">
        <v>51856437</v>
      </c>
      <c r="C183" s="9">
        <v>51866426</v>
      </c>
      <c r="D183" s="9">
        <v>51945752</v>
      </c>
      <c r="E183" s="9">
        <v>52123250</v>
      </c>
      <c r="F183" s="9">
        <v>52322718</v>
      </c>
    </row>
    <row r="184" spans="1:6" x14ac:dyDescent="0.25">
      <c r="A184" s="8"/>
      <c r="B184" s="9"/>
      <c r="C184" s="9"/>
      <c r="D184" s="9"/>
      <c r="E184" s="9"/>
      <c r="F184" s="9"/>
    </row>
    <row r="185" spans="1:6" x14ac:dyDescent="0.25">
      <c r="A185" s="11" t="s">
        <v>100</v>
      </c>
      <c r="B185" s="12">
        <v>39.6</v>
      </c>
      <c r="C185" s="12">
        <v>39.6</v>
      </c>
      <c r="D185" s="12">
        <v>39.799999999999997</v>
      </c>
      <c r="E185" s="12">
        <v>40</v>
      </c>
      <c r="F185" s="12">
        <v>40.1</v>
      </c>
    </row>
    <row r="186" spans="1:6" s="15" customFormat="1" x14ac:dyDescent="0.25">
      <c r="A186" s="13" t="s">
        <v>101</v>
      </c>
      <c r="B186" s="14">
        <v>136646803</v>
      </c>
      <c r="C186" s="14">
        <v>136601158</v>
      </c>
      <c r="D186" s="14">
        <v>136518099</v>
      </c>
      <c r="E186" s="14">
        <v>136651529</v>
      </c>
      <c r="F186" s="14">
        <v>136921281</v>
      </c>
    </row>
    <row r="187" spans="1:6" x14ac:dyDescent="0.25">
      <c r="A187" s="8" t="s">
        <v>56</v>
      </c>
      <c r="B187" s="9">
        <v>7007957</v>
      </c>
      <c r="C187" s="9">
        <v>6964779</v>
      </c>
      <c r="D187" s="9">
        <v>6780118</v>
      </c>
      <c r="E187" s="9">
        <v>6680195</v>
      </c>
      <c r="F187" s="9">
        <v>6595950</v>
      </c>
    </row>
    <row r="188" spans="1:6" x14ac:dyDescent="0.25">
      <c r="A188" s="8" t="s">
        <v>71</v>
      </c>
      <c r="B188" s="9">
        <v>7377166</v>
      </c>
      <c r="C188" s="9">
        <v>7370750</v>
      </c>
      <c r="D188" s="9">
        <v>7364164</v>
      </c>
      <c r="E188" s="9">
        <v>7333118</v>
      </c>
      <c r="F188" s="9">
        <v>7274130</v>
      </c>
    </row>
    <row r="189" spans="1:6" x14ac:dyDescent="0.25">
      <c r="A189" s="8" t="s">
        <v>72</v>
      </c>
      <c r="B189" s="9">
        <v>7852217</v>
      </c>
      <c r="C189" s="9">
        <v>7827659</v>
      </c>
      <c r="D189" s="9">
        <v>7728366</v>
      </c>
      <c r="E189" s="9">
        <v>7614399</v>
      </c>
      <c r="F189" s="9">
        <v>7502867</v>
      </c>
    </row>
    <row r="190" spans="1:6" x14ac:dyDescent="0.25">
      <c r="A190" s="8" t="s">
        <v>73</v>
      </c>
      <c r="B190" s="9">
        <v>7972345</v>
      </c>
      <c r="C190" s="9">
        <v>7954518</v>
      </c>
      <c r="D190" s="9">
        <v>7919945</v>
      </c>
      <c r="E190" s="9">
        <v>7959108</v>
      </c>
      <c r="F190" s="9">
        <v>8000152</v>
      </c>
    </row>
    <row r="191" spans="1:6" x14ac:dyDescent="0.25">
      <c r="A191" s="8" t="s">
        <v>74</v>
      </c>
      <c r="B191" s="9">
        <v>8132833</v>
      </c>
      <c r="C191" s="9">
        <v>8127199</v>
      </c>
      <c r="D191" s="9">
        <v>8120257</v>
      </c>
      <c r="E191" s="9">
        <v>8114690</v>
      </c>
      <c r="F191" s="9">
        <v>8122815</v>
      </c>
    </row>
    <row r="192" spans="1:6" x14ac:dyDescent="0.25">
      <c r="A192" s="8" t="s">
        <v>75</v>
      </c>
      <c r="B192" s="9">
        <v>8889386</v>
      </c>
      <c r="C192" s="9">
        <v>8840287</v>
      </c>
      <c r="D192" s="9">
        <v>8633855</v>
      </c>
      <c r="E192" s="9">
        <v>8498169</v>
      </c>
      <c r="F192" s="9">
        <v>8411054</v>
      </c>
    </row>
    <row r="193" spans="1:6" x14ac:dyDescent="0.25">
      <c r="A193" s="8" t="s">
        <v>76</v>
      </c>
      <c r="B193" s="9">
        <v>9042977</v>
      </c>
      <c r="C193" s="9">
        <v>9067179</v>
      </c>
      <c r="D193" s="9">
        <v>9159348</v>
      </c>
      <c r="E193" s="9">
        <v>9235331</v>
      </c>
      <c r="F193" s="9">
        <v>9242553</v>
      </c>
    </row>
    <row r="194" spans="1:6" x14ac:dyDescent="0.25">
      <c r="A194" s="8" t="s">
        <v>77</v>
      </c>
      <c r="B194" s="9">
        <v>8791596</v>
      </c>
      <c r="C194" s="9">
        <v>8802887</v>
      </c>
      <c r="D194" s="9">
        <v>8833852</v>
      </c>
      <c r="E194" s="9">
        <v>8857504</v>
      </c>
      <c r="F194" s="9">
        <v>8912165</v>
      </c>
    </row>
    <row r="195" spans="1:6" x14ac:dyDescent="0.25">
      <c r="A195" s="8" t="s">
        <v>78</v>
      </c>
      <c r="B195" s="9">
        <v>8167690</v>
      </c>
      <c r="C195" s="9">
        <v>8207878</v>
      </c>
      <c r="D195" s="9">
        <v>8386678</v>
      </c>
      <c r="E195" s="9">
        <v>8537486</v>
      </c>
      <c r="F195" s="9">
        <v>8681530</v>
      </c>
    </row>
    <row r="196" spans="1:6" x14ac:dyDescent="0.25">
      <c r="A196" s="8" t="s">
        <v>79</v>
      </c>
      <c r="B196" s="9">
        <v>8281851</v>
      </c>
      <c r="C196" s="9">
        <v>8219521</v>
      </c>
      <c r="D196" s="9">
        <v>7946384</v>
      </c>
      <c r="E196" s="9">
        <v>7862440</v>
      </c>
      <c r="F196" s="9">
        <v>7900516</v>
      </c>
    </row>
    <row r="197" spans="1:6" x14ac:dyDescent="0.25">
      <c r="A197" s="8" t="s">
        <v>80</v>
      </c>
      <c r="B197" s="9">
        <v>8715187</v>
      </c>
      <c r="C197" s="9">
        <v>8708926</v>
      </c>
      <c r="D197" s="9">
        <v>8716541</v>
      </c>
      <c r="E197" s="9">
        <v>8647455</v>
      </c>
      <c r="F197" s="9">
        <v>8520988</v>
      </c>
    </row>
    <row r="198" spans="1:6" x14ac:dyDescent="0.25">
      <c r="A198" s="8" t="s">
        <v>81</v>
      </c>
      <c r="B198" s="9">
        <v>9719178</v>
      </c>
      <c r="C198" s="9">
        <v>9674974</v>
      </c>
      <c r="D198" s="9">
        <v>9399621</v>
      </c>
      <c r="E198" s="9">
        <v>9109401</v>
      </c>
      <c r="F198" s="9">
        <v>8833728</v>
      </c>
    </row>
    <row r="199" spans="1:6" x14ac:dyDescent="0.25">
      <c r="A199" s="8" t="s">
        <v>82</v>
      </c>
      <c r="B199" s="9">
        <v>9580851</v>
      </c>
      <c r="C199" s="9">
        <v>9590356</v>
      </c>
      <c r="D199" s="9">
        <v>9639798</v>
      </c>
      <c r="E199" s="9">
        <v>9606177</v>
      </c>
      <c r="F199" s="9">
        <v>9549765</v>
      </c>
    </row>
    <row r="200" spans="1:6" x14ac:dyDescent="0.25">
      <c r="A200" s="8" t="s">
        <v>83</v>
      </c>
      <c r="B200" s="9">
        <v>8470473</v>
      </c>
      <c r="C200" s="9">
        <v>8516789</v>
      </c>
      <c r="D200" s="9">
        <v>8666211</v>
      </c>
      <c r="E200" s="9">
        <v>8818276</v>
      </c>
      <c r="F200" s="9">
        <v>8958851</v>
      </c>
    </row>
    <row r="201" spans="1:6" x14ac:dyDescent="0.25">
      <c r="A201" s="8" t="s">
        <v>84</v>
      </c>
      <c r="B201" s="9">
        <v>7016095</v>
      </c>
      <c r="C201" s="9">
        <v>7083341</v>
      </c>
      <c r="D201" s="9">
        <v>7428628</v>
      </c>
      <c r="E201" s="9">
        <v>7409797</v>
      </c>
      <c r="F201" s="9">
        <v>7538549</v>
      </c>
    </row>
    <row r="202" spans="1:6" x14ac:dyDescent="0.25">
      <c r="A202" s="8" t="s">
        <v>85</v>
      </c>
      <c r="B202" s="9">
        <v>4823751</v>
      </c>
      <c r="C202" s="9">
        <v>4847045</v>
      </c>
      <c r="D202" s="9">
        <v>4957287</v>
      </c>
      <c r="E202" s="9">
        <v>5419569</v>
      </c>
      <c r="F202" s="9">
        <v>5670295</v>
      </c>
    </row>
    <row r="203" spans="1:6" x14ac:dyDescent="0.25">
      <c r="A203" s="8" t="s">
        <v>86</v>
      </c>
      <c r="B203" s="9">
        <v>3209679</v>
      </c>
      <c r="C203" s="9">
        <v>3220702</v>
      </c>
      <c r="D203" s="9">
        <v>3296067</v>
      </c>
      <c r="E203" s="9">
        <v>3422408</v>
      </c>
      <c r="F203" s="9">
        <v>3633263</v>
      </c>
    </row>
    <row r="204" spans="1:6" x14ac:dyDescent="0.25">
      <c r="A204" s="8" t="s">
        <v>87</v>
      </c>
      <c r="B204" s="9">
        <v>3595571</v>
      </c>
      <c r="C204" s="9">
        <v>3576368</v>
      </c>
      <c r="D204" s="9">
        <v>3540979</v>
      </c>
      <c r="E204" s="9">
        <v>3526006</v>
      </c>
      <c r="F204" s="9">
        <v>3572110</v>
      </c>
    </row>
    <row r="205" spans="1:6" x14ac:dyDescent="0.25">
      <c r="A205" s="8"/>
      <c r="B205" s="9"/>
      <c r="C205" s="9"/>
      <c r="D205" s="9"/>
      <c r="E205" s="9"/>
      <c r="F205" s="9"/>
    </row>
    <row r="206" spans="1:6" x14ac:dyDescent="0.25">
      <c r="A206" s="8" t="s">
        <v>88</v>
      </c>
      <c r="B206" s="9">
        <v>26982226</v>
      </c>
      <c r="C206" s="9">
        <v>26911242</v>
      </c>
      <c r="D206" s="9">
        <v>26621858</v>
      </c>
      <c r="E206" s="9">
        <v>26393735</v>
      </c>
      <c r="F206" s="9">
        <v>26177608</v>
      </c>
    </row>
    <row r="207" spans="1:6" x14ac:dyDescent="0.25">
      <c r="A207" s="10" t="s">
        <v>89</v>
      </c>
      <c r="B207" s="9">
        <v>7007957</v>
      </c>
      <c r="C207" s="9">
        <v>6964779</v>
      </c>
      <c r="D207" s="9">
        <v>6780118</v>
      </c>
      <c r="E207" s="9">
        <v>6680195</v>
      </c>
      <c r="F207" s="9">
        <v>6595950</v>
      </c>
    </row>
    <row r="208" spans="1:6" x14ac:dyDescent="0.25">
      <c r="A208" s="10" t="s">
        <v>90</v>
      </c>
      <c r="B208" s="9">
        <v>13655081</v>
      </c>
      <c r="C208" s="9">
        <v>13618934</v>
      </c>
      <c r="D208" s="9">
        <v>13492751</v>
      </c>
      <c r="E208" s="9">
        <v>13341946</v>
      </c>
      <c r="F208" s="9">
        <v>13227207</v>
      </c>
    </row>
    <row r="209" spans="1:6" x14ac:dyDescent="0.25">
      <c r="A209" s="10" t="s">
        <v>91</v>
      </c>
      <c r="B209" s="9">
        <v>6319188</v>
      </c>
      <c r="C209" s="9">
        <v>6327529</v>
      </c>
      <c r="D209" s="9">
        <v>6348989</v>
      </c>
      <c r="E209" s="9">
        <v>6371594</v>
      </c>
      <c r="F209" s="9">
        <v>6354451</v>
      </c>
    </row>
    <row r="210" spans="1:6" x14ac:dyDescent="0.25">
      <c r="A210" s="8" t="s">
        <v>92</v>
      </c>
      <c r="B210" s="9">
        <v>82549008</v>
      </c>
      <c r="C210" s="9">
        <v>82445671</v>
      </c>
      <c r="D210" s="9">
        <v>82007069</v>
      </c>
      <c r="E210" s="9">
        <v>81661738</v>
      </c>
      <c r="F210" s="9">
        <v>81370605</v>
      </c>
    </row>
    <row r="211" spans="1:6" x14ac:dyDescent="0.25">
      <c r="A211" s="10" t="s">
        <v>93</v>
      </c>
      <c r="B211" s="9">
        <v>11360292</v>
      </c>
      <c r="C211" s="9">
        <v>11333663</v>
      </c>
      <c r="D211" s="9">
        <v>11290992</v>
      </c>
      <c r="E211" s="9">
        <v>11307775</v>
      </c>
      <c r="F211" s="9">
        <v>11318306</v>
      </c>
    </row>
    <row r="212" spans="1:6" x14ac:dyDescent="0.25">
      <c r="A212" s="10" t="s">
        <v>94</v>
      </c>
      <c r="B212" s="9">
        <v>34891649</v>
      </c>
      <c r="C212" s="9">
        <v>34918231</v>
      </c>
      <c r="D212" s="9">
        <v>35013733</v>
      </c>
      <c r="E212" s="9">
        <v>35128490</v>
      </c>
      <c r="F212" s="9">
        <v>35247302</v>
      </c>
    </row>
    <row r="213" spans="1:6" x14ac:dyDescent="0.25">
      <c r="A213" s="10" t="s">
        <v>95</v>
      </c>
      <c r="B213" s="9">
        <v>36297067</v>
      </c>
      <c r="C213" s="9">
        <v>36193777</v>
      </c>
      <c r="D213" s="9">
        <v>35702344</v>
      </c>
      <c r="E213" s="9">
        <v>35225473</v>
      </c>
      <c r="F213" s="9">
        <v>34804997</v>
      </c>
    </row>
    <row r="214" spans="1:6" x14ac:dyDescent="0.25">
      <c r="A214" s="8" t="s">
        <v>96</v>
      </c>
      <c r="B214" s="9">
        <v>27115569</v>
      </c>
      <c r="C214" s="9">
        <v>27244245</v>
      </c>
      <c r="D214" s="9">
        <v>27889172</v>
      </c>
      <c r="E214" s="9">
        <v>28596056</v>
      </c>
      <c r="F214" s="9">
        <v>29373068</v>
      </c>
    </row>
    <row r="215" spans="1:6" x14ac:dyDescent="0.25">
      <c r="A215" s="8" t="s">
        <v>87</v>
      </c>
      <c r="B215" s="9">
        <v>3595571</v>
      </c>
      <c r="C215" s="9">
        <v>3576368</v>
      </c>
      <c r="D215" s="9">
        <v>3540979</v>
      </c>
      <c r="E215" s="9">
        <v>3526006</v>
      </c>
      <c r="F215" s="9">
        <v>3572110</v>
      </c>
    </row>
    <row r="216" spans="1:6" x14ac:dyDescent="0.25">
      <c r="A216" s="8"/>
      <c r="B216" s="9"/>
      <c r="C216" s="9"/>
      <c r="D216" s="9"/>
      <c r="E216" s="9"/>
      <c r="F216" s="9"/>
    </row>
    <row r="217" spans="1:6" x14ac:dyDescent="0.25">
      <c r="A217" s="8" t="s">
        <v>97</v>
      </c>
      <c r="B217" s="9">
        <v>112838443</v>
      </c>
      <c r="C217" s="9">
        <v>112864771</v>
      </c>
      <c r="D217" s="9">
        <v>113064864</v>
      </c>
      <c r="E217" s="9">
        <v>113421067</v>
      </c>
      <c r="F217" s="9">
        <v>113939484</v>
      </c>
    </row>
    <row r="218" spans="1:6" x14ac:dyDescent="0.25">
      <c r="A218" s="8" t="s">
        <v>98</v>
      </c>
      <c r="B218" s="9">
        <v>109664577</v>
      </c>
      <c r="C218" s="9">
        <v>109689916</v>
      </c>
      <c r="D218" s="9">
        <v>109896241</v>
      </c>
      <c r="E218" s="9">
        <v>110257794</v>
      </c>
      <c r="F218" s="9">
        <v>110743673</v>
      </c>
    </row>
    <row r="219" spans="1:6" x14ac:dyDescent="0.25">
      <c r="A219" s="8" t="s">
        <v>99</v>
      </c>
      <c r="B219" s="9">
        <v>50996827</v>
      </c>
      <c r="C219" s="9">
        <v>50999948</v>
      </c>
      <c r="D219" s="9">
        <v>51053935</v>
      </c>
      <c r="E219" s="9">
        <v>51202288</v>
      </c>
      <c r="F219" s="9">
        <v>51370269</v>
      </c>
    </row>
    <row r="220" spans="1:6" x14ac:dyDescent="0.25">
      <c r="A220" s="8"/>
      <c r="B220" s="9"/>
      <c r="C220" s="9"/>
      <c r="D220" s="9"/>
      <c r="E220" s="9"/>
      <c r="F220" s="9"/>
    </row>
    <row r="221" spans="1:6" x14ac:dyDescent="0.25">
      <c r="A221" s="11" t="s">
        <v>100</v>
      </c>
      <c r="B221" s="12">
        <v>41.9</v>
      </c>
      <c r="C221" s="12">
        <v>42</v>
      </c>
      <c r="D221" s="12">
        <v>42.1</v>
      </c>
      <c r="E221" s="12">
        <v>42.3</v>
      </c>
      <c r="F221" s="12">
        <v>42.5</v>
      </c>
    </row>
    <row r="222" spans="1:6" s="7" customFormat="1" ht="34.049999999999997" customHeight="1" x14ac:dyDescent="0.3">
      <c r="A222" s="16" t="s">
        <v>102</v>
      </c>
      <c r="B222" s="6">
        <v>62063514</v>
      </c>
      <c r="C222" s="6">
        <v>62226363</v>
      </c>
      <c r="D222" s="6">
        <v>62999422</v>
      </c>
      <c r="E222" s="6">
        <v>64059971</v>
      </c>
      <c r="F222" s="6">
        <v>65219145</v>
      </c>
    </row>
    <row r="223" spans="1:6" x14ac:dyDescent="0.25">
      <c r="A223" s="8" t="s">
        <v>25</v>
      </c>
      <c r="B223" s="9">
        <v>5043541</v>
      </c>
      <c r="C223" s="9">
        <v>5025463</v>
      </c>
      <c r="D223" s="9">
        <v>4956769</v>
      </c>
      <c r="E223" s="9">
        <v>4975126</v>
      </c>
      <c r="F223" s="9">
        <v>5003518</v>
      </c>
    </row>
    <row r="224" spans="1:6" x14ac:dyDescent="0.25">
      <c r="A224" s="8" t="s">
        <v>38</v>
      </c>
      <c r="B224" s="9">
        <v>5235049</v>
      </c>
      <c r="C224" s="9">
        <v>5227447</v>
      </c>
      <c r="D224" s="9">
        <v>5218068</v>
      </c>
      <c r="E224" s="9">
        <v>5233595</v>
      </c>
      <c r="F224" s="9">
        <v>5246919</v>
      </c>
    </row>
    <row r="225" spans="1:6" x14ac:dyDescent="0.25">
      <c r="A225" s="8" t="s">
        <v>39</v>
      </c>
      <c r="B225" s="9">
        <v>5649705</v>
      </c>
      <c r="C225" s="9">
        <v>5643009</v>
      </c>
      <c r="D225" s="9">
        <v>5604954</v>
      </c>
      <c r="E225" s="9">
        <v>5527662</v>
      </c>
      <c r="F225" s="9">
        <v>5439827</v>
      </c>
    </row>
    <row r="226" spans="1:6" x14ac:dyDescent="0.25">
      <c r="A226" s="8" t="s">
        <v>40</v>
      </c>
      <c r="B226" s="9">
        <v>5251826</v>
      </c>
      <c r="C226" s="9">
        <v>5271550</v>
      </c>
      <c r="D226" s="9">
        <v>5374072</v>
      </c>
      <c r="E226" s="9">
        <v>5537331</v>
      </c>
      <c r="F226" s="9">
        <v>5692198</v>
      </c>
    </row>
    <row r="227" spans="1:6" x14ac:dyDescent="0.25">
      <c r="A227" s="8" t="s">
        <v>41</v>
      </c>
      <c r="B227" s="9">
        <v>4892018</v>
      </c>
      <c r="C227" s="9">
        <v>4906148</v>
      </c>
      <c r="D227" s="9">
        <v>4989306</v>
      </c>
      <c r="E227" s="9">
        <v>5104181</v>
      </c>
      <c r="F227" s="9">
        <v>5237527</v>
      </c>
    </row>
    <row r="228" spans="1:6" x14ac:dyDescent="0.25">
      <c r="A228" s="8" t="s">
        <v>42</v>
      </c>
      <c r="B228" s="9">
        <v>4896972</v>
      </c>
      <c r="C228" s="9">
        <v>4896382</v>
      </c>
      <c r="D228" s="9">
        <v>4889266</v>
      </c>
      <c r="E228" s="9">
        <v>4909542</v>
      </c>
      <c r="F228" s="9">
        <v>4960345</v>
      </c>
    </row>
    <row r="229" spans="1:6" x14ac:dyDescent="0.25">
      <c r="A229" s="8" t="s">
        <v>43</v>
      </c>
      <c r="B229" s="9">
        <v>4689956</v>
      </c>
      <c r="C229" s="9">
        <v>4699067</v>
      </c>
      <c r="D229" s="9">
        <v>4756045</v>
      </c>
      <c r="E229" s="9">
        <v>4859869</v>
      </c>
      <c r="F229" s="9">
        <v>4956554</v>
      </c>
    </row>
    <row r="230" spans="1:6" x14ac:dyDescent="0.25">
      <c r="A230" s="8" t="s">
        <v>44</v>
      </c>
      <c r="B230" s="9">
        <v>4625126</v>
      </c>
      <c r="C230" s="9">
        <v>4624905</v>
      </c>
      <c r="D230" s="9">
        <v>4642289</v>
      </c>
      <c r="E230" s="9">
        <v>4657153</v>
      </c>
      <c r="F230" s="9">
        <v>4691391</v>
      </c>
    </row>
    <row r="231" spans="1:6" x14ac:dyDescent="0.25">
      <c r="A231" s="8" t="s">
        <v>45</v>
      </c>
      <c r="B231" s="9">
        <v>4309826</v>
      </c>
      <c r="C231" s="9">
        <v>4331227</v>
      </c>
      <c r="D231" s="9">
        <v>4412564</v>
      </c>
      <c r="E231" s="9">
        <v>4502142</v>
      </c>
      <c r="F231" s="9">
        <v>4588859</v>
      </c>
    </row>
    <row r="232" spans="1:6" x14ac:dyDescent="0.25">
      <c r="A232" s="8" t="s">
        <v>46</v>
      </c>
      <c r="B232" s="9">
        <v>3937115</v>
      </c>
      <c r="C232" s="9">
        <v>3950711</v>
      </c>
      <c r="D232" s="9">
        <v>3996156</v>
      </c>
      <c r="E232" s="9">
        <v>4065177</v>
      </c>
      <c r="F232" s="9">
        <v>4147363</v>
      </c>
    </row>
    <row r="233" spans="1:6" x14ac:dyDescent="0.25">
      <c r="A233" s="8" t="s">
        <v>47</v>
      </c>
      <c r="B233" s="9">
        <v>3450373</v>
      </c>
      <c r="C233" s="9">
        <v>3471558</v>
      </c>
      <c r="D233" s="9">
        <v>3573576</v>
      </c>
      <c r="E233" s="9">
        <v>3672204</v>
      </c>
      <c r="F233" s="9">
        <v>3758544</v>
      </c>
    </row>
    <row r="234" spans="1:6" x14ac:dyDescent="0.25">
      <c r="A234" s="8" t="s">
        <v>48</v>
      </c>
      <c r="B234" s="9">
        <v>2982042</v>
      </c>
      <c r="C234" s="9">
        <v>3001974</v>
      </c>
      <c r="D234" s="9">
        <v>3087586</v>
      </c>
      <c r="E234" s="9">
        <v>3154584</v>
      </c>
      <c r="F234" s="9">
        <v>3234326</v>
      </c>
    </row>
    <row r="235" spans="1:6" x14ac:dyDescent="0.25">
      <c r="A235" s="8" t="s">
        <v>49</v>
      </c>
      <c r="B235" s="9">
        <v>2344229</v>
      </c>
      <c r="C235" s="9">
        <v>2369375</v>
      </c>
      <c r="D235" s="9">
        <v>2464879</v>
      </c>
      <c r="E235" s="9">
        <v>2568835</v>
      </c>
      <c r="F235" s="9">
        <v>2680669</v>
      </c>
    </row>
    <row r="236" spans="1:6" x14ac:dyDescent="0.25">
      <c r="A236" s="8" t="s">
        <v>50</v>
      </c>
      <c r="B236" s="9">
        <v>1726997</v>
      </c>
      <c r="C236" s="9">
        <v>1747973</v>
      </c>
      <c r="D236" s="9">
        <v>1836341</v>
      </c>
      <c r="E236" s="9">
        <v>1934286</v>
      </c>
      <c r="F236" s="9">
        <v>2031646</v>
      </c>
    </row>
    <row r="237" spans="1:6" x14ac:dyDescent="0.25">
      <c r="A237" s="8" t="s">
        <v>51</v>
      </c>
      <c r="B237" s="9">
        <v>1235231</v>
      </c>
      <c r="C237" s="9">
        <v>1253062</v>
      </c>
      <c r="D237" s="9">
        <v>1325345</v>
      </c>
      <c r="E237" s="9">
        <v>1376791</v>
      </c>
      <c r="F237" s="9">
        <v>1445299</v>
      </c>
    </row>
    <row r="238" spans="1:6" x14ac:dyDescent="0.25">
      <c r="A238" s="8" t="s">
        <v>52</v>
      </c>
      <c r="B238" s="9">
        <v>790833</v>
      </c>
      <c r="C238" s="9">
        <v>798666</v>
      </c>
      <c r="D238" s="9">
        <v>841023</v>
      </c>
      <c r="E238" s="9">
        <v>912825</v>
      </c>
      <c r="F238" s="9">
        <v>978169</v>
      </c>
    </row>
    <row r="239" spans="1:6" x14ac:dyDescent="0.25">
      <c r="A239" s="8" t="s">
        <v>53</v>
      </c>
      <c r="B239" s="9">
        <v>520972</v>
      </c>
      <c r="C239" s="9">
        <v>524698</v>
      </c>
      <c r="D239" s="9">
        <v>539858</v>
      </c>
      <c r="E239" s="9">
        <v>561447</v>
      </c>
      <c r="F239" s="9">
        <v>593093</v>
      </c>
    </row>
    <row r="240" spans="1:6" x14ac:dyDescent="0.25">
      <c r="A240" s="8" t="s">
        <v>54</v>
      </c>
      <c r="B240" s="9">
        <v>481703</v>
      </c>
      <c r="C240" s="9">
        <v>483148</v>
      </c>
      <c r="D240" s="9">
        <v>491325</v>
      </c>
      <c r="E240" s="9">
        <v>507221</v>
      </c>
      <c r="F240" s="9">
        <v>532898</v>
      </c>
    </row>
    <row r="241" spans="1:6" x14ac:dyDescent="0.25">
      <c r="A241" s="8"/>
      <c r="B241" s="9"/>
      <c r="C241" s="9"/>
      <c r="D241" s="9"/>
      <c r="E241" s="9"/>
      <c r="F241" s="9"/>
    </row>
    <row r="242" spans="1:6" x14ac:dyDescent="0.25">
      <c r="A242" s="8" t="s">
        <v>55</v>
      </c>
      <c r="B242" s="9">
        <v>19117718</v>
      </c>
      <c r="C242" s="9">
        <v>19103541</v>
      </c>
      <c r="D242" s="9">
        <v>19065028</v>
      </c>
      <c r="E242" s="9">
        <v>19127609</v>
      </c>
      <c r="F242" s="9">
        <v>19176372</v>
      </c>
    </row>
    <row r="243" spans="1:6" x14ac:dyDescent="0.25">
      <c r="A243" s="10" t="s">
        <v>56</v>
      </c>
      <c r="B243" s="9">
        <v>5043541</v>
      </c>
      <c r="C243" s="9">
        <v>5025463</v>
      </c>
      <c r="D243" s="9">
        <v>4956769</v>
      </c>
      <c r="E243" s="9">
        <v>4975126</v>
      </c>
      <c r="F243" s="9">
        <v>5003518</v>
      </c>
    </row>
    <row r="244" spans="1:6" x14ac:dyDescent="0.25">
      <c r="A244" s="10" t="s">
        <v>57</v>
      </c>
      <c r="B244" s="9">
        <v>9777135</v>
      </c>
      <c r="C244" s="9">
        <v>9752071</v>
      </c>
      <c r="D244" s="9">
        <v>9669031</v>
      </c>
      <c r="E244" s="9">
        <v>9594467</v>
      </c>
      <c r="F244" s="9">
        <v>9555570</v>
      </c>
    </row>
    <row r="245" spans="1:6" x14ac:dyDescent="0.25">
      <c r="A245" s="10" t="s">
        <v>58</v>
      </c>
      <c r="B245" s="9">
        <v>4297042</v>
      </c>
      <c r="C245" s="9">
        <v>4326007</v>
      </c>
      <c r="D245" s="9">
        <v>4439228</v>
      </c>
      <c r="E245" s="9">
        <v>4558016</v>
      </c>
      <c r="F245" s="9">
        <v>4617284</v>
      </c>
    </row>
    <row r="246" spans="1:6" x14ac:dyDescent="0.25">
      <c r="A246" s="8" t="s">
        <v>59</v>
      </c>
      <c r="B246" s="9">
        <v>38190060</v>
      </c>
      <c r="C246" s="9">
        <v>38315275</v>
      </c>
      <c r="D246" s="9">
        <v>38900502</v>
      </c>
      <c r="E246" s="9">
        <v>39639792</v>
      </c>
      <c r="F246" s="9">
        <v>40461668</v>
      </c>
    </row>
    <row r="247" spans="1:6" x14ac:dyDescent="0.25">
      <c r="A247" s="10" t="s">
        <v>60</v>
      </c>
      <c r="B247" s="9">
        <v>6954421</v>
      </c>
      <c r="C247" s="9">
        <v>6970076</v>
      </c>
      <c r="D247" s="9">
        <v>7078141</v>
      </c>
      <c r="E247" s="9">
        <v>7250286</v>
      </c>
      <c r="F247" s="9">
        <v>7443617</v>
      </c>
    </row>
    <row r="248" spans="1:6" x14ac:dyDescent="0.25">
      <c r="A248" s="10" t="s">
        <v>61</v>
      </c>
      <c r="B248" s="9">
        <v>18521880</v>
      </c>
      <c r="C248" s="9">
        <v>18551581</v>
      </c>
      <c r="D248" s="9">
        <v>18700164</v>
      </c>
      <c r="E248" s="9">
        <v>18928706</v>
      </c>
      <c r="F248" s="9">
        <v>19197149</v>
      </c>
    </row>
    <row r="249" spans="1:6" x14ac:dyDescent="0.25">
      <c r="A249" s="10" t="s">
        <v>62</v>
      </c>
      <c r="B249" s="9">
        <v>12713759</v>
      </c>
      <c r="C249" s="9">
        <v>12793618</v>
      </c>
      <c r="D249" s="9">
        <v>13122197</v>
      </c>
      <c r="E249" s="9">
        <v>13460800</v>
      </c>
      <c r="F249" s="9">
        <v>13820902</v>
      </c>
    </row>
    <row r="250" spans="1:6" x14ac:dyDescent="0.25">
      <c r="A250" s="8" t="s">
        <v>63</v>
      </c>
      <c r="B250" s="9">
        <v>4755736</v>
      </c>
      <c r="C250" s="9">
        <v>4807547</v>
      </c>
      <c r="D250" s="9">
        <v>5033892</v>
      </c>
      <c r="E250" s="9">
        <v>5292570</v>
      </c>
      <c r="F250" s="9">
        <v>5581105</v>
      </c>
    </row>
    <row r="251" spans="1:6" x14ac:dyDescent="0.25">
      <c r="A251" s="8" t="s">
        <v>54</v>
      </c>
      <c r="B251" s="9">
        <v>481703</v>
      </c>
      <c r="C251" s="9">
        <v>483148</v>
      </c>
      <c r="D251" s="9">
        <v>491325</v>
      </c>
      <c r="E251" s="9">
        <v>507221</v>
      </c>
      <c r="F251" s="9">
        <v>532898</v>
      </c>
    </row>
    <row r="252" spans="1:6" x14ac:dyDescent="0.25">
      <c r="A252" s="8"/>
      <c r="B252" s="9"/>
      <c r="C252" s="9"/>
      <c r="D252" s="9"/>
      <c r="E252" s="9"/>
      <c r="F252" s="9"/>
    </row>
    <row r="253" spans="1:6" x14ac:dyDescent="0.25">
      <c r="A253" s="8" t="s">
        <v>64</v>
      </c>
      <c r="B253" s="9">
        <v>45056135</v>
      </c>
      <c r="C253" s="9">
        <v>45242360</v>
      </c>
      <c r="D253" s="9">
        <v>46098536</v>
      </c>
      <c r="E253" s="9">
        <v>47162475</v>
      </c>
      <c r="F253" s="9">
        <v>48353876</v>
      </c>
    </row>
    <row r="254" spans="1:6" x14ac:dyDescent="0.25">
      <c r="A254" s="8" t="s">
        <v>65</v>
      </c>
      <c r="B254" s="9">
        <v>42945796</v>
      </c>
      <c r="C254" s="9">
        <v>43122822</v>
      </c>
      <c r="D254" s="9">
        <v>43934394</v>
      </c>
      <c r="E254" s="9">
        <v>44932362</v>
      </c>
      <c r="F254" s="9">
        <v>46042773</v>
      </c>
    </row>
    <row r="255" spans="1:6" x14ac:dyDescent="0.25">
      <c r="A255" s="8" t="s">
        <v>66</v>
      </c>
      <c r="B255" s="9">
        <v>28665724</v>
      </c>
      <c r="C255" s="9">
        <v>28729279</v>
      </c>
      <c r="D255" s="9">
        <v>29063542</v>
      </c>
      <c r="E255" s="9">
        <v>29570218</v>
      </c>
      <c r="F255" s="9">
        <v>30126874</v>
      </c>
    </row>
    <row r="256" spans="1:6" x14ac:dyDescent="0.25">
      <c r="A256" s="8"/>
      <c r="B256" s="9"/>
      <c r="C256" s="9"/>
      <c r="D256" s="9"/>
      <c r="E256" s="9"/>
      <c r="F256" s="9"/>
    </row>
    <row r="257" spans="1:6" x14ac:dyDescent="0.25">
      <c r="A257" s="11" t="s">
        <v>67</v>
      </c>
      <c r="B257" s="12">
        <v>30.1</v>
      </c>
      <c r="C257" s="12">
        <v>30.1</v>
      </c>
      <c r="D257" s="12">
        <v>30.5</v>
      </c>
      <c r="E257" s="12">
        <v>30.7</v>
      </c>
      <c r="F257" s="12">
        <v>31</v>
      </c>
    </row>
    <row r="258" spans="1:6" s="15" customFormat="1" x14ac:dyDescent="0.25">
      <c r="A258" s="13" t="s">
        <v>70</v>
      </c>
      <c r="B258" s="14">
        <v>31441322</v>
      </c>
      <c r="C258" s="14">
        <v>31518762</v>
      </c>
      <c r="D258" s="14">
        <v>31886771</v>
      </c>
      <c r="E258" s="14">
        <v>32403495</v>
      </c>
      <c r="F258" s="14">
        <v>32974931</v>
      </c>
    </row>
    <row r="259" spans="1:6" x14ac:dyDescent="0.25">
      <c r="A259" s="8" t="s">
        <v>56</v>
      </c>
      <c r="B259" s="9">
        <v>2569892</v>
      </c>
      <c r="C259" s="9">
        <v>2560504</v>
      </c>
      <c r="D259" s="9">
        <v>2524546</v>
      </c>
      <c r="E259" s="9">
        <v>2533475</v>
      </c>
      <c r="F259" s="9">
        <v>2547707</v>
      </c>
    </row>
    <row r="260" spans="1:6" x14ac:dyDescent="0.25">
      <c r="A260" s="8" t="s">
        <v>71</v>
      </c>
      <c r="B260" s="9">
        <v>2668670</v>
      </c>
      <c r="C260" s="9">
        <v>2664531</v>
      </c>
      <c r="D260" s="9">
        <v>2658952</v>
      </c>
      <c r="E260" s="9">
        <v>2666171</v>
      </c>
      <c r="F260" s="9">
        <v>2673012</v>
      </c>
    </row>
    <row r="261" spans="1:6" x14ac:dyDescent="0.25">
      <c r="A261" s="8" t="s">
        <v>72</v>
      </c>
      <c r="B261" s="9">
        <v>2888648</v>
      </c>
      <c r="C261" s="9">
        <v>2885453</v>
      </c>
      <c r="D261" s="9">
        <v>2865666</v>
      </c>
      <c r="E261" s="9">
        <v>2824407</v>
      </c>
      <c r="F261" s="9">
        <v>2776048</v>
      </c>
    </row>
    <row r="262" spans="1:6" x14ac:dyDescent="0.25">
      <c r="A262" s="8" t="s">
        <v>73</v>
      </c>
      <c r="B262" s="9">
        <v>2682965</v>
      </c>
      <c r="C262" s="9">
        <v>2692721</v>
      </c>
      <c r="D262" s="9">
        <v>2744985</v>
      </c>
      <c r="E262" s="9">
        <v>2830403</v>
      </c>
      <c r="F262" s="9">
        <v>2913505</v>
      </c>
    </row>
    <row r="263" spans="1:6" x14ac:dyDescent="0.25">
      <c r="A263" s="8" t="s">
        <v>74</v>
      </c>
      <c r="B263" s="9">
        <v>2501755</v>
      </c>
      <c r="C263" s="9">
        <v>2508389</v>
      </c>
      <c r="D263" s="9">
        <v>2549689</v>
      </c>
      <c r="E263" s="9">
        <v>2607913</v>
      </c>
      <c r="F263" s="9">
        <v>2675981</v>
      </c>
    </row>
    <row r="264" spans="1:6" x14ac:dyDescent="0.25">
      <c r="A264" s="8" t="s">
        <v>75</v>
      </c>
      <c r="B264" s="9">
        <v>2515939</v>
      </c>
      <c r="C264" s="9">
        <v>2513839</v>
      </c>
      <c r="D264" s="9">
        <v>2502049</v>
      </c>
      <c r="E264" s="9">
        <v>2507290</v>
      </c>
      <c r="F264" s="9">
        <v>2528937</v>
      </c>
    </row>
    <row r="265" spans="1:6" x14ac:dyDescent="0.25">
      <c r="A265" s="8" t="s">
        <v>76</v>
      </c>
      <c r="B265" s="9">
        <v>2460954</v>
      </c>
      <c r="C265" s="9">
        <v>2463079</v>
      </c>
      <c r="D265" s="9">
        <v>2480306</v>
      </c>
      <c r="E265" s="9">
        <v>2521361</v>
      </c>
      <c r="F265" s="9">
        <v>2558240</v>
      </c>
    </row>
    <row r="266" spans="1:6" x14ac:dyDescent="0.25">
      <c r="A266" s="8" t="s">
        <v>77</v>
      </c>
      <c r="B266" s="9">
        <v>2421137</v>
      </c>
      <c r="C266" s="9">
        <v>2421407</v>
      </c>
      <c r="D266" s="9">
        <v>2434829</v>
      </c>
      <c r="E266" s="9">
        <v>2443623</v>
      </c>
      <c r="F266" s="9">
        <v>2460992</v>
      </c>
    </row>
    <row r="267" spans="1:6" x14ac:dyDescent="0.25">
      <c r="A267" s="8" t="s">
        <v>78</v>
      </c>
      <c r="B267" s="9">
        <v>2224256</v>
      </c>
      <c r="C267" s="9">
        <v>2237553</v>
      </c>
      <c r="D267" s="9">
        <v>2284840</v>
      </c>
      <c r="E267" s="9">
        <v>2335958</v>
      </c>
      <c r="F267" s="9">
        <v>2384496</v>
      </c>
    </row>
    <row r="268" spans="1:6" x14ac:dyDescent="0.25">
      <c r="A268" s="8" t="s">
        <v>79</v>
      </c>
      <c r="B268" s="9">
        <v>2004709</v>
      </c>
      <c r="C268" s="9">
        <v>2010571</v>
      </c>
      <c r="D268" s="9">
        <v>2033500</v>
      </c>
      <c r="E268" s="9">
        <v>2069999</v>
      </c>
      <c r="F268" s="9">
        <v>2117224</v>
      </c>
    </row>
    <row r="269" spans="1:6" x14ac:dyDescent="0.25">
      <c r="A269" s="8" t="s">
        <v>80</v>
      </c>
      <c r="B269" s="9">
        <v>1760429</v>
      </c>
      <c r="C269" s="9">
        <v>1771281</v>
      </c>
      <c r="D269" s="9">
        <v>1819773</v>
      </c>
      <c r="E269" s="9">
        <v>1865531</v>
      </c>
      <c r="F269" s="9">
        <v>1903515</v>
      </c>
    </row>
    <row r="270" spans="1:6" x14ac:dyDescent="0.25">
      <c r="A270" s="8" t="s">
        <v>81</v>
      </c>
      <c r="B270" s="9">
        <v>1493260</v>
      </c>
      <c r="C270" s="9">
        <v>1504020</v>
      </c>
      <c r="D270" s="9">
        <v>1549740</v>
      </c>
      <c r="E270" s="9">
        <v>1584476</v>
      </c>
      <c r="F270" s="9">
        <v>1628188</v>
      </c>
    </row>
    <row r="271" spans="1:6" x14ac:dyDescent="0.25">
      <c r="A271" s="8" t="s">
        <v>82</v>
      </c>
      <c r="B271" s="9">
        <v>1146144</v>
      </c>
      <c r="C271" s="9">
        <v>1159058</v>
      </c>
      <c r="D271" s="9">
        <v>1208688</v>
      </c>
      <c r="E271" s="9">
        <v>1262589</v>
      </c>
      <c r="F271" s="9">
        <v>1319734</v>
      </c>
    </row>
    <row r="272" spans="1:6" x14ac:dyDescent="0.25">
      <c r="A272" s="8" t="s">
        <v>83</v>
      </c>
      <c r="B272" s="9">
        <v>812736</v>
      </c>
      <c r="C272" s="9">
        <v>823291</v>
      </c>
      <c r="D272" s="9">
        <v>866072</v>
      </c>
      <c r="E272" s="9">
        <v>915013</v>
      </c>
      <c r="F272" s="9">
        <v>965029</v>
      </c>
    </row>
    <row r="273" spans="1:6" x14ac:dyDescent="0.25">
      <c r="A273" s="8" t="s">
        <v>84</v>
      </c>
      <c r="B273" s="9">
        <v>561696</v>
      </c>
      <c r="C273" s="9">
        <v>569748</v>
      </c>
      <c r="D273" s="9">
        <v>603774</v>
      </c>
      <c r="E273" s="9">
        <v>627166</v>
      </c>
      <c r="F273" s="9">
        <v>659112</v>
      </c>
    </row>
    <row r="274" spans="1:6" x14ac:dyDescent="0.25">
      <c r="A274" s="8" t="s">
        <v>85</v>
      </c>
      <c r="B274" s="9">
        <v>340206</v>
      </c>
      <c r="C274" s="9">
        <v>343505</v>
      </c>
      <c r="D274" s="9">
        <v>361809</v>
      </c>
      <c r="E274" s="9">
        <v>395556</v>
      </c>
      <c r="F274" s="9">
        <v>427070</v>
      </c>
    </row>
    <row r="275" spans="1:6" x14ac:dyDescent="0.25">
      <c r="A275" s="8" t="s">
        <v>86</v>
      </c>
      <c r="B275" s="9">
        <v>213365</v>
      </c>
      <c r="C275" s="9">
        <v>214881</v>
      </c>
      <c r="D275" s="9">
        <v>220186</v>
      </c>
      <c r="E275" s="9">
        <v>228986</v>
      </c>
      <c r="F275" s="9">
        <v>242152</v>
      </c>
    </row>
    <row r="276" spans="1:6" x14ac:dyDescent="0.25">
      <c r="A276" s="8" t="s">
        <v>87</v>
      </c>
      <c r="B276" s="9">
        <v>174561</v>
      </c>
      <c r="C276" s="9">
        <v>174931</v>
      </c>
      <c r="D276" s="9">
        <v>177367</v>
      </c>
      <c r="E276" s="9">
        <v>183578</v>
      </c>
      <c r="F276" s="9">
        <v>193989</v>
      </c>
    </row>
    <row r="277" spans="1:6" x14ac:dyDescent="0.25">
      <c r="A277" s="8"/>
      <c r="B277" s="9"/>
      <c r="C277" s="9"/>
      <c r="D277" s="9"/>
      <c r="E277" s="9"/>
      <c r="F277" s="9"/>
    </row>
    <row r="278" spans="1:6" x14ac:dyDescent="0.25">
      <c r="A278" s="8" t="s">
        <v>88</v>
      </c>
      <c r="B278" s="9">
        <v>9755538</v>
      </c>
      <c r="C278" s="9">
        <v>9747978</v>
      </c>
      <c r="D278" s="9">
        <v>9727635</v>
      </c>
      <c r="E278" s="9">
        <v>9758728</v>
      </c>
      <c r="F278" s="9">
        <v>9781115</v>
      </c>
    </row>
    <row r="279" spans="1:6" x14ac:dyDescent="0.25">
      <c r="A279" s="10" t="s">
        <v>89</v>
      </c>
      <c r="B279" s="9">
        <v>2569892</v>
      </c>
      <c r="C279" s="9">
        <v>2560504</v>
      </c>
      <c r="D279" s="9">
        <v>2524546</v>
      </c>
      <c r="E279" s="9">
        <v>2533475</v>
      </c>
      <c r="F279" s="9">
        <v>2547707</v>
      </c>
    </row>
    <row r="280" spans="1:6" x14ac:dyDescent="0.25">
      <c r="A280" s="10" t="s">
        <v>90</v>
      </c>
      <c r="B280" s="9">
        <v>4991260</v>
      </c>
      <c r="C280" s="9">
        <v>4978586</v>
      </c>
      <c r="D280" s="9">
        <v>4934390</v>
      </c>
      <c r="E280" s="9">
        <v>4892897</v>
      </c>
      <c r="F280" s="9">
        <v>4870691</v>
      </c>
    </row>
    <row r="281" spans="1:6" x14ac:dyDescent="0.25">
      <c r="A281" s="10" t="s">
        <v>91</v>
      </c>
      <c r="B281" s="9">
        <v>2194386</v>
      </c>
      <c r="C281" s="9">
        <v>2208888</v>
      </c>
      <c r="D281" s="9">
        <v>2268699</v>
      </c>
      <c r="E281" s="9">
        <v>2332356</v>
      </c>
      <c r="F281" s="9">
        <v>2362717</v>
      </c>
    </row>
    <row r="282" spans="1:6" x14ac:dyDescent="0.25">
      <c r="A282" s="8" t="s">
        <v>92</v>
      </c>
      <c r="B282" s="9">
        <v>19583220</v>
      </c>
      <c r="C282" s="9">
        <v>19644428</v>
      </c>
      <c r="D282" s="9">
        <v>19929928</v>
      </c>
      <c r="E282" s="9">
        <v>20294468</v>
      </c>
      <c r="F282" s="9">
        <v>20706464</v>
      </c>
    </row>
    <row r="283" spans="1:6" x14ac:dyDescent="0.25">
      <c r="A283" s="10" t="s">
        <v>93</v>
      </c>
      <c r="B283" s="9">
        <v>3556392</v>
      </c>
      <c r="C283" s="9">
        <v>3563620</v>
      </c>
      <c r="D283" s="9">
        <v>3616203</v>
      </c>
      <c r="E283" s="9">
        <v>3703641</v>
      </c>
      <c r="F283" s="9">
        <v>3805138</v>
      </c>
    </row>
    <row r="284" spans="1:6" x14ac:dyDescent="0.25">
      <c r="A284" s="10" t="s">
        <v>94</v>
      </c>
      <c r="B284" s="9">
        <v>9622286</v>
      </c>
      <c r="C284" s="9">
        <v>9635878</v>
      </c>
      <c r="D284" s="9">
        <v>9702024</v>
      </c>
      <c r="E284" s="9">
        <v>9808232</v>
      </c>
      <c r="F284" s="9">
        <v>9932665</v>
      </c>
    </row>
    <row r="285" spans="1:6" x14ac:dyDescent="0.25">
      <c r="A285" s="10" t="s">
        <v>95</v>
      </c>
      <c r="B285" s="9">
        <v>6404542</v>
      </c>
      <c r="C285" s="9">
        <v>6444930</v>
      </c>
      <c r="D285" s="9">
        <v>6611701</v>
      </c>
      <c r="E285" s="9">
        <v>6782595</v>
      </c>
      <c r="F285" s="9">
        <v>6968661</v>
      </c>
    </row>
    <row r="286" spans="1:6" x14ac:dyDescent="0.25">
      <c r="A286" s="8" t="s">
        <v>96</v>
      </c>
      <c r="B286" s="9">
        <v>2102564</v>
      </c>
      <c r="C286" s="9">
        <v>2126356</v>
      </c>
      <c r="D286" s="9">
        <v>2229208</v>
      </c>
      <c r="E286" s="9">
        <v>2350299</v>
      </c>
      <c r="F286" s="9">
        <v>2487352</v>
      </c>
    </row>
    <row r="287" spans="1:6" x14ac:dyDescent="0.25">
      <c r="A287" s="8" t="s">
        <v>87</v>
      </c>
      <c r="B287" s="9">
        <v>174561</v>
      </c>
      <c r="C287" s="9">
        <v>174931</v>
      </c>
      <c r="D287" s="9">
        <v>177367</v>
      </c>
      <c r="E287" s="9">
        <v>183578</v>
      </c>
      <c r="F287" s="9">
        <v>193989</v>
      </c>
    </row>
    <row r="288" spans="1:6" x14ac:dyDescent="0.25">
      <c r="A288" s="8"/>
      <c r="B288" s="9"/>
      <c r="C288" s="9"/>
      <c r="D288" s="9"/>
      <c r="E288" s="9"/>
      <c r="F288" s="9"/>
    </row>
    <row r="289" spans="1:6" x14ac:dyDescent="0.25">
      <c r="A289" s="8" t="s">
        <v>97</v>
      </c>
      <c r="B289" s="9">
        <v>22762339</v>
      </c>
      <c r="C289" s="9">
        <v>22851704</v>
      </c>
      <c r="D289" s="9">
        <v>23264798</v>
      </c>
      <c r="E289" s="9">
        <v>23785512</v>
      </c>
      <c r="F289" s="9">
        <v>24376216</v>
      </c>
    </row>
    <row r="290" spans="1:6" x14ac:dyDescent="0.25">
      <c r="A290" s="8" t="s">
        <v>98</v>
      </c>
      <c r="B290" s="9">
        <v>21685784</v>
      </c>
      <c r="C290" s="9">
        <v>21770784</v>
      </c>
      <c r="D290" s="9">
        <v>22159136</v>
      </c>
      <c r="E290" s="9">
        <v>22644767</v>
      </c>
      <c r="F290" s="9">
        <v>23193816</v>
      </c>
    </row>
    <row r="291" spans="1:6" x14ac:dyDescent="0.25">
      <c r="A291" s="8" t="s">
        <v>99</v>
      </c>
      <c r="B291" s="9">
        <v>14807006</v>
      </c>
      <c r="C291" s="9">
        <v>14836988</v>
      </c>
      <c r="D291" s="9">
        <v>14996698</v>
      </c>
      <c r="E291" s="9">
        <v>15246548</v>
      </c>
      <c r="F291" s="9">
        <v>15522151</v>
      </c>
    </row>
    <row r="292" spans="1:6" x14ac:dyDescent="0.25">
      <c r="A292" s="8"/>
      <c r="B292" s="9"/>
      <c r="C292" s="9"/>
      <c r="D292" s="9"/>
      <c r="E292" s="9"/>
      <c r="F292" s="9"/>
    </row>
    <row r="293" spans="1:6" x14ac:dyDescent="0.25">
      <c r="A293" s="11" t="s">
        <v>100</v>
      </c>
      <c r="B293" s="12">
        <v>29.8</v>
      </c>
      <c r="C293" s="12">
        <v>29.9</v>
      </c>
      <c r="D293" s="12">
        <v>30.2</v>
      </c>
      <c r="E293" s="12">
        <v>30.5</v>
      </c>
      <c r="F293" s="12">
        <v>30.7</v>
      </c>
    </row>
    <row r="294" spans="1:6" s="15" customFormat="1" x14ac:dyDescent="0.25">
      <c r="A294" s="13" t="s">
        <v>101</v>
      </c>
      <c r="B294" s="14">
        <v>30622192</v>
      </c>
      <c r="C294" s="14">
        <v>30707601</v>
      </c>
      <c r="D294" s="14">
        <v>31112651</v>
      </c>
      <c r="E294" s="14">
        <v>31656476</v>
      </c>
      <c r="F294" s="14">
        <v>32244214</v>
      </c>
    </row>
    <row r="295" spans="1:6" x14ac:dyDescent="0.25">
      <c r="A295" s="8" t="s">
        <v>56</v>
      </c>
      <c r="B295" s="9">
        <v>2473649</v>
      </c>
      <c r="C295" s="9">
        <v>2464959</v>
      </c>
      <c r="D295" s="9">
        <v>2432223</v>
      </c>
      <c r="E295" s="9">
        <v>2441651</v>
      </c>
      <c r="F295" s="9">
        <v>2455811</v>
      </c>
    </row>
    <row r="296" spans="1:6" x14ac:dyDescent="0.25">
      <c r="A296" s="8" t="s">
        <v>71</v>
      </c>
      <c r="B296" s="9">
        <v>2566379</v>
      </c>
      <c r="C296" s="9">
        <v>2562916</v>
      </c>
      <c r="D296" s="9">
        <v>2559116</v>
      </c>
      <c r="E296" s="9">
        <v>2567424</v>
      </c>
      <c r="F296" s="9">
        <v>2573907</v>
      </c>
    </row>
    <row r="297" spans="1:6" x14ac:dyDescent="0.25">
      <c r="A297" s="8" t="s">
        <v>72</v>
      </c>
      <c r="B297" s="9">
        <v>2761057</v>
      </c>
      <c r="C297" s="9">
        <v>2757556</v>
      </c>
      <c r="D297" s="9">
        <v>2739288</v>
      </c>
      <c r="E297" s="9">
        <v>2703255</v>
      </c>
      <c r="F297" s="9">
        <v>2663779</v>
      </c>
    </row>
    <row r="298" spans="1:6" x14ac:dyDescent="0.25">
      <c r="A298" s="8" t="s">
        <v>73</v>
      </c>
      <c r="B298" s="9">
        <v>2568861</v>
      </c>
      <c r="C298" s="9">
        <v>2578829</v>
      </c>
      <c r="D298" s="9">
        <v>2629087</v>
      </c>
      <c r="E298" s="9">
        <v>2706928</v>
      </c>
      <c r="F298" s="9">
        <v>2778693</v>
      </c>
    </row>
    <row r="299" spans="1:6" x14ac:dyDescent="0.25">
      <c r="A299" s="8" t="s">
        <v>74</v>
      </c>
      <c r="B299" s="9">
        <v>2390263</v>
      </c>
      <c r="C299" s="9">
        <v>2397759</v>
      </c>
      <c r="D299" s="9">
        <v>2439617</v>
      </c>
      <c r="E299" s="9">
        <v>2496268</v>
      </c>
      <c r="F299" s="9">
        <v>2561546</v>
      </c>
    </row>
    <row r="300" spans="1:6" x14ac:dyDescent="0.25">
      <c r="A300" s="8" t="s">
        <v>75</v>
      </c>
      <c r="B300" s="9">
        <v>2381033</v>
      </c>
      <c r="C300" s="9">
        <v>2382543</v>
      </c>
      <c r="D300" s="9">
        <v>2387217</v>
      </c>
      <c r="E300" s="9">
        <v>2402252</v>
      </c>
      <c r="F300" s="9">
        <v>2431408</v>
      </c>
    </row>
    <row r="301" spans="1:6" x14ac:dyDescent="0.25">
      <c r="A301" s="8" t="s">
        <v>76</v>
      </c>
      <c r="B301" s="9">
        <v>2229002</v>
      </c>
      <c r="C301" s="9">
        <v>2235988</v>
      </c>
      <c r="D301" s="9">
        <v>2275739</v>
      </c>
      <c r="E301" s="9">
        <v>2338508</v>
      </c>
      <c r="F301" s="9">
        <v>2398314</v>
      </c>
    </row>
    <row r="302" spans="1:6" x14ac:dyDescent="0.25">
      <c r="A302" s="8" t="s">
        <v>77</v>
      </c>
      <c r="B302" s="9">
        <v>2203989</v>
      </c>
      <c r="C302" s="9">
        <v>2203498</v>
      </c>
      <c r="D302" s="9">
        <v>2207460</v>
      </c>
      <c r="E302" s="9">
        <v>2213530</v>
      </c>
      <c r="F302" s="9">
        <v>2230399</v>
      </c>
    </row>
    <row r="303" spans="1:6" x14ac:dyDescent="0.25">
      <c r="A303" s="8" t="s">
        <v>78</v>
      </c>
      <c r="B303" s="9">
        <v>2085570</v>
      </c>
      <c r="C303" s="9">
        <v>2093674</v>
      </c>
      <c r="D303" s="9">
        <v>2127724</v>
      </c>
      <c r="E303" s="9">
        <v>2166184</v>
      </c>
      <c r="F303" s="9">
        <v>2204363</v>
      </c>
    </row>
    <row r="304" spans="1:6" x14ac:dyDescent="0.25">
      <c r="A304" s="8" t="s">
        <v>79</v>
      </c>
      <c r="B304" s="9">
        <v>1932406</v>
      </c>
      <c r="C304" s="9">
        <v>1940140</v>
      </c>
      <c r="D304" s="9">
        <v>1962656</v>
      </c>
      <c r="E304" s="9">
        <v>1995178</v>
      </c>
      <c r="F304" s="9">
        <v>2030139</v>
      </c>
    </row>
    <row r="305" spans="1:6" x14ac:dyDescent="0.25">
      <c r="A305" s="8" t="s">
        <v>80</v>
      </c>
      <c r="B305" s="9">
        <v>1689944</v>
      </c>
      <c r="C305" s="9">
        <v>1700277</v>
      </c>
      <c r="D305" s="9">
        <v>1753803</v>
      </c>
      <c r="E305" s="9">
        <v>1806673</v>
      </c>
      <c r="F305" s="9">
        <v>1855029</v>
      </c>
    </row>
    <row r="306" spans="1:6" x14ac:dyDescent="0.25">
      <c r="A306" s="8" t="s">
        <v>81</v>
      </c>
      <c r="B306" s="9">
        <v>1488782</v>
      </c>
      <c r="C306" s="9">
        <v>1497954</v>
      </c>
      <c r="D306" s="9">
        <v>1537846</v>
      </c>
      <c r="E306" s="9">
        <v>1570108</v>
      </c>
      <c r="F306" s="9">
        <v>1606138</v>
      </c>
    </row>
    <row r="307" spans="1:6" x14ac:dyDescent="0.25">
      <c r="A307" s="8" t="s">
        <v>82</v>
      </c>
      <c r="B307" s="9">
        <v>1198085</v>
      </c>
      <c r="C307" s="9">
        <v>1210317</v>
      </c>
      <c r="D307" s="9">
        <v>1256191</v>
      </c>
      <c r="E307" s="9">
        <v>1306246</v>
      </c>
      <c r="F307" s="9">
        <v>1360935</v>
      </c>
    </row>
    <row r="308" spans="1:6" x14ac:dyDescent="0.25">
      <c r="A308" s="8" t="s">
        <v>83</v>
      </c>
      <c r="B308" s="9">
        <v>914261</v>
      </c>
      <c r="C308" s="9">
        <v>924682</v>
      </c>
      <c r="D308" s="9">
        <v>970269</v>
      </c>
      <c r="E308" s="9">
        <v>1019273</v>
      </c>
      <c r="F308" s="9">
        <v>1066617</v>
      </c>
    </row>
    <row r="309" spans="1:6" x14ac:dyDescent="0.25">
      <c r="A309" s="8" t="s">
        <v>84</v>
      </c>
      <c r="B309" s="9">
        <v>673535</v>
      </c>
      <c r="C309" s="9">
        <v>683314</v>
      </c>
      <c r="D309" s="9">
        <v>721571</v>
      </c>
      <c r="E309" s="9">
        <v>749625</v>
      </c>
      <c r="F309" s="9">
        <v>786187</v>
      </c>
    </row>
    <row r="310" spans="1:6" x14ac:dyDescent="0.25">
      <c r="A310" s="8" t="s">
        <v>85</v>
      </c>
      <c r="B310" s="9">
        <v>450627</v>
      </c>
      <c r="C310" s="9">
        <v>455161</v>
      </c>
      <c r="D310" s="9">
        <v>479214</v>
      </c>
      <c r="E310" s="9">
        <v>517269</v>
      </c>
      <c r="F310" s="9">
        <v>551099</v>
      </c>
    </row>
    <row r="311" spans="1:6" x14ac:dyDescent="0.25">
      <c r="A311" s="8" t="s">
        <v>86</v>
      </c>
      <c r="B311" s="9">
        <v>307607</v>
      </c>
      <c r="C311" s="9">
        <v>309817</v>
      </c>
      <c r="D311" s="9">
        <v>319672</v>
      </c>
      <c r="E311" s="9">
        <v>332461</v>
      </c>
      <c r="F311" s="9">
        <v>350941</v>
      </c>
    </row>
    <row r="312" spans="1:6" x14ac:dyDescent="0.25">
      <c r="A312" s="8" t="s">
        <v>87</v>
      </c>
      <c r="B312" s="9">
        <v>307142</v>
      </c>
      <c r="C312" s="9">
        <v>308217</v>
      </c>
      <c r="D312" s="9">
        <v>313958</v>
      </c>
      <c r="E312" s="9">
        <v>323643</v>
      </c>
      <c r="F312" s="9">
        <v>338909</v>
      </c>
    </row>
    <row r="313" spans="1:6" x14ac:dyDescent="0.25">
      <c r="A313" s="8"/>
      <c r="B313" s="9"/>
      <c r="C313" s="9"/>
      <c r="D313" s="9"/>
      <c r="E313" s="9"/>
      <c r="F313" s="9"/>
    </row>
    <row r="314" spans="1:6" x14ac:dyDescent="0.25">
      <c r="A314" s="8" t="s">
        <v>88</v>
      </c>
      <c r="B314" s="9">
        <v>9362180</v>
      </c>
      <c r="C314" s="9">
        <v>9355563</v>
      </c>
      <c r="D314" s="9">
        <v>9337393</v>
      </c>
      <c r="E314" s="9">
        <v>9368881</v>
      </c>
      <c r="F314" s="9">
        <v>9395257</v>
      </c>
    </row>
    <row r="315" spans="1:6" x14ac:dyDescent="0.25">
      <c r="A315" s="10" t="s">
        <v>89</v>
      </c>
      <c r="B315" s="9">
        <v>2473649</v>
      </c>
      <c r="C315" s="9">
        <v>2464959</v>
      </c>
      <c r="D315" s="9">
        <v>2432223</v>
      </c>
      <c r="E315" s="9">
        <v>2441651</v>
      </c>
      <c r="F315" s="9">
        <v>2455811</v>
      </c>
    </row>
    <row r="316" spans="1:6" x14ac:dyDescent="0.25">
      <c r="A316" s="10" t="s">
        <v>90</v>
      </c>
      <c r="B316" s="9">
        <v>4785875</v>
      </c>
      <c r="C316" s="9">
        <v>4773485</v>
      </c>
      <c r="D316" s="9">
        <v>4734641</v>
      </c>
      <c r="E316" s="9">
        <v>4701570</v>
      </c>
      <c r="F316" s="9">
        <v>4684879</v>
      </c>
    </row>
    <row r="317" spans="1:6" x14ac:dyDescent="0.25">
      <c r="A317" s="10" t="s">
        <v>91</v>
      </c>
      <c r="B317" s="9">
        <v>2102656</v>
      </c>
      <c r="C317" s="9">
        <v>2117119</v>
      </c>
      <c r="D317" s="9">
        <v>2170529</v>
      </c>
      <c r="E317" s="9">
        <v>2225660</v>
      </c>
      <c r="F317" s="9">
        <v>2254567</v>
      </c>
    </row>
    <row r="318" spans="1:6" x14ac:dyDescent="0.25">
      <c r="A318" s="8" t="s">
        <v>92</v>
      </c>
      <c r="B318" s="9">
        <v>18606840</v>
      </c>
      <c r="C318" s="9">
        <v>18670847</v>
      </c>
      <c r="D318" s="9">
        <v>18970574</v>
      </c>
      <c r="E318" s="9">
        <v>19345324</v>
      </c>
      <c r="F318" s="9">
        <v>19755204</v>
      </c>
    </row>
    <row r="319" spans="1:6" x14ac:dyDescent="0.25">
      <c r="A319" s="10" t="s">
        <v>93</v>
      </c>
      <c r="B319" s="9">
        <v>3398029</v>
      </c>
      <c r="C319" s="9">
        <v>3406456</v>
      </c>
      <c r="D319" s="9">
        <v>3461938</v>
      </c>
      <c r="E319" s="9">
        <v>3546645</v>
      </c>
      <c r="F319" s="9">
        <v>3638479</v>
      </c>
    </row>
    <row r="320" spans="1:6" x14ac:dyDescent="0.25">
      <c r="A320" s="10" t="s">
        <v>94</v>
      </c>
      <c r="B320" s="9">
        <v>8899594</v>
      </c>
      <c r="C320" s="9">
        <v>8915703</v>
      </c>
      <c r="D320" s="9">
        <v>8998140</v>
      </c>
      <c r="E320" s="9">
        <v>9120474</v>
      </c>
      <c r="F320" s="9">
        <v>9264484</v>
      </c>
    </row>
    <row r="321" spans="1:6" x14ac:dyDescent="0.25">
      <c r="A321" s="10" t="s">
        <v>95</v>
      </c>
      <c r="B321" s="9">
        <v>6309217</v>
      </c>
      <c r="C321" s="9">
        <v>6348688</v>
      </c>
      <c r="D321" s="9">
        <v>6510496</v>
      </c>
      <c r="E321" s="9">
        <v>6678205</v>
      </c>
      <c r="F321" s="9">
        <v>6852241</v>
      </c>
    </row>
    <row r="322" spans="1:6" x14ac:dyDescent="0.25">
      <c r="A322" s="8" t="s">
        <v>96</v>
      </c>
      <c r="B322" s="9">
        <v>2653172</v>
      </c>
      <c r="C322" s="9">
        <v>2681191</v>
      </c>
      <c r="D322" s="9">
        <v>2804684</v>
      </c>
      <c r="E322" s="9">
        <v>2942271</v>
      </c>
      <c r="F322" s="9">
        <v>3093753</v>
      </c>
    </row>
    <row r="323" spans="1:6" x14ac:dyDescent="0.25">
      <c r="A323" s="8" t="s">
        <v>87</v>
      </c>
      <c r="B323" s="9">
        <v>307142</v>
      </c>
      <c r="C323" s="9">
        <v>308217</v>
      </c>
      <c r="D323" s="9">
        <v>313958</v>
      </c>
      <c r="E323" s="9">
        <v>323643</v>
      </c>
      <c r="F323" s="9">
        <v>338909</v>
      </c>
    </row>
    <row r="324" spans="1:6" x14ac:dyDescent="0.25">
      <c r="A324" s="8"/>
      <c r="B324" s="9"/>
      <c r="C324" s="9"/>
      <c r="D324" s="9"/>
      <c r="E324" s="9"/>
      <c r="F324" s="9"/>
    </row>
    <row r="325" spans="1:6" x14ac:dyDescent="0.25">
      <c r="A325" s="8" t="s">
        <v>97</v>
      </c>
      <c r="B325" s="9">
        <v>22293796</v>
      </c>
      <c r="C325" s="9">
        <v>22390656</v>
      </c>
      <c r="D325" s="9">
        <v>22833738</v>
      </c>
      <c r="E325" s="9">
        <v>23376963</v>
      </c>
      <c r="F325" s="9">
        <v>23977660</v>
      </c>
    </row>
    <row r="326" spans="1:6" x14ac:dyDescent="0.25">
      <c r="A326" s="8" t="s">
        <v>98</v>
      </c>
      <c r="B326" s="9">
        <v>21260012</v>
      </c>
      <c r="C326" s="9">
        <v>21352038</v>
      </c>
      <c r="D326" s="9">
        <v>21775258</v>
      </c>
      <c r="E326" s="9">
        <v>22287595</v>
      </c>
      <c r="F326" s="9">
        <v>22848957</v>
      </c>
    </row>
    <row r="327" spans="1:6" x14ac:dyDescent="0.25">
      <c r="A327" s="8" t="s">
        <v>99</v>
      </c>
      <c r="B327" s="9">
        <v>13858718</v>
      </c>
      <c r="C327" s="9">
        <v>13892291</v>
      </c>
      <c r="D327" s="9">
        <v>14066844</v>
      </c>
      <c r="E327" s="9">
        <v>14323670</v>
      </c>
      <c r="F327" s="9">
        <v>14604723</v>
      </c>
    </row>
    <row r="328" spans="1:6" x14ac:dyDescent="0.25">
      <c r="A328" s="8"/>
      <c r="B328" s="9"/>
      <c r="C328" s="9"/>
      <c r="D328" s="9"/>
      <c r="E328" s="9"/>
      <c r="F328" s="9"/>
    </row>
    <row r="329" spans="1:6" x14ac:dyDescent="0.25">
      <c r="A329" s="11" t="s">
        <v>100</v>
      </c>
      <c r="B329" s="12">
        <v>30.4</v>
      </c>
      <c r="C329" s="12">
        <v>30.4</v>
      </c>
      <c r="D329" s="12">
        <v>30.8</v>
      </c>
      <c r="E329" s="12">
        <v>31</v>
      </c>
      <c r="F329" s="12">
        <v>31.3</v>
      </c>
    </row>
    <row r="330" spans="1:6" ht="37.5" customHeight="1" x14ac:dyDescent="0.25">
      <c r="A330" s="25" t="s">
        <v>103</v>
      </c>
      <c r="B330" s="25"/>
      <c r="C330" s="25"/>
      <c r="D330" s="25"/>
      <c r="E330" s="25"/>
      <c r="F330" s="25"/>
    </row>
    <row r="331" spans="1:6" ht="90.45" customHeight="1" x14ac:dyDescent="0.25">
      <c r="A331" s="26" t="s">
        <v>109</v>
      </c>
      <c r="B331" s="27"/>
      <c r="C331" s="27"/>
      <c r="D331" s="27"/>
      <c r="E331" s="27"/>
      <c r="F331" s="28"/>
    </row>
    <row r="332" spans="1:6" ht="15" customHeight="1" x14ac:dyDescent="0.25">
      <c r="A332" s="29" t="s">
        <v>104</v>
      </c>
      <c r="B332" s="30"/>
      <c r="C332" s="30"/>
      <c r="D332" s="30"/>
      <c r="E332" s="30"/>
      <c r="F332" s="31"/>
    </row>
    <row r="333" spans="1:6" ht="22.05" customHeight="1" x14ac:dyDescent="0.25">
      <c r="A333" s="32" t="s">
        <v>105</v>
      </c>
      <c r="B333" s="33"/>
      <c r="C333" s="33"/>
      <c r="D333" s="33"/>
      <c r="E333" s="33"/>
      <c r="F333" s="34"/>
    </row>
    <row r="334" spans="1:6" ht="15" customHeight="1" x14ac:dyDescent="0.25">
      <c r="A334" s="32" t="s">
        <v>106</v>
      </c>
      <c r="B334" s="33"/>
      <c r="C334" s="33"/>
      <c r="D334" s="33"/>
      <c r="E334" s="33"/>
      <c r="F334" s="34"/>
    </row>
    <row r="335" spans="1:6" ht="15" customHeight="1" x14ac:dyDescent="0.25">
      <c r="A335" s="35" t="s">
        <v>107</v>
      </c>
      <c r="B335" s="36"/>
      <c r="C335" s="36"/>
      <c r="D335" s="36"/>
      <c r="E335" s="36"/>
      <c r="F335" s="37"/>
    </row>
  </sheetData>
  <mergeCells count="12">
    <mergeCell ref="A335:F335"/>
    <mergeCell ref="A3:F3"/>
    <mergeCell ref="A330:F330"/>
    <mergeCell ref="A331:F331"/>
    <mergeCell ref="A332:F332"/>
    <mergeCell ref="A333:F333"/>
    <mergeCell ref="A334:F334"/>
    <mergeCell ref="A1:F1"/>
    <mergeCell ref="A2:F2"/>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335"/>
  <sheetViews>
    <sheetView workbookViewId="0">
      <pane ySplit="5" topLeftCell="A94" activePane="bottomLeft" state="frozen"/>
      <selection pane="bottomLeft" activeCell="H104" sqref="H104"/>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108</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5" t="s">
        <v>5</v>
      </c>
      <c r="B6" s="6">
        <v>251723969</v>
      </c>
      <c r="C6" s="6">
        <v>251667233</v>
      </c>
      <c r="D6" s="6">
        <v>251476938</v>
      </c>
      <c r="E6" s="6">
        <v>251615841</v>
      </c>
      <c r="F6" s="6">
        <v>252065704</v>
      </c>
    </row>
    <row r="7" spans="1:6" x14ac:dyDescent="0.25">
      <c r="A7" s="8" t="s">
        <v>6</v>
      </c>
      <c r="B7" s="9">
        <v>13528655</v>
      </c>
      <c r="C7" s="9">
        <v>13434265</v>
      </c>
      <c r="D7" s="9">
        <v>13058389</v>
      </c>
      <c r="E7" s="9">
        <v>12882638</v>
      </c>
      <c r="F7" s="9">
        <v>12751354</v>
      </c>
    </row>
    <row r="8" spans="1:6" x14ac:dyDescent="0.25">
      <c r="A8" s="8" t="s">
        <v>7</v>
      </c>
      <c r="B8" s="9">
        <v>14385148</v>
      </c>
      <c r="C8" s="9">
        <v>14358203</v>
      </c>
      <c r="D8" s="9">
        <v>14294688</v>
      </c>
      <c r="E8" s="9">
        <v>14203563</v>
      </c>
      <c r="F8" s="9">
        <v>14073913</v>
      </c>
    </row>
    <row r="9" spans="1:6" x14ac:dyDescent="0.25">
      <c r="A9" s="8" t="s">
        <v>8</v>
      </c>
      <c r="B9" s="9">
        <v>15684369</v>
      </c>
      <c r="C9" s="9">
        <v>15628466</v>
      </c>
      <c r="D9" s="9">
        <v>15392298</v>
      </c>
      <c r="E9" s="9">
        <v>15090161</v>
      </c>
      <c r="F9" s="9">
        <v>14784956</v>
      </c>
    </row>
    <row r="10" spans="1:6" x14ac:dyDescent="0.25">
      <c r="A10" s="8" t="s">
        <v>9</v>
      </c>
      <c r="B10" s="9">
        <v>15784931</v>
      </c>
      <c r="C10" s="9">
        <v>15771548</v>
      </c>
      <c r="D10" s="9">
        <v>15769275</v>
      </c>
      <c r="E10" s="9">
        <v>15886088</v>
      </c>
      <c r="F10" s="9">
        <v>15978683</v>
      </c>
    </row>
    <row r="11" spans="1:6" x14ac:dyDescent="0.25">
      <c r="A11" s="8" t="s">
        <v>10</v>
      </c>
      <c r="B11" s="9">
        <v>15690068</v>
      </c>
      <c r="C11" s="9">
        <v>15691592</v>
      </c>
      <c r="D11" s="9">
        <v>15736122</v>
      </c>
      <c r="E11" s="9">
        <v>15789879</v>
      </c>
      <c r="F11" s="9">
        <v>15877968</v>
      </c>
    </row>
    <row r="12" spans="1:6" x14ac:dyDescent="0.25">
      <c r="A12" s="8" t="s">
        <v>11</v>
      </c>
      <c r="B12" s="9">
        <v>16524764</v>
      </c>
      <c r="C12" s="9">
        <v>16466658</v>
      </c>
      <c r="D12" s="9">
        <v>16203634</v>
      </c>
      <c r="E12" s="9">
        <v>16014685</v>
      </c>
      <c r="F12" s="9">
        <v>15913120</v>
      </c>
    </row>
    <row r="13" spans="1:6" x14ac:dyDescent="0.25">
      <c r="A13" s="8" t="s">
        <v>12</v>
      </c>
      <c r="B13" s="9">
        <v>16705527</v>
      </c>
      <c r="C13" s="9">
        <v>16724813</v>
      </c>
      <c r="D13" s="9">
        <v>16796895</v>
      </c>
      <c r="E13" s="9">
        <v>16881047</v>
      </c>
      <c r="F13" s="9">
        <v>16892107</v>
      </c>
    </row>
    <row r="14" spans="1:6" x14ac:dyDescent="0.25">
      <c r="A14" s="8" t="s">
        <v>13</v>
      </c>
      <c r="B14" s="9">
        <v>16552256</v>
      </c>
      <c r="C14" s="9">
        <v>16564532</v>
      </c>
      <c r="D14" s="9">
        <v>16576593</v>
      </c>
      <c r="E14" s="9">
        <v>16550493</v>
      </c>
      <c r="F14" s="9">
        <v>16558901</v>
      </c>
    </row>
    <row r="15" spans="1:6" x14ac:dyDescent="0.25">
      <c r="A15" s="8" t="s">
        <v>14</v>
      </c>
      <c r="B15" s="9">
        <v>15429923</v>
      </c>
      <c r="C15" s="9">
        <v>15503538</v>
      </c>
      <c r="D15" s="9">
        <v>15817798</v>
      </c>
      <c r="E15" s="9">
        <v>16076257</v>
      </c>
      <c r="F15" s="9">
        <v>16312377</v>
      </c>
    </row>
    <row r="16" spans="1:6" x14ac:dyDescent="0.25">
      <c r="A16" s="8" t="s">
        <v>15</v>
      </c>
      <c r="B16" s="9">
        <v>15529813</v>
      </c>
      <c r="C16" s="9">
        <v>15419320</v>
      </c>
      <c r="D16" s="9">
        <v>14940880</v>
      </c>
      <c r="E16" s="9">
        <v>14803672</v>
      </c>
      <c r="F16" s="9">
        <v>14895176</v>
      </c>
    </row>
    <row r="17" spans="1:6" x14ac:dyDescent="0.25">
      <c r="A17" s="8" t="s">
        <v>16</v>
      </c>
      <c r="B17" s="9">
        <v>16150344</v>
      </c>
      <c r="C17" s="9">
        <v>16150826</v>
      </c>
      <c r="D17" s="9">
        <v>16202895</v>
      </c>
      <c r="E17" s="9">
        <v>16077561</v>
      </c>
      <c r="F17" s="9">
        <v>15845453</v>
      </c>
    </row>
    <row r="18" spans="1:6" x14ac:dyDescent="0.25">
      <c r="A18" s="8" t="s">
        <v>17</v>
      </c>
      <c r="B18" s="9">
        <v>17548974</v>
      </c>
      <c r="C18" s="9">
        <v>17481347</v>
      </c>
      <c r="D18" s="9">
        <v>17028146</v>
      </c>
      <c r="E18" s="9">
        <v>16553303</v>
      </c>
      <c r="F18" s="9">
        <v>16123911</v>
      </c>
    </row>
    <row r="19" spans="1:6" x14ac:dyDescent="0.25">
      <c r="A19" s="8" t="s">
        <v>18</v>
      </c>
      <c r="B19" s="9">
        <v>16907633</v>
      </c>
      <c r="C19" s="9">
        <v>16934030</v>
      </c>
      <c r="D19" s="9">
        <v>17068527</v>
      </c>
      <c r="E19" s="9">
        <v>17049491</v>
      </c>
      <c r="F19" s="9">
        <v>16982578</v>
      </c>
    </row>
    <row r="20" spans="1:6" x14ac:dyDescent="0.25">
      <c r="A20" s="8" t="s">
        <v>19</v>
      </c>
      <c r="B20" s="9">
        <v>14668204</v>
      </c>
      <c r="C20" s="9">
        <v>14754239</v>
      </c>
      <c r="D20" s="9">
        <v>15016293</v>
      </c>
      <c r="E20" s="9">
        <v>15282070</v>
      </c>
      <c r="F20" s="9">
        <v>15541411</v>
      </c>
    </row>
    <row r="21" spans="1:6" x14ac:dyDescent="0.25">
      <c r="A21" s="8" t="s">
        <v>20</v>
      </c>
      <c r="B21" s="9">
        <v>12073150</v>
      </c>
      <c r="C21" s="9">
        <v>12182105</v>
      </c>
      <c r="D21" s="9">
        <v>12718921</v>
      </c>
      <c r="E21" s="9">
        <v>12611227</v>
      </c>
      <c r="F21" s="9">
        <v>12812073</v>
      </c>
    </row>
    <row r="22" spans="1:6" x14ac:dyDescent="0.25">
      <c r="A22" s="8" t="s">
        <v>21</v>
      </c>
      <c r="B22" s="9">
        <v>8142520</v>
      </c>
      <c r="C22" s="9">
        <v>8181818</v>
      </c>
      <c r="D22" s="9">
        <v>8365640</v>
      </c>
      <c r="E22" s="9">
        <v>9183824</v>
      </c>
      <c r="F22" s="9">
        <v>9589886</v>
      </c>
    </row>
    <row r="23" spans="1:6" x14ac:dyDescent="0.25">
      <c r="A23" s="8" t="s">
        <v>22</v>
      </c>
      <c r="B23" s="9">
        <v>5199204</v>
      </c>
      <c r="C23" s="9">
        <v>5220707</v>
      </c>
      <c r="D23" s="9">
        <v>5336478</v>
      </c>
      <c r="E23" s="9">
        <v>5541665</v>
      </c>
      <c r="F23" s="9">
        <v>5906436</v>
      </c>
    </row>
    <row r="24" spans="1:6" x14ac:dyDescent="0.25">
      <c r="A24" s="8" t="s">
        <v>23</v>
      </c>
      <c r="B24" s="9">
        <v>5218486</v>
      </c>
      <c r="C24" s="9">
        <v>5199226</v>
      </c>
      <c r="D24" s="9">
        <v>5153466</v>
      </c>
      <c r="E24" s="9">
        <v>5138217</v>
      </c>
      <c r="F24" s="9">
        <v>5225401</v>
      </c>
    </row>
    <row r="25" spans="1:6" x14ac:dyDescent="0.25">
      <c r="A25" s="8"/>
      <c r="B25" s="9"/>
      <c r="C25" s="9"/>
      <c r="D25" s="9"/>
      <c r="E25" s="9"/>
      <c r="F25" s="9"/>
    </row>
    <row r="26" spans="1:6" x14ac:dyDescent="0.25">
      <c r="A26" s="8" t="s">
        <v>24</v>
      </c>
      <c r="B26" s="9">
        <v>53044085</v>
      </c>
      <c r="C26" s="9">
        <v>52881263</v>
      </c>
      <c r="D26" s="9">
        <v>52232482</v>
      </c>
      <c r="E26" s="9">
        <v>51717843</v>
      </c>
      <c r="F26" s="9">
        <v>51227724</v>
      </c>
    </row>
    <row r="27" spans="1:6" x14ac:dyDescent="0.25">
      <c r="A27" s="10" t="s">
        <v>25</v>
      </c>
      <c r="B27" s="9">
        <v>13528655</v>
      </c>
      <c r="C27" s="9">
        <v>13434265</v>
      </c>
      <c r="D27" s="9">
        <v>13058389</v>
      </c>
      <c r="E27" s="9">
        <v>12882638</v>
      </c>
      <c r="F27" s="9">
        <v>12751354</v>
      </c>
    </row>
    <row r="28" spans="1:6" x14ac:dyDescent="0.25">
      <c r="A28" s="10" t="s">
        <v>26</v>
      </c>
      <c r="B28" s="9">
        <v>26917030</v>
      </c>
      <c r="C28" s="9">
        <v>26821095</v>
      </c>
      <c r="D28" s="9">
        <v>26481689</v>
      </c>
      <c r="E28" s="9">
        <v>26091530</v>
      </c>
      <c r="F28" s="9">
        <v>25772768</v>
      </c>
    </row>
    <row r="29" spans="1:6" x14ac:dyDescent="0.25">
      <c r="A29" s="10" t="s">
        <v>27</v>
      </c>
      <c r="B29" s="9">
        <v>12598400</v>
      </c>
      <c r="C29" s="9">
        <v>12625903</v>
      </c>
      <c r="D29" s="9">
        <v>12692404</v>
      </c>
      <c r="E29" s="9">
        <v>12743675</v>
      </c>
      <c r="F29" s="9">
        <v>12703602</v>
      </c>
    </row>
    <row r="30" spans="1:6" x14ac:dyDescent="0.25">
      <c r="A30" s="8" t="s">
        <v>28</v>
      </c>
      <c r="B30" s="9">
        <v>153378320</v>
      </c>
      <c r="C30" s="9">
        <v>153247875</v>
      </c>
      <c r="D30" s="9">
        <v>152653658</v>
      </c>
      <c r="E30" s="9">
        <v>152140995</v>
      </c>
      <c r="F30" s="9">
        <v>151762773</v>
      </c>
    </row>
    <row r="31" spans="1:6" x14ac:dyDescent="0.25">
      <c r="A31" s="10" t="s">
        <v>29</v>
      </c>
      <c r="B31" s="9">
        <v>22029086</v>
      </c>
      <c r="C31" s="9">
        <v>22002811</v>
      </c>
      <c r="D31" s="9">
        <v>22018290</v>
      </c>
      <c r="E31" s="9">
        <v>22134486</v>
      </c>
      <c r="F31" s="9">
        <v>22239150</v>
      </c>
    </row>
    <row r="32" spans="1:6" x14ac:dyDescent="0.25">
      <c r="A32" s="10" t="s">
        <v>30</v>
      </c>
      <c r="B32" s="9">
        <v>65212470</v>
      </c>
      <c r="C32" s="9">
        <v>65259541</v>
      </c>
      <c r="D32" s="9">
        <v>65394920</v>
      </c>
      <c r="E32" s="9">
        <v>65522482</v>
      </c>
      <c r="F32" s="9">
        <v>65676505</v>
      </c>
    </row>
    <row r="33" spans="1:6" x14ac:dyDescent="0.25">
      <c r="A33" s="10" t="s">
        <v>31</v>
      </c>
      <c r="B33" s="9">
        <v>66136764</v>
      </c>
      <c r="C33" s="9">
        <v>65985523</v>
      </c>
      <c r="D33" s="9">
        <v>65240448</v>
      </c>
      <c r="E33" s="9">
        <v>64484027</v>
      </c>
      <c r="F33" s="9">
        <v>63847118</v>
      </c>
    </row>
    <row r="34" spans="1:6" x14ac:dyDescent="0.25">
      <c r="A34" s="8" t="s">
        <v>32</v>
      </c>
      <c r="B34" s="9">
        <v>45301564</v>
      </c>
      <c r="C34" s="9">
        <v>45538095</v>
      </c>
      <c r="D34" s="9">
        <v>46590798</v>
      </c>
      <c r="E34" s="9">
        <v>47757003</v>
      </c>
      <c r="F34" s="9">
        <v>49075207</v>
      </c>
    </row>
    <row r="35" spans="1:6" x14ac:dyDescent="0.25">
      <c r="A35" s="8" t="s">
        <v>23</v>
      </c>
      <c r="B35" s="9">
        <v>5218486</v>
      </c>
      <c r="C35" s="9">
        <v>5199226</v>
      </c>
      <c r="D35" s="9">
        <v>5153466</v>
      </c>
      <c r="E35" s="9">
        <v>5138217</v>
      </c>
      <c r="F35" s="9">
        <v>5225401</v>
      </c>
    </row>
    <row r="36" spans="1:6" x14ac:dyDescent="0.25">
      <c r="A36" s="8"/>
      <c r="B36" s="9"/>
      <c r="C36" s="9"/>
      <c r="D36" s="9"/>
      <c r="E36" s="9"/>
      <c r="F36" s="9"/>
    </row>
    <row r="37" spans="1:6" x14ac:dyDescent="0.25">
      <c r="A37" s="8" t="s">
        <v>33</v>
      </c>
      <c r="B37" s="9">
        <v>204991615</v>
      </c>
      <c r="C37" s="9">
        <v>205104416</v>
      </c>
      <c r="D37" s="9">
        <v>205563601</v>
      </c>
      <c r="E37" s="9">
        <v>206227397</v>
      </c>
      <c r="F37" s="9">
        <v>207245414</v>
      </c>
    </row>
    <row r="38" spans="1:6" x14ac:dyDescent="0.25">
      <c r="A38" s="8" t="s">
        <v>34</v>
      </c>
      <c r="B38" s="9">
        <v>198679884</v>
      </c>
      <c r="C38" s="9">
        <v>198785970</v>
      </c>
      <c r="D38" s="9">
        <v>199244456</v>
      </c>
      <c r="E38" s="9">
        <v>199897998</v>
      </c>
      <c r="F38" s="9">
        <v>200837980</v>
      </c>
    </row>
    <row r="39" spans="1:6" x14ac:dyDescent="0.25">
      <c r="A39" s="8" t="s">
        <v>35</v>
      </c>
      <c r="B39" s="9">
        <v>96687469</v>
      </c>
      <c r="C39" s="9">
        <v>96722681</v>
      </c>
      <c r="D39" s="9">
        <v>96900317</v>
      </c>
      <c r="E39" s="9">
        <v>97198449</v>
      </c>
      <c r="F39" s="9">
        <v>97533156</v>
      </c>
    </row>
    <row r="40" spans="1:6" x14ac:dyDescent="0.25">
      <c r="A40" s="8"/>
      <c r="B40" s="9"/>
      <c r="C40" s="9"/>
      <c r="D40" s="9"/>
      <c r="E40" s="9"/>
      <c r="F40" s="9"/>
    </row>
    <row r="41" spans="1:6" x14ac:dyDescent="0.25">
      <c r="A41" s="11" t="s">
        <v>36</v>
      </c>
      <c r="B41" s="12">
        <v>40.299999999999997</v>
      </c>
      <c r="C41" s="12">
        <v>40.4</v>
      </c>
      <c r="D41" s="12">
        <v>40.6</v>
      </c>
      <c r="E41" s="12">
        <v>40.799999999999997</v>
      </c>
      <c r="F41" s="12">
        <v>41</v>
      </c>
    </row>
    <row r="42" spans="1:6" s="15" customFormat="1" x14ac:dyDescent="0.25">
      <c r="A42" s="13" t="s">
        <v>37</v>
      </c>
      <c r="B42" s="14">
        <v>125555812</v>
      </c>
      <c r="C42" s="14">
        <v>125521586</v>
      </c>
      <c r="D42" s="14">
        <v>125380974</v>
      </c>
      <c r="E42" s="14">
        <v>125403409</v>
      </c>
      <c r="F42" s="14">
        <v>125606290</v>
      </c>
    </row>
    <row r="43" spans="1:6" x14ac:dyDescent="0.25">
      <c r="A43" s="8" t="s">
        <v>25</v>
      </c>
      <c r="B43" s="9">
        <v>6926322</v>
      </c>
      <c r="C43" s="9">
        <v>6877069</v>
      </c>
      <c r="D43" s="9">
        <v>6685362</v>
      </c>
      <c r="E43" s="9">
        <v>6593703</v>
      </c>
      <c r="F43" s="9">
        <v>6526327</v>
      </c>
    </row>
    <row r="44" spans="1:6" x14ac:dyDescent="0.25">
      <c r="A44" s="8" t="s">
        <v>38</v>
      </c>
      <c r="B44" s="9">
        <v>7373653</v>
      </c>
      <c r="C44" s="9">
        <v>7359567</v>
      </c>
      <c r="D44" s="9">
        <v>7322129</v>
      </c>
      <c r="E44" s="9">
        <v>7274975</v>
      </c>
      <c r="F44" s="9">
        <v>7208794</v>
      </c>
    </row>
    <row r="45" spans="1:6" x14ac:dyDescent="0.25">
      <c r="A45" s="8" t="s">
        <v>39</v>
      </c>
      <c r="B45" s="9">
        <v>8049624</v>
      </c>
      <c r="C45" s="9">
        <v>8020971</v>
      </c>
      <c r="D45" s="9">
        <v>7901627</v>
      </c>
      <c r="E45" s="9">
        <v>7744613</v>
      </c>
      <c r="F45" s="9">
        <v>7583133</v>
      </c>
    </row>
    <row r="46" spans="1:6" x14ac:dyDescent="0.25">
      <c r="A46" s="8" t="s">
        <v>40</v>
      </c>
      <c r="B46" s="9">
        <v>8096399</v>
      </c>
      <c r="C46" s="9">
        <v>8089729</v>
      </c>
      <c r="D46" s="9">
        <v>8089992</v>
      </c>
      <c r="E46" s="9">
        <v>8151771</v>
      </c>
      <c r="F46" s="9">
        <v>8200964</v>
      </c>
    </row>
    <row r="47" spans="1:6" x14ac:dyDescent="0.25">
      <c r="A47" s="8" t="s">
        <v>41</v>
      </c>
      <c r="B47" s="9">
        <v>8032320</v>
      </c>
      <c r="C47" s="9">
        <v>8032314</v>
      </c>
      <c r="D47" s="9">
        <v>8053918</v>
      </c>
      <c r="E47" s="9">
        <v>8084466</v>
      </c>
      <c r="F47" s="9">
        <v>8132841</v>
      </c>
    </row>
    <row r="48" spans="1:6" x14ac:dyDescent="0.25">
      <c r="A48" s="8" t="s">
        <v>42</v>
      </c>
      <c r="B48" s="9">
        <v>8433842</v>
      </c>
      <c r="C48" s="9">
        <v>8406373</v>
      </c>
      <c r="D48" s="9">
        <v>8274564</v>
      </c>
      <c r="E48" s="9">
        <v>8175244</v>
      </c>
      <c r="F48" s="9">
        <v>8120567</v>
      </c>
    </row>
    <row r="49" spans="1:6" x14ac:dyDescent="0.25">
      <c r="A49" s="8" t="s">
        <v>43</v>
      </c>
      <c r="B49" s="9">
        <v>8543694</v>
      </c>
      <c r="C49" s="9">
        <v>8547978</v>
      </c>
      <c r="D49" s="9">
        <v>8567240</v>
      </c>
      <c r="E49" s="9">
        <v>8597029</v>
      </c>
      <c r="F49" s="9">
        <v>8599052</v>
      </c>
    </row>
    <row r="50" spans="1:6" x14ac:dyDescent="0.25">
      <c r="A50" s="8" t="s">
        <v>44</v>
      </c>
      <c r="B50" s="9">
        <v>8474555</v>
      </c>
      <c r="C50" s="9">
        <v>8479921</v>
      </c>
      <c r="D50" s="9">
        <v>8483844</v>
      </c>
      <c r="E50" s="9">
        <v>8466915</v>
      </c>
      <c r="F50" s="9">
        <v>8461758</v>
      </c>
    </row>
    <row r="51" spans="1:6" x14ac:dyDescent="0.25">
      <c r="A51" s="8" t="s">
        <v>45</v>
      </c>
      <c r="B51" s="9">
        <v>7863644</v>
      </c>
      <c r="C51" s="9">
        <v>7903327</v>
      </c>
      <c r="D51" s="9">
        <v>8067547</v>
      </c>
      <c r="E51" s="9">
        <v>8201467</v>
      </c>
      <c r="F51" s="9">
        <v>8322370</v>
      </c>
    </row>
    <row r="52" spans="1:6" x14ac:dyDescent="0.25">
      <c r="A52" s="8" t="s">
        <v>46</v>
      </c>
      <c r="B52" s="9">
        <v>7887602</v>
      </c>
      <c r="C52" s="9">
        <v>7828625</v>
      </c>
      <c r="D52" s="9">
        <v>7576536</v>
      </c>
      <c r="E52" s="9">
        <v>7503155</v>
      </c>
      <c r="F52" s="9">
        <v>7552977</v>
      </c>
    </row>
    <row r="53" spans="1:6" x14ac:dyDescent="0.25">
      <c r="A53" s="8" t="s">
        <v>47</v>
      </c>
      <c r="B53" s="9">
        <v>8166957</v>
      </c>
      <c r="C53" s="9">
        <v>8169497</v>
      </c>
      <c r="D53" s="9">
        <v>8202059</v>
      </c>
      <c r="E53" s="9">
        <v>8137634</v>
      </c>
      <c r="F53" s="9">
        <v>8012752</v>
      </c>
    </row>
    <row r="54" spans="1:6" x14ac:dyDescent="0.25">
      <c r="A54" s="8" t="s">
        <v>48</v>
      </c>
      <c r="B54" s="9">
        <v>8749209</v>
      </c>
      <c r="C54" s="9">
        <v>8715952</v>
      </c>
      <c r="D54" s="9">
        <v>8494857</v>
      </c>
      <c r="E54" s="9">
        <v>8262931</v>
      </c>
      <c r="F54" s="9">
        <v>8062279</v>
      </c>
    </row>
    <row r="55" spans="1:6" x14ac:dyDescent="0.25">
      <c r="A55" s="8" t="s">
        <v>49</v>
      </c>
      <c r="B55" s="9">
        <v>8319762</v>
      </c>
      <c r="C55" s="9">
        <v>8333232</v>
      </c>
      <c r="D55" s="9">
        <v>8403579</v>
      </c>
      <c r="E55" s="9">
        <v>8394156</v>
      </c>
      <c r="F55" s="9">
        <v>8363376</v>
      </c>
    </row>
    <row r="56" spans="1:6" x14ac:dyDescent="0.25">
      <c r="A56" s="8" t="s">
        <v>50</v>
      </c>
      <c r="B56" s="9">
        <v>7066766</v>
      </c>
      <c r="C56" s="9">
        <v>7109037</v>
      </c>
      <c r="D56" s="9">
        <v>7236432</v>
      </c>
      <c r="E56" s="9">
        <v>7368111</v>
      </c>
      <c r="F56" s="9">
        <v>7502996</v>
      </c>
    </row>
    <row r="57" spans="1:6" x14ac:dyDescent="0.25">
      <c r="A57" s="8" t="s">
        <v>51</v>
      </c>
      <c r="B57" s="9">
        <v>5717861</v>
      </c>
      <c r="C57" s="9">
        <v>5768044</v>
      </c>
      <c r="D57" s="9">
        <v>6010618</v>
      </c>
      <c r="E57" s="9">
        <v>5943407</v>
      </c>
      <c r="F57" s="9">
        <v>6035443</v>
      </c>
    </row>
    <row r="58" spans="1:6" x14ac:dyDescent="0.25">
      <c r="A58" s="8" t="s">
        <v>52</v>
      </c>
      <c r="B58" s="9">
        <v>3720294</v>
      </c>
      <c r="C58" s="9">
        <v>3737920</v>
      </c>
      <c r="D58" s="9">
        <v>3821313</v>
      </c>
      <c r="E58" s="9">
        <v>4214656</v>
      </c>
      <c r="F58" s="9">
        <v>4408862</v>
      </c>
    </row>
    <row r="59" spans="1:6" x14ac:dyDescent="0.25">
      <c r="A59" s="8" t="s">
        <v>53</v>
      </c>
      <c r="B59" s="9">
        <v>2244375</v>
      </c>
      <c r="C59" s="9">
        <v>2255089</v>
      </c>
      <c r="D59" s="9">
        <v>2304683</v>
      </c>
      <c r="E59" s="9">
        <v>2396665</v>
      </c>
      <c r="F59" s="9">
        <v>2566076</v>
      </c>
    </row>
    <row r="60" spans="1:6" x14ac:dyDescent="0.25">
      <c r="A60" s="8" t="s">
        <v>54</v>
      </c>
      <c r="B60" s="9">
        <v>1888933</v>
      </c>
      <c r="C60" s="9">
        <v>1886941</v>
      </c>
      <c r="D60" s="9">
        <v>1884674</v>
      </c>
      <c r="E60" s="9">
        <v>1892511</v>
      </c>
      <c r="F60" s="9">
        <v>1945723</v>
      </c>
    </row>
    <row r="61" spans="1:6" x14ac:dyDescent="0.25">
      <c r="A61" s="8"/>
      <c r="B61" s="9"/>
      <c r="C61" s="9"/>
      <c r="D61" s="9"/>
      <c r="E61" s="9"/>
      <c r="F61" s="9"/>
    </row>
    <row r="62" spans="1:6" x14ac:dyDescent="0.25">
      <c r="A62" s="8" t="s">
        <v>55</v>
      </c>
      <c r="B62" s="9">
        <v>27196628</v>
      </c>
      <c r="C62" s="9">
        <v>27111724</v>
      </c>
      <c r="D62" s="9">
        <v>26777047</v>
      </c>
      <c r="E62" s="9">
        <v>26509695</v>
      </c>
      <c r="F62" s="9">
        <v>26254711</v>
      </c>
    </row>
    <row r="63" spans="1:6" x14ac:dyDescent="0.25">
      <c r="A63" s="10" t="s">
        <v>56</v>
      </c>
      <c r="B63" s="9">
        <v>6926322</v>
      </c>
      <c r="C63" s="9">
        <v>6877069</v>
      </c>
      <c r="D63" s="9">
        <v>6685362</v>
      </c>
      <c r="E63" s="9">
        <v>6593703</v>
      </c>
      <c r="F63" s="9">
        <v>6526327</v>
      </c>
    </row>
    <row r="64" spans="1:6" x14ac:dyDescent="0.25">
      <c r="A64" s="10" t="s">
        <v>57</v>
      </c>
      <c r="B64" s="9">
        <v>13805529</v>
      </c>
      <c r="C64" s="9">
        <v>13756237</v>
      </c>
      <c r="D64" s="9">
        <v>13578856</v>
      </c>
      <c r="E64" s="9">
        <v>13375528</v>
      </c>
      <c r="F64" s="9">
        <v>13208270</v>
      </c>
    </row>
    <row r="65" spans="1:6" x14ac:dyDescent="0.25">
      <c r="A65" s="10" t="s">
        <v>58</v>
      </c>
      <c r="B65" s="9">
        <v>6464777</v>
      </c>
      <c r="C65" s="9">
        <v>6478418</v>
      </c>
      <c r="D65" s="9">
        <v>6512829</v>
      </c>
      <c r="E65" s="9">
        <v>6540464</v>
      </c>
      <c r="F65" s="9">
        <v>6520114</v>
      </c>
    </row>
    <row r="66" spans="1:6" x14ac:dyDescent="0.25">
      <c r="A66" s="8" t="s">
        <v>59</v>
      </c>
      <c r="B66" s="9">
        <v>77720955</v>
      </c>
      <c r="C66" s="9">
        <v>77652831</v>
      </c>
      <c r="D66" s="9">
        <v>77346207</v>
      </c>
      <c r="E66" s="9">
        <v>77078364</v>
      </c>
      <c r="F66" s="9">
        <v>76892479</v>
      </c>
    </row>
    <row r="67" spans="1:6" x14ac:dyDescent="0.25">
      <c r="A67" s="10" t="s">
        <v>60</v>
      </c>
      <c r="B67" s="9">
        <v>11281690</v>
      </c>
      <c r="C67" s="9">
        <v>11267926</v>
      </c>
      <c r="D67" s="9">
        <v>11275981</v>
      </c>
      <c r="E67" s="9">
        <v>11339833</v>
      </c>
      <c r="F67" s="9">
        <v>11397348</v>
      </c>
    </row>
    <row r="68" spans="1:6" x14ac:dyDescent="0.25">
      <c r="A68" s="10" t="s">
        <v>61</v>
      </c>
      <c r="B68" s="9">
        <v>33315735</v>
      </c>
      <c r="C68" s="9">
        <v>33337599</v>
      </c>
      <c r="D68" s="9">
        <v>33393195</v>
      </c>
      <c r="E68" s="9">
        <v>33440655</v>
      </c>
      <c r="F68" s="9">
        <v>33503747</v>
      </c>
    </row>
    <row r="69" spans="1:6" x14ac:dyDescent="0.25">
      <c r="A69" s="10" t="s">
        <v>62</v>
      </c>
      <c r="B69" s="9">
        <v>33123530</v>
      </c>
      <c r="C69" s="9">
        <v>33047306</v>
      </c>
      <c r="D69" s="9">
        <v>32677031</v>
      </c>
      <c r="E69" s="9">
        <v>32297876</v>
      </c>
      <c r="F69" s="9">
        <v>31991384</v>
      </c>
    </row>
    <row r="70" spans="1:6" x14ac:dyDescent="0.25">
      <c r="A70" s="8" t="s">
        <v>63</v>
      </c>
      <c r="B70" s="9">
        <v>20638229</v>
      </c>
      <c r="C70" s="9">
        <v>20757031</v>
      </c>
      <c r="D70" s="9">
        <v>21257720</v>
      </c>
      <c r="E70" s="9">
        <v>21815350</v>
      </c>
      <c r="F70" s="9">
        <v>22459100</v>
      </c>
    </row>
    <row r="71" spans="1:6" x14ac:dyDescent="0.25">
      <c r="A71" s="8" t="s">
        <v>54</v>
      </c>
      <c r="B71" s="9">
        <v>1888933</v>
      </c>
      <c r="C71" s="9">
        <v>1886941</v>
      </c>
      <c r="D71" s="9">
        <v>1884674</v>
      </c>
      <c r="E71" s="9">
        <v>1892511</v>
      </c>
      <c r="F71" s="9">
        <v>1945723</v>
      </c>
    </row>
    <row r="72" spans="1:6" x14ac:dyDescent="0.25">
      <c r="A72" s="8"/>
      <c r="B72" s="9"/>
      <c r="C72" s="9"/>
      <c r="D72" s="9"/>
      <c r="E72" s="9"/>
      <c r="F72" s="9"/>
    </row>
    <row r="73" spans="1:6" x14ac:dyDescent="0.25">
      <c r="A73" s="8" t="s">
        <v>64</v>
      </c>
      <c r="B73" s="9">
        <v>101597561</v>
      </c>
      <c r="C73" s="9">
        <v>101651678</v>
      </c>
      <c r="D73" s="9">
        <v>101846376</v>
      </c>
      <c r="E73" s="9">
        <v>102141711</v>
      </c>
      <c r="F73" s="9">
        <v>102639901</v>
      </c>
    </row>
    <row r="74" spans="1:6" x14ac:dyDescent="0.25">
      <c r="A74" s="8" t="s">
        <v>65</v>
      </c>
      <c r="B74" s="9">
        <v>98359184</v>
      </c>
      <c r="C74" s="9">
        <v>98409862</v>
      </c>
      <c r="D74" s="9">
        <v>98603927</v>
      </c>
      <c r="E74" s="9">
        <v>98893714</v>
      </c>
      <c r="F74" s="9">
        <v>99351579</v>
      </c>
    </row>
    <row r="75" spans="1:6" x14ac:dyDescent="0.25">
      <c r="A75" s="8" t="s">
        <v>66</v>
      </c>
      <c r="B75" s="9">
        <v>49444454</v>
      </c>
      <c r="C75" s="9">
        <v>49459642</v>
      </c>
      <c r="D75" s="9">
        <v>49537105</v>
      </c>
      <c r="E75" s="9">
        <v>49676892</v>
      </c>
      <c r="F75" s="9">
        <v>49837552</v>
      </c>
    </row>
    <row r="76" spans="1:6" x14ac:dyDescent="0.25">
      <c r="A76" s="8"/>
      <c r="B76" s="9"/>
      <c r="C76" s="9"/>
      <c r="D76" s="9"/>
      <c r="E76" s="9"/>
      <c r="F76" s="9"/>
    </row>
    <row r="77" spans="1:6" x14ac:dyDescent="0.25">
      <c r="A77" s="11" t="s">
        <v>67</v>
      </c>
      <c r="B77" s="12">
        <v>39.299999999999997</v>
      </c>
      <c r="C77" s="12">
        <v>39.4</v>
      </c>
      <c r="D77" s="12">
        <v>39.6</v>
      </c>
      <c r="E77" s="12">
        <v>39.799999999999997</v>
      </c>
      <c r="F77" s="12">
        <v>40</v>
      </c>
    </row>
    <row r="78" spans="1:6" s="15" customFormat="1" x14ac:dyDescent="0.25">
      <c r="A78" s="13" t="s">
        <v>68</v>
      </c>
      <c r="B78" s="14">
        <v>126168157</v>
      </c>
      <c r="C78" s="14">
        <v>126145647</v>
      </c>
      <c r="D78" s="14">
        <v>126095964</v>
      </c>
      <c r="E78" s="14">
        <v>126212432</v>
      </c>
      <c r="F78" s="14">
        <v>126459414</v>
      </c>
    </row>
    <row r="79" spans="1:6" x14ac:dyDescent="0.25">
      <c r="A79" s="8" t="s">
        <v>25</v>
      </c>
      <c r="B79" s="9">
        <v>6602333</v>
      </c>
      <c r="C79" s="9">
        <v>6557196</v>
      </c>
      <c r="D79" s="9">
        <v>6373027</v>
      </c>
      <c r="E79" s="9">
        <v>6288935</v>
      </c>
      <c r="F79" s="9">
        <v>6225027</v>
      </c>
    </row>
    <row r="80" spans="1:6" x14ac:dyDescent="0.25">
      <c r="A80" s="8" t="s">
        <v>38</v>
      </c>
      <c r="B80" s="9">
        <v>7011495</v>
      </c>
      <c r="C80" s="9">
        <v>6998636</v>
      </c>
      <c r="D80" s="9">
        <v>6972559</v>
      </c>
      <c r="E80" s="9">
        <v>6928588</v>
      </c>
      <c r="F80" s="9">
        <v>6865119</v>
      </c>
    </row>
    <row r="81" spans="1:6" x14ac:dyDescent="0.25">
      <c r="A81" s="8" t="s">
        <v>39</v>
      </c>
      <c r="B81" s="9">
        <v>7634745</v>
      </c>
      <c r="C81" s="9">
        <v>7607495</v>
      </c>
      <c r="D81" s="9">
        <v>7490671</v>
      </c>
      <c r="E81" s="9">
        <v>7345548</v>
      </c>
      <c r="F81" s="9">
        <v>7201823</v>
      </c>
    </row>
    <row r="82" spans="1:6" x14ac:dyDescent="0.25">
      <c r="A82" s="8" t="s">
        <v>40</v>
      </c>
      <c r="B82" s="9">
        <v>7688532</v>
      </c>
      <c r="C82" s="9">
        <v>7681819</v>
      </c>
      <c r="D82" s="9">
        <v>7679283</v>
      </c>
      <c r="E82" s="9">
        <v>7734317</v>
      </c>
      <c r="F82" s="9">
        <v>7777719</v>
      </c>
    </row>
    <row r="83" spans="1:6" x14ac:dyDescent="0.25">
      <c r="A83" s="8" t="s">
        <v>41</v>
      </c>
      <c r="B83" s="9">
        <v>7657748</v>
      </c>
      <c r="C83" s="9">
        <v>7659278</v>
      </c>
      <c r="D83" s="9">
        <v>7682204</v>
      </c>
      <c r="E83" s="9">
        <v>7705413</v>
      </c>
      <c r="F83" s="9">
        <v>7745127</v>
      </c>
    </row>
    <row r="84" spans="1:6" x14ac:dyDescent="0.25">
      <c r="A84" s="8" t="s">
        <v>42</v>
      </c>
      <c r="B84" s="9">
        <v>8090922</v>
      </c>
      <c r="C84" s="9">
        <v>8060285</v>
      </c>
      <c r="D84" s="9">
        <v>7929070</v>
      </c>
      <c r="E84" s="9">
        <v>7839441</v>
      </c>
      <c r="F84" s="9">
        <v>7792553</v>
      </c>
    </row>
    <row r="85" spans="1:6" x14ac:dyDescent="0.25">
      <c r="A85" s="8" t="s">
        <v>43</v>
      </c>
      <c r="B85" s="9">
        <v>8161833</v>
      </c>
      <c r="C85" s="9">
        <v>8176835</v>
      </c>
      <c r="D85" s="9">
        <v>8229655</v>
      </c>
      <c r="E85" s="9">
        <v>8284018</v>
      </c>
      <c r="F85" s="9">
        <v>8293055</v>
      </c>
    </row>
    <row r="86" spans="1:6" x14ac:dyDescent="0.25">
      <c r="A86" s="8" t="s">
        <v>44</v>
      </c>
      <c r="B86" s="9">
        <v>8077701</v>
      </c>
      <c r="C86" s="9">
        <v>8084611</v>
      </c>
      <c r="D86" s="9">
        <v>8092749</v>
      </c>
      <c r="E86" s="9">
        <v>8083578</v>
      </c>
      <c r="F86" s="9">
        <v>8097143</v>
      </c>
    </row>
    <row r="87" spans="1:6" x14ac:dyDescent="0.25">
      <c r="A87" s="8" t="s">
        <v>45</v>
      </c>
      <c r="B87" s="9">
        <v>7566279</v>
      </c>
      <c r="C87" s="9">
        <v>7600211</v>
      </c>
      <c r="D87" s="9">
        <v>7750251</v>
      </c>
      <c r="E87" s="9">
        <v>7874790</v>
      </c>
      <c r="F87" s="9">
        <v>7990007</v>
      </c>
    </row>
    <row r="88" spans="1:6" x14ac:dyDescent="0.25">
      <c r="A88" s="8" t="s">
        <v>46</v>
      </c>
      <c r="B88" s="9">
        <v>7642211</v>
      </c>
      <c r="C88" s="9">
        <v>7590695</v>
      </c>
      <c r="D88" s="9">
        <v>7364344</v>
      </c>
      <c r="E88" s="9">
        <v>7300517</v>
      </c>
      <c r="F88" s="9">
        <v>7342199</v>
      </c>
    </row>
    <row r="89" spans="1:6" x14ac:dyDescent="0.25">
      <c r="A89" s="8" t="s">
        <v>47</v>
      </c>
      <c r="B89" s="9">
        <v>7983387</v>
      </c>
      <c r="C89" s="9">
        <v>7981329</v>
      </c>
      <c r="D89" s="9">
        <v>8000836</v>
      </c>
      <c r="E89" s="9">
        <v>7939927</v>
      </c>
      <c r="F89" s="9">
        <v>7832701</v>
      </c>
    </row>
    <row r="90" spans="1:6" x14ac:dyDescent="0.25">
      <c r="A90" s="8" t="s">
        <v>48</v>
      </c>
      <c r="B90" s="9">
        <v>8799765</v>
      </c>
      <c r="C90" s="9">
        <v>8765395</v>
      </c>
      <c r="D90" s="9">
        <v>8533289</v>
      </c>
      <c r="E90" s="9">
        <v>8290372</v>
      </c>
      <c r="F90" s="9">
        <v>8061632</v>
      </c>
    </row>
    <row r="91" spans="1:6" x14ac:dyDescent="0.25">
      <c r="A91" s="8" t="s">
        <v>49</v>
      </c>
      <c r="B91" s="9">
        <v>8587871</v>
      </c>
      <c r="C91" s="9">
        <v>8600798</v>
      </c>
      <c r="D91" s="9">
        <v>8664948</v>
      </c>
      <c r="E91" s="9">
        <v>8655335</v>
      </c>
      <c r="F91" s="9">
        <v>8619202</v>
      </c>
    </row>
    <row r="92" spans="1:6" x14ac:dyDescent="0.25">
      <c r="A92" s="8" t="s">
        <v>50</v>
      </c>
      <c r="B92" s="9">
        <v>7601438</v>
      </c>
      <c r="C92" s="9">
        <v>7645202</v>
      </c>
      <c r="D92" s="9">
        <v>7779861</v>
      </c>
      <c r="E92" s="9">
        <v>7913959</v>
      </c>
      <c r="F92" s="9">
        <v>8038415</v>
      </c>
    </row>
    <row r="93" spans="1:6" x14ac:dyDescent="0.25">
      <c r="A93" s="8" t="s">
        <v>51</v>
      </c>
      <c r="B93" s="9">
        <v>6355289</v>
      </c>
      <c r="C93" s="9">
        <v>6414061</v>
      </c>
      <c r="D93" s="9">
        <v>6708303</v>
      </c>
      <c r="E93" s="9">
        <v>6667820</v>
      </c>
      <c r="F93" s="9">
        <v>6776630</v>
      </c>
    </row>
    <row r="94" spans="1:6" x14ac:dyDescent="0.25">
      <c r="A94" s="8" t="s">
        <v>52</v>
      </c>
      <c r="B94" s="9">
        <v>4422226</v>
      </c>
      <c r="C94" s="9">
        <v>4443898</v>
      </c>
      <c r="D94" s="9">
        <v>4544327</v>
      </c>
      <c r="E94" s="9">
        <v>4969168</v>
      </c>
      <c r="F94" s="9">
        <v>5181024</v>
      </c>
    </row>
    <row r="95" spans="1:6" x14ac:dyDescent="0.25">
      <c r="A95" s="8" t="s">
        <v>53</v>
      </c>
      <c r="B95" s="9">
        <v>2954829</v>
      </c>
      <c r="C95" s="9">
        <v>2965618</v>
      </c>
      <c r="D95" s="9">
        <v>3031795</v>
      </c>
      <c r="E95" s="9">
        <v>3145000</v>
      </c>
      <c r="F95" s="9">
        <v>3340360</v>
      </c>
    </row>
    <row r="96" spans="1:6" x14ac:dyDescent="0.25">
      <c r="A96" s="8" t="s">
        <v>54</v>
      </c>
      <c r="B96" s="9">
        <v>3329553</v>
      </c>
      <c r="C96" s="9">
        <v>3312285</v>
      </c>
      <c r="D96" s="9">
        <v>3268792</v>
      </c>
      <c r="E96" s="9">
        <v>3245706</v>
      </c>
      <c r="F96" s="9">
        <v>3279678</v>
      </c>
    </row>
    <row r="97" spans="1:6" x14ac:dyDescent="0.25">
      <c r="A97" s="8"/>
      <c r="B97" s="9"/>
      <c r="C97" s="9"/>
      <c r="D97" s="9"/>
      <c r="E97" s="9"/>
      <c r="F97" s="9"/>
    </row>
    <row r="98" spans="1:6" x14ac:dyDescent="0.25">
      <c r="A98" s="8" t="s">
        <v>55</v>
      </c>
      <c r="B98" s="9">
        <v>25847457</v>
      </c>
      <c r="C98" s="9">
        <v>25769539</v>
      </c>
      <c r="D98" s="9">
        <v>25455435</v>
      </c>
      <c r="E98" s="9">
        <v>25208148</v>
      </c>
      <c r="F98" s="9">
        <v>24973013</v>
      </c>
    </row>
    <row r="99" spans="1:6" x14ac:dyDescent="0.25">
      <c r="A99" s="10" t="s">
        <v>56</v>
      </c>
      <c r="B99" s="9">
        <v>6602333</v>
      </c>
      <c r="C99" s="9">
        <v>6557196</v>
      </c>
      <c r="D99" s="9">
        <v>6373027</v>
      </c>
      <c r="E99" s="9">
        <v>6288935</v>
      </c>
      <c r="F99" s="9">
        <v>6225027</v>
      </c>
    </row>
    <row r="100" spans="1:6" x14ac:dyDescent="0.25">
      <c r="A100" s="10" t="s">
        <v>57</v>
      </c>
      <c r="B100" s="9">
        <v>13111501</v>
      </c>
      <c r="C100" s="9">
        <v>13064858</v>
      </c>
      <c r="D100" s="9">
        <v>12902833</v>
      </c>
      <c r="E100" s="9">
        <v>12716002</v>
      </c>
      <c r="F100" s="9">
        <v>12564498</v>
      </c>
    </row>
    <row r="101" spans="1:6" x14ac:dyDescent="0.25">
      <c r="A101" s="10" t="s">
        <v>58</v>
      </c>
      <c r="B101" s="9">
        <v>6133623</v>
      </c>
      <c r="C101" s="9">
        <v>6147485</v>
      </c>
      <c r="D101" s="9">
        <v>6179575</v>
      </c>
      <c r="E101" s="9">
        <v>6203211</v>
      </c>
      <c r="F101" s="9">
        <v>6183488</v>
      </c>
    </row>
    <row r="102" spans="1:6" x14ac:dyDescent="0.25">
      <c r="A102" s="8" t="s">
        <v>59</v>
      </c>
      <c r="B102" s="9">
        <v>75657365</v>
      </c>
      <c r="C102" s="9">
        <v>75595044</v>
      </c>
      <c r="D102" s="9">
        <v>75307451</v>
      </c>
      <c r="E102" s="9">
        <v>75062631</v>
      </c>
      <c r="F102" s="9">
        <v>74870294</v>
      </c>
    </row>
    <row r="103" spans="1:6" x14ac:dyDescent="0.25">
      <c r="A103" s="10" t="s">
        <v>60</v>
      </c>
      <c r="B103" s="9">
        <v>10747396</v>
      </c>
      <c r="C103" s="9">
        <v>10734885</v>
      </c>
      <c r="D103" s="9">
        <v>10742309</v>
      </c>
      <c r="E103" s="9">
        <v>10794653</v>
      </c>
      <c r="F103" s="9">
        <v>10841802</v>
      </c>
    </row>
    <row r="104" spans="1:6" x14ac:dyDescent="0.25">
      <c r="A104" s="10" t="s">
        <v>61</v>
      </c>
      <c r="B104" s="9">
        <v>31896735</v>
      </c>
      <c r="C104" s="9">
        <v>31921942</v>
      </c>
      <c r="D104" s="9">
        <v>32001725</v>
      </c>
      <c r="E104" s="9">
        <v>32081827</v>
      </c>
      <c r="F104" s="9">
        <v>32172758</v>
      </c>
    </row>
    <row r="105" spans="1:6" x14ac:dyDescent="0.25">
      <c r="A105" s="10" t="s">
        <v>62</v>
      </c>
      <c r="B105" s="9">
        <v>33013234</v>
      </c>
      <c r="C105" s="9">
        <v>32938217</v>
      </c>
      <c r="D105" s="9">
        <v>32563417</v>
      </c>
      <c r="E105" s="9">
        <v>32186151</v>
      </c>
      <c r="F105" s="9">
        <v>31855734</v>
      </c>
    </row>
    <row r="106" spans="1:6" x14ac:dyDescent="0.25">
      <c r="A106" s="8" t="s">
        <v>63</v>
      </c>
      <c r="B106" s="9">
        <v>24663335</v>
      </c>
      <c r="C106" s="9">
        <v>24781064</v>
      </c>
      <c r="D106" s="9">
        <v>25333078</v>
      </c>
      <c r="E106" s="9">
        <v>25941653</v>
      </c>
      <c r="F106" s="9">
        <v>26616107</v>
      </c>
    </row>
    <row r="107" spans="1:6" x14ac:dyDescent="0.25">
      <c r="A107" s="8" t="s">
        <v>54</v>
      </c>
      <c r="B107" s="9">
        <v>3329553</v>
      </c>
      <c r="C107" s="9">
        <v>3312285</v>
      </c>
      <c r="D107" s="9">
        <v>3268792</v>
      </c>
      <c r="E107" s="9">
        <v>3245706</v>
      </c>
      <c r="F107" s="9">
        <v>3279678</v>
      </c>
    </row>
    <row r="108" spans="1:6" x14ac:dyDescent="0.25">
      <c r="A108" s="8"/>
      <c r="B108" s="9"/>
      <c r="C108" s="9"/>
      <c r="D108" s="9"/>
      <c r="E108" s="9"/>
      <c r="F108" s="9"/>
    </row>
    <row r="109" spans="1:6" x14ac:dyDescent="0.25">
      <c r="A109" s="8" t="s">
        <v>64</v>
      </c>
      <c r="B109" s="9">
        <v>103394054</v>
      </c>
      <c r="C109" s="9">
        <v>103452738</v>
      </c>
      <c r="D109" s="9">
        <v>103717225</v>
      </c>
      <c r="E109" s="9">
        <v>104085686</v>
      </c>
      <c r="F109" s="9">
        <v>104605513</v>
      </c>
    </row>
    <row r="110" spans="1:6" x14ac:dyDescent="0.25">
      <c r="A110" s="8" t="s">
        <v>65</v>
      </c>
      <c r="B110" s="9">
        <v>100320700</v>
      </c>
      <c r="C110" s="9">
        <v>100376108</v>
      </c>
      <c r="D110" s="9">
        <v>100640529</v>
      </c>
      <c r="E110" s="9">
        <v>101004284</v>
      </c>
      <c r="F110" s="9">
        <v>101486401</v>
      </c>
    </row>
    <row r="111" spans="1:6" x14ac:dyDescent="0.25">
      <c r="A111" s="8" t="s">
        <v>66</v>
      </c>
      <c r="B111" s="9">
        <v>47243015</v>
      </c>
      <c r="C111" s="9">
        <v>47263039</v>
      </c>
      <c r="D111" s="9">
        <v>47363212</v>
      </c>
      <c r="E111" s="9">
        <v>47521557</v>
      </c>
      <c r="F111" s="9">
        <v>47695604</v>
      </c>
    </row>
    <row r="112" spans="1:6" x14ac:dyDescent="0.25">
      <c r="A112" s="8"/>
      <c r="B112" s="9"/>
      <c r="C112" s="9"/>
      <c r="D112" s="9"/>
      <c r="E112" s="9"/>
      <c r="F112" s="9"/>
    </row>
    <row r="113" spans="1:6" x14ac:dyDescent="0.25">
      <c r="A113" s="11" t="s">
        <v>67</v>
      </c>
      <c r="B113" s="12">
        <v>41.4</v>
      </c>
      <c r="C113" s="12">
        <v>41.4</v>
      </c>
      <c r="D113" s="12">
        <v>41.6</v>
      </c>
      <c r="E113" s="12">
        <v>41.8</v>
      </c>
      <c r="F113" s="12">
        <v>42</v>
      </c>
    </row>
    <row r="114" spans="1:6" s="7" customFormat="1" ht="34.049999999999997" customHeight="1" x14ac:dyDescent="0.3">
      <c r="A114" s="16" t="s">
        <v>69</v>
      </c>
      <c r="B114" s="6">
        <v>197550956</v>
      </c>
      <c r="C114" s="6">
        <v>197368545</v>
      </c>
      <c r="D114" s="6">
        <v>196580926</v>
      </c>
      <c r="E114" s="6">
        <v>195894196</v>
      </c>
      <c r="F114" s="6">
        <v>195432584</v>
      </c>
    </row>
    <row r="115" spans="1:6" x14ac:dyDescent="0.25">
      <c r="A115" s="8" t="s">
        <v>25</v>
      </c>
      <c r="B115" s="9">
        <v>9383787</v>
      </c>
      <c r="C115" s="9">
        <v>9308971</v>
      </c>
      <c r="D115" s="9">
        <v>9012876</v>
      </c>
      <c r="E115" s="9">
        <v>8840264</v>
      </c>
      <c r="F115" s="9">
        <v>8696117</v>
      </c>
    </row>
    <row r="116" spans="1:6" x14ac:dyDescent="0.25">
      <c r="A116" s="8" t="s">
        <v>38</v>
      </c>
      <c r="B116" s="9">
        <v>10000055</v>
      </c>
      <c r="C116" s="9">
        <v>9984049</v>
      </c>
      <c r="D116" s="9">
        <v>9942852</v>
      </c>
      <c r="E116" s="9">
        <v>9852646</v>
      </c>
      <c r="F116" s="9">
        <v>9730940</v>
      </c>
    </row>
    <row r="117" spans="1:6" x14ac:dyDescent="0.25">
      <c r="A117" s="8" t="s">
        <v>39</v>
      </c>
      <c r="B117" s="9">
        <v>10833754</v>
      </c>
      <c r="C117" s="9">
        <v>10787027</v>
      </c>
      <c r="D117" s="9">
        <v>10602780</v>
      </c>
      <c r="E117" s="9">
        <v>10392945</v>
      </c>
      <c r="F117" s="9">
        <v>10188567</v>
      </c>
    </row>
    <row r="118" spans="1:6" x14ac:dyDescent="0.25">
      <c r="A118" s="8" t="s">
        <v>40</v>
      </c>
      <c r="B118" s="9">
        <v>11221875</v>
      </c>
      <c r="C118" s="9">
        <v>11193184</v>
      </c>
      <c r="D118" s="9">
        <v>11111268</v>
      </c>
      <c r="E118" s="9">
        <v>11101355</v>
      </c>
      <c r="F118" s="9">
        <v>11075580</v>
      </c>
    </row>
    <row r="119" spans="1:6" x14ac:dyDescent="0.25">
      <c r="A119" s="8" t="s">
        <v>41</v>
      </c>
      <c r="B119" s="9">
        <v>11419055</v>
      </c>
      <c r="C119" s="9">
        <v>11409321</v>
      </c>
      <c r="D119" s="9">
        <v>11385159</v>
      </c>
      <c r="E119" s="9">
        <v>11345918</v>
      </c>
      <c r="F119" s="9">
        <v>11326338</v>
      </c>
    </row>
    <row r="120" spans="1:6" x14ac:dyDescent="0.25">
      <c r="A120" s="8" t="s">
        <v>42</v>
      </c>
      <c r="B120" s="9">
        <v>12243706</v>
      </c>
      <c r="C120" s="9">
        <v>12185219</v>
      </c>
      <c r="D120" s="9">
        <v>11925386</v>
      </c>
      <c r="E120" s="9">
        <v>11723474</v>
      </c>
      <c r="F120" s="9">
        <v>11584593</v>
      </c>
    </row>
    <row r="121" spans="1:6" x14ac:dyDescent="0.25">
      <c r="A121" s="8" t="s">
        <v>43</v>
      </c>
      <c r="B121" s="9">
        <v>12605379</v>
      </c>
      <c r="C121" s="9">
        <v>12617832</v>
      </c>
      <c r="D121" s="9">
        <v>12646228</v>
      </c>
      <c r="E121" s="9">
        <v>12643764</v>
      </c>
      <c r="F121" s="9">
        <v>12571841</v>
      </c>
    </row>
    <row r="122" spans="1:6" x14ac:dyDescent="0.25">
      <c r="A122" s="8" t="s">
        <v>44</v>
      </c>
      <c r="B122" s="9">
        <v>12486646</v>
      </c>
      <c r="C122" s="9">
        <v>12499793</v>
      </c>
      <c r="D122" s="9">
        <v>12499760</v>
      </c>
      <c r="E122" s="9">
        <v>12465652</v>
      </c>
      <c r="F122" s="9">
        <v>12450297</v>
      </c>
    </row>
    <row r="123" spans="1:6" x14ac:dyDescent="0.25">
      <c r="A123" s="8" t="s">
        <v>45</v>
      </c>
      <c r="B123" s="9">
        <v>11624127</v>
      </c>
      <c r="C123" s="9">
        <v>11680504</v>
      </c>
      <c r="D123" s="9">
        <v>11928628</v>
      </c>
      <c r="E123" s="9">
        <v>12113323</v>
      </c>
      <c r="F123" s="9">
        <v>12277863</v>
      </c>
    </row>
    <row r="124" spans="1:6" x14ac:dyDescent="0.25">
      <c r="A124" s="8" t="s">
        <v>46</v>
      </c>
      <c r="B124" s="9">
        <v>12013228</v>
      </c>
      <c r="C124" s="9">
        <v>11891774</v>
      </c>
      <c r="D124" s="9">
        <v>11379201</v>
      </c>
      <c r="E124" s="9">
        <v>11189032</v>
      </c>
      <c r="F124" s="9">
        <v>11216572</v>
      </c>
    </row>
    <row r="125" spans="1:6" x14ac:dyDescent="0.25">
      <c r="A125" s="8" t="s">
        <v>47</v>
      </c>
      <c r="B125" s="9">
        <v>13061728</v>
      </c>
      <c r="C125" s="9">
        <v>13043614</v>
      </c>
      <c r="D125" s="9">
        <v>13005714</v>
      </c>
      <c r="E125" s="9">
        <v>12793588</v>
      </c>
      <c r="F125" s="9">
        <v>12486153</v>
      </c>
    </row>
    <row r="126" spans="1:6" x14ac:dyDescent="0.25">
      <c r="A126" s="8" t="s">
        <v>48</v>
      </c>
      <c r="B126" s="9">
        <v>14877276</v>
      </c>
      <c r="C126" s="9">
        <v>14792044</v>
      </c>
      <c r="D126" s="9">
        <v>14262839</v>
      </c>
      <c r="E126" s="9">
        <v>13728264</v>
      </c>
      <c r="F126" s="9">
        <v>13227770</v>
      </c>
    </row>
    <row r="127" spans="1:6" x14ac:dyDescent="0.25">
      <c r="A127" s="8" t="s">
        <v>49</v>
      </c>
      <c r="B127" s="9">
        <v>14806326</v>
      </c>
      <c r="C127" s="9">
        <v>14810072</v>
      </c>
      <c r="D127" s="9">
        <v>14859208</v>
      </c>
      <c r="E127" s="9">
        <v>14747064</v>
      </c>
      <c r="F127" s="9">
        <v>14580429</v>
      </c>
    </row>
    <row r="128" spans="1:6" x14ac:dyDescent="0.25">
      <c r="A128" s="8" t="s">
        <v>50</v>
      </c>
      <c r="B128" s="9">
        <v>13109100</v>
      </c>
      <c r="C128" s="9">
        <v>13176923</v>
      </c>
      <c r="D128" s="9">
        <v>13362344</v>
      </c>
      <c r="E128" s="9">
        <v>13542827</v>
      </c>
      <c r="F128" s="9">
        <v>13716950</v>
      </c>
    </row>
    <row r="129" spans="1:6" x14ac:dyDescent="0.25">
      <c r="A129" s="8" t="s">
        <v>51</v>
      </c>
      <c r="B129" s="9">
        <v>10951377</v>
      </c>
      <c r="C129" s="9">
        <v>11044614</v>
      </c>
      <c r="D129" s="9">
        <v>11517246</v>
      </c>
      <c r="E129" s="9">
        <v>11364735</v>
      </c>
      <c r="F129" s="9">
        <v>11505223</v>
      </c>
    </row>
    <row r="130" spans="1:6" x14ac:dyDescent="0.25">
      <c r="A130" s="8" t="s">
        <v>52</v>
      </c>
      <c r="B130" s="9">
        <v>7419675</v>
      </c>
      <c r="C130" s="9">
        <v>7452014</v>
      </c>
      <c r="D130" s="9">
        <v>7598423</v>
      </c>
      <c r="E130" s="9">
        <v>8352011</v>
      </c>
      <c r="F130" s="9">
        <v>8699481</v>
      </c>
    </row>
    <row r="131" spans="1:6" x14ac:dyDescent="0.25">
      <c r="A131" s="8" t="s">
        <v>53</v>
      </c>
      <c r="B131" s="9">
        <v>4721237</v>
      </c>
      <c r="C131" s="9">
        <v>4739427</v>
      </c>
      <c r="D131" s="9">
        <v>4841617</v>
      </c>
      <c r="E131" s="9">
        <v>5027217</v>
      </c>
      <c r="F131" s="9">
        <v>5363601</v>
      </c>
    </row>
    <row r="132" spans="1:6" x14ac:dyDescent="0.25">
      <c r="A132" s="8" t="s">
        <v>54</v>
      </c>
      <c r="B132" s="9">
        <v>4772625</v>
      </c>
      <c r="C132" s="9">
        <v>4752163</v>
      </c>
      <c r="D132" s="9">
        <v>4699397</v>
      </c>
      <c r="E132" s="9">
        <v>4670117</v>
      </c>
      <c r="F132" s="9">
        <v>4734269</v>
      </c>
    </row>
    <row r="133" spans="1:6" x14ac:dyDescent="0.25">
      <c r="A133" s="8"/>
      <c r="B133" s="9"/>
      <c r="C133" s="9"/>
      <c r="D133" s="9"/>
      <c r="E133" s="9"/>
      <c r="F133" s="9"/>
    </row>
    <row r="134" spans="1:6" x14ac:dyDescent="0.25">
      <c r="A134" s="8" t="s">
        <v>55</v>
      </c>
      <c r="B134" s="9">
        <v>36896457</v>
      </c>
      <c r="C134" s="9">
        <v>36759168</v>
      </c>
      <c r="D134" s="9">
        <v>36203727</v>
      </c>
      <c r="E134" s="9">
        <v>35704059</v>
      </c>
      <c r="F134" s="9">
        <v>35237224</v>
      </c>
    </row>
    <row r="135" spans="1:6" x14ac:dyDescent="0.25">
      <c r="A135" s="10" t="s">
        <v>56</v>
      </c>
      <c r="B135" s="9">
        <v>9383787</v>
      </c>
      <c r="C135" s="9">
        <v>9308971</v>
      </c>
      <c r="D135" s="9">
        <v>9012876</v>
      </c>
      <c r="E135" s="9">
        <v>8840264</v>
      </c>
      <c r="F135" s="9">
        <v>8696117</v>
      </c>
    </row>
    <row r="136" spans="1:6" x14ac:dyDescent="0.25">
      <c r="A136" s="10" t="s">
        <v>57</v>
      </c>
      <c r="B136" s="9">
        <v>18638017</v>
      </c>
      <c r="C136" s="9">
        <v>18570850</v>
      </c>
      <c r="D136" s="9">
        <v>18332573</v>
      </c>
      <c r="E136" s="9">
        <v>18044237</v>
      </c>
      <c r="F136" s="9">
        <v>17800498</v>
      </c>
    </row>
    <row r="137" spans="1:6" x14ac:dyDescent="0.25">
      <c r="A137" s="10" t="s">
        <v>58</v>
      </c>
      <c r="B137" s="9">
        <v>8874653</v>
      </c>
      <c r="C137" s="9">
        <v>8879347</v>
      </c>
      <c r="D137" s="9">
        <v>8858278</v>
      </c>
      <c r="E137" s="9">
        <v>8819558</v>
      </c>
      <c r="F137" s="9">
        <v>8740609</v>
      </c>
    </row>
    <row r="138" spans="1:6" x14ac:dyDescent="0.25">
      <c r="A138" s="8" t="s">
        <v>59</v>
      </c>
      <c r="B138" s="9">
        <v>119680485</v>
      </c>
      <c r="C138" s="9">
        <v>119444236</v>
      </c>
      <c r="D138" s="9">
        <v>118358172</v>
      </c>
      <c r="E138" s="9">
        <v>117233230</v>
      </c>
      <c r="F138" s="9">
        <v>116175836</v>
      </c>
    </row>
    <row r="139" spans="1:6" x14ac:dyDescent="0.25">
      <c r="A139" s="10" t="s">
        <v>60</v>
      </c>
      <c r="B139" s="9">
        <v>15962069</v>
      </c>
      <c r="C139" s="9">
        <v>15923384</v>
      </c>
      <c r="D139" s="9">
        <v>15851208</v>
      </c>
      <c r="E139" s="9">
        <v>15829069</v>
      </c>
      <c r="F139" s="9">
        <v>15780318</v>
      </c>
    </row>
    <row r="140" spans="1:6" x14ac:dyDescent="0.25">
      <c r="A140" s="10" t="s">
        <v>61</v>
      </c>
      <c r="B140" s="9">
        <v>48959858</v>
      </c>
      <c r="C140" s="9">
        <v>48983348</v>
      </c>
      <c r="D140" s="9">
        <v>49000002</v>
      </c>
      <c r="E140" s="9">
        <v>48946213</v>
      </c>
      <c r="F140" s="9">
        <v>48884594</v>
      </c>
    </row>
    <row r="141" spans="1:6" x14ac:dyDescent="0.25">
      <c r="A141" s="10" t="s">
        <v>62</v>
      </c>
      <c r="B141" s="9">
        <v>54758558</v>
      </c>
      <c r="C141" s="9">
        <v>54537504</v>
      </c>
      <c r="D141" s="9">
        <v>53506962</v>
      </c>
      <c r="E141" s="9">
        <v>52457948</v>
      </c>
      <c r="F141" s="9">
        <v>51510924</v>
      </c>
    </row>
    <row r="142" spans="1:6" x14ac:dyDescent="0.25">
      <c r="A142" s="8" t="s">
        <v>63</v>
      </c>
      <c r="B142" s="9">
        <v>40974014</v>
      </c>
      <c r="C142" s="9">
        <v>41165141</v>
      </c>
      <c r="D142" s="9">
        <v>42019027</v>
      </c>
      <c r="E142" s="9">
        <v>42956907</v>
      </c>
      <c r="F142" s="9">
        <v>44019524</v>
      </c>
    </row>
    <row r="143" spans="1:6" x14ac:dyDescent="0.25">
      <c r="A143" s="8" t="s">
        <v>54</v>
      </c>
      <c r="B143" s="9">
        <v>4772625</v>
      </c>
      <c r="C143" s="9">
        <v>4752163</v>
      </c>
      <c r="D143" s="9">
        <v>4699397</v>
      </c>
      <c r="E143" s="9">
        <v>4670117</v>
      </c>
      <c r="F143" s="9">
        <v>4734269</v>
      </c>
    </row>
    <row r="144" spans="1:6" x14ac:dyDescent="0.25">
      <c r="A144" s="8"/>
      <c r="B144" s="9"/>
      <c r="C144" s="9"/>
      <c r="D144" s="9"/>
      <c r="E144" s="9"/>
      <c r="F144" s="9"/>
    </row>
    <row r="145" spans="1:6" x14ac:dyDescent="0.25">
      <c r="A145" s="8" t="s">
        <v>64</v>
      </c>
      <c r="B145" s="9">
        <v>165133392</v>
      </c>
      <c r="C145" s="9">
        <v>165087682</v>
      </c>
      <c r="D145" s="9">
        <v>164822104</v>
      </c>
      <c r="E145" s="9">
        <v>164594235</v>
      </c>
      <c r="F145" s="9">
        <v>164614360</v>
      </c>
    </row>
    <row r="146" spans="1:6" x14ac:dyDescent="0.25">
      <c r="A146" s="8" t="s">
        <v>65</v>
      </c>
      <c r="B146" s="9">
        <v>160654499</v>
      </c>
      <c r="C146" s="9">
        <v>160609377</v>
      </c>
      <c r="D146" s="9">
        <v>160377199</v>
      </c>
      <c r="E146" s="9">
        <v>160190137</v>
      </c>
      <c r="F146" s="9">
        <v>160195360</v>
      </c>
    </row>
    <row r="147" spans="1:6" x14ac:dyDescent="0.25">
      <c r="A147" s="8" t="s">
        <v>66</v>
      </c>
      <c r="B147" s="9">
        <v>71600788</v>
      </c>
      <c r="C147" s="9">
        <v>71585853</v>
      </c>
      <c r="D147" s="9">
        <v>71496429</v>
      </c>
      <c r="E147" s="9">
        <v>71393486</v>
      </c>
      <c r="F147" s="9">
        <v>71286512</v>
      </c>
    </row>
    <row r="148" spans="1:6" x14ac:dyDescent="0.25">
      <c r="A148" s="8"/>
      <c r="B148" s="9"/>
      <c r="C148" s="9"/>
      <c r="D148" s="9"/>
      <c r="E148" s="9"/>
      <c r="F148" s="9"/>
    </row>
    <row r="149" spans="1:6" x14ac:dyDescent="0.25">
      <c r="A149" s="11" t="s">
        <v>67</v>
      </c>
      <c r="B149" s="12">
        <v>43.6</v>
      </c>
      <c r="C149" s="12">
        <v>43.7</v>
      </c>
      <c r="D149" s="12">
        <v>43.8</v>
      </c>
      <c r="E149" s="12">
        <v>43.9</v>
      </c>
      <c r="F149" s="12">
        <v>44.1</v>
      </c>
    </row>
    <row r="150" spans="1:6" s="15" customFormat="1" x14ac:dyDescent="0.25">
      <c r="A150" s="13" t="s">
        <v>70</v>
      </c>
      <c r="B150" s="14">
        <v>98085699</v>
      </c>
      <c r="C150" s="14">
        <v>97992536</v>
      </c>
      <c r="D150" s="14">
        <v>97570662</v>
      </c>
      <c r="E150" s="14">
        <v>97193663</v>
      </c>
      <c r="F150" s="14">
        <v>96949823</v>
      </c>
    </row>
    <row r="151" spans="1:6" x14ac:dyDescent="0.25">
      <c r="A151" s="8" t="s">
        <v>56</v>
      </c>
      <c r="B151" s="9">
        <v>4814606</v>
      </c>
      <c r="C151" s="9">
        <v>4775612</v>
      </c>
      <c r="D151" s="9">
        <v>4625369</v>
      </c>
      <c r="E151" s="9">
        <v>4536103</v>
      </c>
      <c r="F151" s="9">
        <v>4462311</v>
      </c>
    </row>
    <row r="152" spans="1:6" x14ac:dyDescent="0.25">
      <c r="A152" s="8" t="s">
        <v>71</v>
      </c>
      <c r="B152" s="9">
        <v>5137542</v>
      </c>
      <c r="C152" s="9">
        <v>5129130</v>
      </c>
      <c r="D152" s="9">
        <v>5104212</v>
      </c>
      <c r="E152" s="9">
        <v>5057727</v>
      </c>
      <c r="F152" s="9">
        <v>4995934</v>
      </c>
    </row>
    <row r="153" spans="1:6" x14ac:dyDescent="0.25">
      <c r="A153" s="8" t="s">
        <v>72</v>
      </c>
      <c r="B153" s="9">
        <v>5569030</v>
      </c>
      <c r="C153" s="9">
        <v>5544847</v>
      </c>
      <c r="D153" s="9">
        <v>5452039</v>
      </c>
      <c r="E153" s="9">
        <v>5343606</v>
      </c>
      <c r="F153" s="9">
        <v>5236906</v>
      </c>
    </row>
    <row r="154" spans="1:6" x14ac:dyDescent="0.25">
      <c r="A154" s="8" t="s">
        <v>73</v>
      </c>
      <c r="B154" s="9">
        <v>5765291</v>
      </c>
      <c r="C154" s="9">
        <v>5751287</v>
      </c>
      <c r="D154" s="9">
        <v>5710621</v>
      </c>
      <c r="E154" s="9">
        <v>5706041</v>
      </c>
      <c r="F154" s="9">
        <v>5690672</v>
      </c>
    </row>
    <row r="155" spans="1:6" x14ac:dyDescent="0.25">
      <c r="A155" s="8" t="s">
        <v>74</v>
      </c>
      <c r="B155" s="9">
        <v>5847802</v>
      </c>
      <c r="C155" s="9">
        <v>5842527</v>
      </c>
      <c r="D155" s="9">
        <v>5830295</v>
      </c>
      <c r="E155" s="9">
        <v>5814023</v>
      </c>
      <c r="F155" s="9">
        <v>5808182</v>
      </c>
    </row>
    <row r="156" spans="1:6" x14ac:dyDescent="0.25">
      <c r="A156" s="8" t="s">
        <v>75</v>
      </c>
      <c r="B156" s="9">
        <v>6231999</v>
      </c>
      <c r="C156" s="9">
        <v>6206077</v>
      </c>
      <c r="D156" s="9">
        <v>6083856</v>
      </c>
      <c r="E156" s="9">
        <v>5983212</v>
      </c>
      <c r="F156" s="9">
        <v>5913621</v>
      </c>
    </row>
    <row r="157" spans="1:6" x14ac:dyDescent="0.25">
      <c r="A157" s="8" t="s">
        <v>76</v>
      </c>
      <c r="B157" s="9">
        <v>6386118</v>
      </c>
      <c r="C157" s="9">
        <v>6389335</v>
      </c>
      <c r="D157" s="9">
        <v>6397272</v>
      </c>
      <c r="E157" s="9">
        <v>6394290</v>
      </c>
      <c r="F157" s="9">
        <v>6366064</v>
      </c>
    </row>
    <row r="158" spans="1:6" x14ac:dyDescent="0.25">
      <c r="A158" s="8" t="s">
        <v>77</v>
      </c>
      <c r="B158" s="9">
        <v>6338742</v>
      </c>
      <c r="C158" s="9">
        <v>6344304</v>
      </c>
      <c r="D158" s="9">
        <v>6338429</v>
      </c>
      <c r="E158" s="9">
        <v>6316179</v>
      </c>
      <c r="F158" s="9">
        <v>6299578</v>
      </c>
    </row>
    <row r="159" spans="1:6" x14ac:dyDescent="0.25">
      <c r="A159" s="8" t="s">
        <v>78</v>
      </c>
      <c r="B159" s="9">
        <v>5892628</v>
      </c>
      <c r="C159" s="9">
        <v>5921210</v>
      </c>
      <c r="D159" s="9">
        <v>6046188</v>
      </c>
      <c r="E159" s="9">
        <v>6137714</v>
      </c>
      <c r="F159" s="9">
        <v>6218233</v>
      </c>
    </row>
    <row r="160" spans="1:6" x14ac:dyDescent="0.25">
      <c r="A160" s="8" t="s">
        <v>79</v>
      </c>
      <c r="B160" s="9">
        <v>6090897</v>
      </c>
      <c r="C160" s="9">
        <v>6027459</v>
      </c>
      <c r="D160" s="9">
        <v>5758275</v>
      </c>
      <c r="E160" s="9">
        <v>5656458</v>
      </c>
      <c r="F160" s="9">
        <v>5668393</v>
      </c>
    </row>
    <row r="161" spans="1:6" x14ac:dyDescent="0.25">
      <c r="A161" s="8" t="s">
        <v>80</v>
      </c>
      <c r="B161" s="9">
        <v>6587015</v>
      </c>
      <c r="C161" s="9">
        <v>6579802</v>
      </c>
      <c r="D161" s="9">
        <v>6569147</v>
      </c>
      <c r="E161" s="9">
        <v>6464227</v>
      </c>
      <c r="F161" s="9">
        <v>6305722</v>
      </c>
    </row>
    <row r="162" spans="1:6" x14ac:dyDescent="0.25">
      <c r="A162" s="8" t="s">
        <v>81</v>
      </c>
      <c r="B162" s="9">
        <v>7407885</v>
      </c>
      <c r="C162" s="9">
        <v>7365029</v>
      </c>
      <c r="D162" s="9">
        <v>7103090</v>
      </c>
      <c r="E162" s="9">
        <v>6839897</v>
      </c>
      <c r="F162" s="9">
        <v>6600307</v>
      </c>
    </row>
    <row r="163" spans="1:6" x14ac:dyDescent="0.25">
      <c r="A163" s="8" t="s">
        <v>82</v>
      </c>
      <c r="B163" s="9">
        <v>7290862</v>
      </c>
      <c r="C163" s="9">
        <v>7292689</v>
      </c>
      <c r="D163" s="9">
        <v>7318298</v>
      </c>
      <c r="E163" s="9">
        <v>7260071</v>
      </c>
      <c r="F163" s="9">
        <v>7177815</v>
      </c>
    </row>
    <row r="164" spans="1:6" x14ac:dyDescent="0.25">
      <c r="A164" s="8" t="s">
        <v>83</v>
      </c>
      <c r="B164" s="9">
        <v>6332820</v>
      </c>
      <c r="C164" s="9">
        <v>6365861</v>
      </c>
      <c r="D164" s="9">
        <v>6456223</v>
      </c>
      <c r="E164" s="9">
        <v>6545145</v>
      </c>
      <c r="F164" s="9">
        <v>6635803</v>
      </c>
    </row>
    <row r="165" spans="1:6" x14ac:dyDescent="0.25">
      <c r="A165" s="8" t="s">
        <v>84</v>
      </c>
      <c r="B165" s="9">
        <v>5207552</v>
      </c>
      <c r="C165" s="9">
        <v>5250626</v>
      </c>
      <c r="D165" s="9">
        <v>5462866</v>
      </c>
      <c r="E165" s="9">
        <v>5375182</v>
      </c>
      <c r="F165" s="9">
        <v>5439128</v>
      </c>
    </row>
    <row r="166" spans="1:6" x14ac:dyDescent="0.25">
      <c r="A166" s="8" t="s">
        <v>85</v>
      </c>
      <c r="B166" s="9">
        <v>3409364</v>
      </c>
      <c r="C166" s="9">
        <v>3424069</v>
      </c>
      <c r="D166" s="9">
        <v>3491151</v>
      </c>
      <c r="E166" s="9">
        <v>3854072</v>
      </c>
      <c r="F166" s="9">
        <v>4020083</v>
      </c>
    </row>
    <row r="167" spans="1:6" x14ac:dyDescent="0.25">
      <c r="A167" s="8" t="s">
        <v>86</v>
      </c>
      <c r="B167" s="9">
        <v>2048550</v>
      </c>
      <c r="C167" s="9">
        <v>2057947</v>
      </c>
      <c r="D167" s="9">
        <v>2102879</v>
      </c>
      <c r="E167" s="9">
        <v>2186862</v>
      </c>
      <c r="F167" s="9">
        <v>2344407</v>
      </c>
    </row>
    <row r="168" spans="1:6" x14ac:dyDescent="0.25">
      <c r="A168" s="8" t="s">
        <v>87</v>
      </c>
      <c r="B168" s="9">
        <v>1726996</v>
      </c>
      <c r="C168" s="9">
        <v>1724725</v>
      </c>
      <c r="D168" s="9">
        <v>1720452</v>
      </c>
      <c r="E168" s="9">
        <v>1722854</v>
      </c>
      <c r="F168" s="9">
        <v>1766664</v>
      </c>
    </row>
    <row r="169" spans="1:6" x14ac:dyDescent="0.25">
      <c r="A169" s="8"/>
      <c r="B169" s="9"/>
      <c r="C169" s="9"/>
      <c r="D169" s="9"/>
      <c r="E169" s="9"/>
      <c r="F169" s="9"/>
    </row>
    <row r="170" spans="1:6" x14ac:dyDescent="0.25">
      <c r="A170" s="8" t="s">
        <v>88</v>
      </c>
      <c r="B170" s="9">
        <v>18955282</v>
      </c>
      <c r="C170" s="9">
        <v>18883798</v>
      </c>
      <c r="D170" s="9">
        <v>18597143</v>
      </c>
      <c r="E170" s="9">
        <v>18338263</v>
      </c>
      <c r="F170" s="9">
        <v>18097405</v>
      </c>
    </row>
    <row r="171" spans="1:6" x14ac:dyDescent="0.25">
      <c r="A171" s="10" t="s">
        <v>89</v>
      </c>
      <c r="B171" s="9">
        <v>4814606</v>
      </c>
      <c r="C171" s="9">
        <v>4775612</v>
      </c>
      <c r="D171" s="9">
        <v>4625369</v>
      </c>
      <c r="E171" s="9">
        <v>4536103</v>
      </c>
      <c r="F171" s="9">
        <v>4462311</v>
      </c>
    </row>
    <row r="172" spans="1:6" x14ac:dyDescent="0.25">
      <c r="A172" s="10" t="s">
        <v>90</v>
      </c>
      <c r="B172" s="9">
        <v>9577614</v>
      </c>
      <c r="C172" s="9">
        <v>9543027</v>
      </c>
      <c r="D172" s="9">
        <v>9418698</v>
      </c>
      <c r="E172" s="9">
        <v>9270421</v>
      </c>
      <c r="F172" s="9">
        <v>9143765</v>
      </c>
    </row>
    <row r="173" spans="1:6" x14ac:dyDescent="0.25">
      <c r="A173" s="10" t="s">
        <v>91</v>
      </c>
      <c r="B173" s="9">
        <v>4563062</v>
      </c>
      <c r="C173" s="9">
        <v>4565159</v>
      </c>
      <c r="D173" s="9">
        <v>4553076</v>
      </c>
      <c r="E173" s="9">
        <v>4531739</v>
      </c>
      <c r="F173" s="9">
        <v>4491329</v>
      </c>
    </row>
    <row r="174" spans="1:6" x14ac:dyDescent="0.25">
      <c r="A174" s="8" t="s">
        <v>92</v>
      </c>
      <c r="B174" s="9">
        <v>60405135</v>
      </c>
      <c r="C174" s="9">
        <v>60285510</v>
      </c>
      <c r="D174" s="9">
        <v>59739948</v>
      </c>
      <c r="E174" s="9">
        <v>59171285</v>
      </c>
      <c r="F174" s="9">
        <v>58646333</v>
      </c>
    </row>
    <row r="175" spans="1:6" x14ac:dyDescent="0.25">
      <c r="A175" s="10" t="s">
        <v>93</v>
      </c>
      <c r="B175" s="9">
        <v>8178989</v>
      </c>
      <c r="C175" s="9">
        <v>8159605</v>
      </c>
      <c r="D175" s="9">
        <v>8125393</v>
      </c>
      <c r="E175" s="9">
        <v>8119237</v>
      </c>
      <c r="F175" s="9">
        <v>8096600</v>
      </c>
    </row>
    <row r="176" spans="1:6" x14ac:dyDescent="0.25">
      <c r="A176" s="10" t="s">
        <v>94</v>
      </c>
      <c r="B176" s="9">
        <v>24849487</v>
      </c>
      <c r="C176" s="9">
        <v>24860926</v>
      </c>
      <c r="D176" s="9">
        <v>24865745</v>
      </c>
      <c r="E176" s="9">
        <v>24831395</v>
      </c>
      <c r="F176" s="9">
        <v>24797496</v>
      </c>
    </row>
    <row r="177" spans="1:6" x14ac:dyDescent="0.25">
      <c r="A177" s="10" t="s">
        <v>95</v>
      </c>
      <c r="B177" s="9">
        <v>27376659</v>
      </c>
      <c r="C177" s="9">
        <v>27264979</v>
      </c>
      <c r="D177" s="9">
        <v>26748810</v>
      </c>
      <c r="E177" s="9">
        <v>26220653</v>
      </c>
      <c r="F177" s="9">
        <v>25752237</v>
      </c>
    </row>
    <row r="178" spans="1:6" x14ac:dyDescent="0.25">
      <c r="A178" s="8" t="s">
        <v>96</v>
      </c>
      <c r="B178" s="9">
        <v>18725282</v>
      </c>
      <c r="C178" s="9">
        <v>18823228</v>
      </c>
      <c r="D178" s="9">
        <v>19233571</v>
      </c>
      <c r="E178" s="9">
        <v>19684115</v>
      </c>
      <c r="F178" s="9">
        <v>20206085</v>
      </c>
    </row>
    <row r="179" spans="1:6" x14ac:dyDescent="0.25">
      <c r="A179" s="8" t="s">
        <v>87</v>
      </c>
      <c r="B179" s="9">
        <v>1726996</v>
      </c>
      <c r="C179" s="9">
        <v>1724725</v>
      </c>
      <c r="D179" s="9">
        <v>1720452</v>
      </c>
      <c r="E179" s="9">
        <v>1722854</v>
      </c>
      <c r="F179" s="9">
        <v>1766664</v>
      </c>
    </row>
    <row r="180" spans="1:6" x14ac:dyDescent="0.25">
      <c r="A180" s="8"/>
      <c r="B180" s="9"/>
      <c r="C180" s="9"/>
      <c r="D180" s="9"/>
      <c r="E180" s="9"/>
      <c r="F180" s="9"/>
    </row>
    <row r="181" spans="1:6" x14ac:dyDescent="0.25">
      <c r="A181" s="8" t="s">
        <v>97</v>
      </c>
      <c r="B181" s="9">
        <v>81433853</v>
      </c>
      <c r="C181" s="9">
        <v>81412145</v>
      </c>
      <c r="D181" s="9">
        <v>81258129</v>
      </c>
      <c r="E181" s="9">
        <v>81118227</v>
      </c>
      <c r="F181" s="9">
        <v>81123221</v>
      </c>
    </row>
    <row r="182" spans="1:6" x14ac:dyDescent="0.25">
      <c r="A182" s="8" t="s">
        <v>98</v>
      </c>
      <c r="B182" s="9">
        <v>79130417</v>
      </c>
      <c r="C182" s="9">
        <v>79108738</v>
      </c>
      <c r="D182" s="9">
        <v>78973519</v>
      </c>
      <c r="E182" s="9">
        <v>78855400</v>
      </c>
      <c r="F182" s="9">
        <v>78852418</v>
      </c>
    </row>
    <row r="183" spans="1:6" x14ac:dyDescent="0.25">
      <c r="A183" s="8" t="s">
        <v>99</v>
      </c>
      <c r="B183" s="9">
        <v>36462580</v>
      </c>
      <c r="C183" s="9">
        <v>36454740</v>
      </c>
      <c r="D183" s="9">
        <v>36406661</v>
      </c>
      <c r="E183" s="9">
        <v>36351459</v>
      </c>
      <c r="F183" s="9">
        <v>36296350</v>
      </c>
    </row>
    <row r="184" spans="1:6" x14ac:dyDescent="0.25">
      <c r="A184" s="8"/>
      <c r="B184" s="9"/>
      <c r="C184" s="9"/>
      <c r="D184" s="9"/>
      <c r="E184" s="9"/>
      <c r="F184" s="9"/>
    </row>
    <row r="185" spans="1:6" x14ac:dyDescent="0.25">
      <c r="A185" s="11" t="s">
        <v>100</v>
      </c>
      <c r="B185" s="12">
        <v>42.4</v>
      </c>
      <c r="C185" s="12">
        <v>42.5</v>
      </c>
      <c r="D185" s="12">
        <v>42.6</v>
      </c>
      <c r="E185" s="12">
        <v>42.7</v>
      </c>
      <c r="F185" s="12">
        <v>42.9</v>
      </c>
    </row>
    <row r="186" spans="1:6" s="15" customFormat="1" x14ac:dyDescent="0.25">
      <c r="A186" s="13" t="s">
        <v>101</v>
      </c>
      <c r="B186" s="14">
        <v>99465257</v>
      </c>
      <c r="C186" s="14">
        <v>99376009</v>
      </c>
      <c r="D186" s="14">
        <v>99010264</v>
      </c>
      <c r="E186" s="14">
        <v>98700533</v>
      </c>
      <c r="F186" s="14">
        <v>98482761</v>
      </c>
    </row>
    <row r="187" spans="1:6" x14ac:dyDescent="0.25">
      <c r="A187" s="8" t="s">
        <v>56</v>
      </c>
      <c r="B187" s="9">
        <v>4569181</v>
      </c>
      <c r="C187" s="9">
        <v>4533359</v>
      </c>
      <c r="D187" s="9">
        <v>4387507</v>
      </c>
      <c r="E187" s="9">
        <v>4304161</v>
      </c>
      <c r="F187" s="9">
        <v>4233806</v>
      </c>
    </row>
    <row r="188" spans="1:6" x14ac:dyDescent="0.25">
      <c r="A188" s="8" t="s">
        <v>71</v>
      </c>
      <c r="B188" s="9">
        <v>4862513</v>
      </c>
      <c r="C188" s="9">
        <v>4854919</v>
      </c>
      <c r="D188" s="9">
        <v>4838640</v>
      </c>
      <c r="E188" s="9">
        <v>4794919</v>
      </c>
      <c r="F188" s="9">
        <v>4735006</v>
      </c>
    </row>
    <row r="189" spans="1:6" x14ac:dyDescent="0.25">
      <c r="A189" s="8" t="s">
        <v>72</v>
      </c>
      <c r="B189" s="9">
        <v>5264724</v>
      </c>
      <c r="C189" s="9">
        <v>5242180</v>
      </c>
      <c r="D189" s="9">
        <v>5150741</v>
      </c>
      <c r="E189" s="9">
        <v>5049339</v>
      </c>
      <c r="F189" s="9">
        <v>4951661</v>
      </c>
    </row>
    <row r="190" spans="1:6" x14ac:dyDescent="0.25">
      <c r="A190" s="8" t="s">
        <v>73</v>
      </c>
      <c r="B190" s="9">
        <v>5456584</v>
      </c>
      <c r="C190" s="9">
        <v>5441897</v>
      </c>
      <c r="D190" s="9">
        <v>5400647</v>
      </c>
      <c r="E190" s="9">
        <v>5395314</v>
      </c>
      <c r="F190" s="9">
        <v>5384908</v>
      </c>
    </row>
    <row r="191" spans="1:6" x14ac:dyDescent="0.25">
      <c r="A191" s="8" t="s">
        <v>74</v>
      </c>
      <c r="B191" s="9">
        <v>5571253</v>
      </c>
      <c r="C191" s="9">
        <v>5566794</v>
      </c>
      <c r="D191" s="9">
        <v>5554864</v>
      </c>
      <c r="E191" s="9">
        <v>5531895</v>
      </c>
      <c r="F191" s="9">
        <v>5518156</v>
      </c>
    </row>
    <row r="192" spans="1:6" x14ac:dyDescent="0.25">
      <c r="A192" s="8" t="s">
        <v>75</v>
      </c>
      <c r="B192" s="9">
        <v>6011707</v>
      </c>
      <c r="C192" s="9">
        <v>5979142</v>
      </c>
      <c r="D192" s="9">
        <v>5841530</v>
      </c>
      <c r="E192" s="9">
        <v>5740262</v>
      </c>
      <c r="F192" s="9">
        <v>5670972</v>
      </c>
    </row>
    <row r="193" spans="1:6" x14ac:dyDescent="0.25">
      <c r="A193" s="8" t="s">
        <v>76</v>
      </c>
      <c r="B193" s="9">
        <v>6219261</v>
      </c>
      <c r="C193" s="9">
        <v>6228497</v>
      </c>
      <c r="D193" s="9">
        <v>6248956</v>
      </c>
      <c r="E193" s="9">
        <v>6249474</v>
      </c>
      <c r="F193" s="9">
        <v>6205777</v>
      </c>
    </row>
    <row r="194" spans="1:6" x14ac:dyDescent="0.25">
      <c r="A194" s="8" t="s">
        <v>77</v>
      </c>
      <c r="B194" s="9">
        <v>6147904</v>
      </c>
      <c r="C194" s="9">
        <v>6155489</v>
      </c>
      <c r="D194" s="9">
        <v>6161331</v>
      </c>
      <c r="E194" s="9">
        <v>6149473</v>
      </c>
      <c r="F194" s="9">
        <v>6150719</v>
      </c>
    </row>
    <row r="195" spans="1:6" x14ac:dyDescent="0.25">
      <c r="A195" s="8" t="s">
        <v>78</v>
      </c>
      <c r="B195" s="9">
        <v>5731499</v>
      </c>
      <c r="C195" s="9">
        <v>5759294</v>
      </c>
      <c r="D195" s="9">
        <v>5882440</v>
      </c>
      <c r="E195" s="9">
        <v>5975609</v>
      </c>
      <c r="F195" s="9">
        <v>6059630</v>
      </c>
    </row>
    <row r="196" spans="1:6" x14ac:dyDescent="0.25">
      <c r="A196" s="8" t="s">
        <v>79</v>
      </c>
      <c r="B196" s="9">
        <v>5922331</v>
      </c>
      <c r="C196" s="9">
        <v>5864315</v>
      </c>
      <c r="D196" s="9">
        <v>5620926</v>
      </c>
      <c r="E196" s="9">
        <v>5532574</v>
      </c>
      <c r="F196" s="9">
        <v>5548179</v>
      </c>
    </row>
    <row r="197" spans="1:6" x14ac:dyDescent="0.25">
      <c r="A197" s="8" t="s">
        <v>80</v>
      </c>
      <c r="B197" s="9">
        <v>6474713</v>
      </c>
      <c r="C197" s="9">
        <v>6463812</v>
      </c>
      <c r="D197" s="9">
        <v>6436567</v>
      </c>
      <c r="E197" s="9">
        <v>6329361</v>
      </c>
      <c r="F197" s="9">
        <v>6180431</v>
      </c>
    </row>
    <row r="198" spans="1:6" x14ac:dyDescent="0.25">
      <c r="A198" s="8" t="s">
        <v>81</v>
      </c>
      <c r="B198" s="9">
        <v>7469391</v>
      </c>
      <c r="C198" s="9">
        <v>7427015</v>
      </c>
      <c r="D198" s="9">
        <v>7159749</v>
      </c>
      <c r="E198" s="9">
        <v>6888367</v>
      </c>
      <c r="F198" s="9">
        <v>6627463</v>
      </c>
    </row>
    <row r="199" spans="1:6" x14ac:dyDescent="0.25">
      <c r="A199" s="8" t="s">
        <v>82</v>
      </c>
      <c r="B199" s="9">
        <v>7515464</v>
      </c>
      <c r="C199" s="9">
        <v>7517383</v>
      </c>
      <c r="D199" s="9">
        <v>7540910</v>
      </c>
      <c r="E199" s="9">
        <v>7486993</v>
      </c>
      <c r="F199" s="9">
        <v>7402614</v>
      </c>
    </row>
    <row r="200" spans="1:6" x14ac:dyDescent="0.25">
      <c r="A200" s="8" t="s">
        <v>83</v>
      </c>
      <c r="B200" s="9">
        <v>6776280</v>
      </c>
      <c r="C200" s="9">
        <v>6811062</v>
      </c>
      <c r="D200" s="9">
        <v>6906121</v>
      </c>
      <c r="E200" s="9">
        <v>6997682</v>
      </c>
      <c r="F200" s="9">
        <v>7081147</v>
      </c>
    </row>
    <row r="201" spans="1:6" x14ac:dyDescent="0.25">
      <c r="A201" s="8" t="s">
        <v>84</v>
      </c>
      <c r="B201" s="9">
        <v>5743825</v>
      </c>
      <c r="C201" s="9">
        <v>5793988</v>
      </c>
      <c r="D201" s="9">
        <v>6054380</v>
      </c>
      <c r="E201" s="9">
        <v>5989553</v>
      </c>
      <c r="F201" s="9">
        <v>6066095</v>
      </c>
    </row>
    <row r="202" spans="1:6" x14ac:dyDescent="0.25">
      <c r="A202" s="8" t="s">
        <v>85</v>
      </c>
      <c r="B202" s="9">
        <v>4010311</v>
      </c>
      <c r="C202" s="9">
        <v>4027945</v>
      </c>
      <c r="D202" s="9">
        <v>4107272</v>
      </c>
      <c r="E202" s="9">
        <v>4497939</v>
      </c>
      <c r="F202" s="9">
        <v>4679398</v>
      </c>
    </row>
    <row r="203" spans="1:6" x14ac:dyDescent="0.25">
      <c r="A203" s="8" t="s">
        <v>86</v>
      </c>
      <c r="B203" s="9">
        <v>2672687</v>
      </c>
      <c r="C203" s="9">
        <v>2681480</v>
      </c>
      <c r="D203" s="9">
        <v>2738738</v>
      </c>
      <c r="E203" s="9">
        <v>2840355</v>
      </c>
      <c r="F203" s="9">
        <v>3019194</v>
      </c>
    </row>
    <row r="204" spans="1:6" x14ac:dyDescent="0.25">
      <c r="A204" s="8" t="s">
        <v>87</v>
      </c>
      <c r="B204" s="9">
        <v>3045629</v>
      </c>
      <c r="C204" s="9">
        <v>3027438</v>
      </c>
      <c r="D204" s="9">
        <v>2978945</v>
      </c>
      <c r="E204" s="9">
        <v>2947263</v>
      </c>
      <c r="F204" s="9">
        <v>2967605</v>
      </c>
    </row>
    <row r="205" spans="1:6" x14ac:dyDescent="0.25">
      <c r="A205" s="8"/>
      <c r="B205" s="9"/>
      <c r="C205" s="9"/>
      <c r="D205" s="9"/>
      <c r="E205" s="9"/>
      <c r="F205" s="9"/>
    </row>
    <row r="206" spans="1:6" x14ac:dyDescent="0.25">
      <c r="A206" s="8" t="s">
        <v>88</v>
      </c>
      <c r="B206" s="9">
        <v>17941175</v>
      </c>
      <c r="C206" s="9">
        <v>17875370</v>
      </c>
      <c r="D206" s="9">
        <v>17606584</v>
      </c>
      <c r="E206" s="9">
        <v>17365796</v>
      </c>
      <c r="F206" s="9">
        <v>17139819</v>
      </c>
    </row>
    <row r="207" spans="1:6" x14ac:dyDescent="0.25">
      <c r="A207" s="10" t="s">
        <v>89</v>
      </c>
      <c r="B207" s="9">
        <v>4569181</v>
      </c>
      <c r="C207" s="9">
        <v>4533359</v>
      </c>
      <c r="D207" s="9">
        <v>4387507</v>
      </c>
      <c r="E207" s="9">
        <v>4304161</v>
      </c>
      <c r="F207" s="9">
        <v>4233806</v>
      </c>
    </row>
    <row r="208" spans="1:6" x14ac:dyDescent="0.25">
      <c r="A208" s="10" t="s">
        <v>90</v>
      </c>
      <c r="B208" s="9">
        <v>9060403</v>
      </c>
      <c r="C208" s="9">
        <v>9027823</v>
      </c>
      <c r="D208" s="9">
        <v>8913875</v>
      </c>
      <c r="E208" s="9">
        <v>8773816</v>
      </c>
      <c r="F208" s="9">
        <v>8656733</v>
      </c>
    </row>
    <row r="209" spans="1:6" x14ac:dyDescent="0.25">
      <c r="A209" s="10" t="s">
        <v>91</v>
      </c>
      <c r="B209" s="9">
        <v>4311591</v>
      </c>
      <c r="C209" s="9">
        <v>4314188</v>
      </c>
      <c r="D209" s="9">
        <v>4305202</v>
      </c>
      <c r="E209" s="9">
        <v>4287819</v>
      </c>
      <c r="F209" s="9">
        <v>4249280</v>
      </c>
    </row>
    <row r="210" spans="1:6" x14ac:dyDescent="0.25">
      <c r="A210" s="8" t="s">
        <v>92</v>
      </c>
      <c r="B210" s="9">
        <v>59275350</v>
      </c>
      <c r="C210" s="9">
        <v>59158726</v>
      </c>
      <c r="D210" s="9">
        <v>58618224</v>
      </c>
      <c r="E210" s="9">
        <v>58061945</v>
      </c>
      <c r="F210" s="9">
        <v>57529503</v>
      </c>
    </row>
    <row r="211" spans="1:6" x14ac:dyDescent="0.25">
      <c r="A211" s="10" t="s">
        <v>93</v>
      </c>
      <c r="B211" s="9">
        <v>7783080</v>
      </c>
      <c r="C211" s="9">
        <v>7763779</v>
      </c>
      <c r="D211" s="9">
        <v>7725815</v>
      </c>
      <c r="E211" s="9">
        <v>7709832</v>
      </c>
      <c r="F211" s="9">
        <v>7683718</v>
      </c>
    </row>
    <row r="212" spans="1:6" x14ac:dyDescent="0.25">
      <c r="A212" s="10" t="s">
        <v>94</v>
      </c>
      <c r="B212" s="9">
        <v>24110371</v>
      </c>
      <c r="C212" s="9">
        <v>24122422</v>
      </c>
      <c r="D212" s="9">
        <v>24134257</v>
      </c>
      <c r="E212" s="9">
        <v>24114818</v>
      </c>
      <c r="F212" s="9">
        <v>24087098</v>
      </c>
    </row>
    <row r="213" spans="1:6" x14ac:dyDescent="0.25">
      <c r="A213" s="10" t="s">
        <v>95</v>
      </c>
      <c r="B213" s="9">
        <v>27381899</v>
      </c>
      <c r="C213" s="9">
        <v>27272525</v>
      </c>
      <c r="D213" s="9">
        <v>26758152</v>
      </c>
      <c r="E213" s="9">
        <v>26237295</v>
      </c>
      <c r="F213" s="9">
        <v>25758687</v>
      </c>
    </row>
    <row r="214" spans="1:6" x14ac:dyDescent="0.25">
      <c r="A214" s="8" t="s">
        <v>96</v>
      </c>
      <c r="B214" s="9">
        <v>22248732</v>
      </c>
      <c r="C214" s="9">
        <v>22341913</v>
      </c>
      <c r="D214" s="9">
        <v>22785456</v>
      </c>
      <c r="E214" s="9">
        <v>23272792</v>
      </c>
      <c r="F214" s="9">
        <v>23813439</v>
      </c>
    </row>
    <row r="215" spans="1:6" x14ac:dyDescent="0.25">
      <c r="A215" s="8" t="s">
        <v>87</v>
      </c>
      <c r="B215" s="9">
        <v>3045629</v>
      </c>
      <c r="C215" s="9">
        <v>3027438</v>
      </c>
      <c r="D215" s="9">
        <v>2978945</v>
      </c>
      <c r="E215" s="9">
        <v>2947263</v>
      </c>
      <c r="F215" s="9">
        <v>2967605</v>
      </c>
    </row>
    <row r="216" spans="1:6" x14ac:dyDescent="0.25">
      <c r="A216" s="8"/>
      <c r="B216" s="9"/>
      <c r="C216" s="9"/>
      <c r="D216" s="9"/>
      <c r="E216" s="9"/>
      <c r="F216" s="9"/>
    </row>
    <row r="217" spans="1:6" x14ac:dyDescent="0.25">
      <c r="A217" s="8" t="s">
        <v>97</v>
      </c>
      <c r="B217" s="9">
        <v>83699539</v>
      </c>
      <c r="C217" s="9">
        <v>83675537</v>
      </c>
      <c r="D217" s="9">
        <v>83563975</v>
      </c>
      <c r="E217" s="9">
        <v>83476008</v>
      </c>
      <c r="F217" s="9">
        <v>83491139</v>
      </c>
    </row>
    <row r="218" spans="1:6" x14ac:dyDescent="0.25">
      <c r="A218" s="8" t="s">
        <v>98</v>
      </c>
      <c r="B218" s="9">
        <v>81524082</v>
      </c>
      <c r="C218" s="9">
        <v>81500639</v>
      </c>
      <c r="D218" s="9">
        <v>81403680</v>
      </c>
      <c r="E218" s="9">
        <v>81334737</v>
      </c>
      <c r="F218" s="9">
        <v>81342942</v>
      </c>
    </row>
    <row r="219" spans="1:6" x14ac:dyDescent="0.25">
      <c r="A219" s="8" t="s">
        <v>99</v>
      </c>
      <c r="B219" s="9">
        <v>35138208</v>
      </c>
      <c r="C219" s="9">
        <v>35131113</v>
      </c>
      <c r="D219" s="9">
        <v>35089768</v>
      </c>
      <c r="E219" s="9">
        <v>35042027</v>
      </c>
      <c r="F219" s="9">
        <v>34990162</v>
      </c>
    </row>
    <row r="220" spans="1:6" x14ac:dyDescent="0.25">
      <c r="A220" s="8"/>
      <c r="B220" s="9"/>
      <c r="C220" s="9"/>
      <c r="D220" s="9"/>
      <c r="E220" s="9"/>
      <c r="F220" s="9"/>
    </row>
    <row r="221" spans="1:6" x14ac:dyDescent="0.25">
      <c r="A221" s="11" t="s">
        <v>100</v>
      </c>
      <c r="B221" s="12">
        <v>44.9</v>
      </c>
      <c r="C221" s="12">
        <v>44.9</v>
      </c>
      <c r="D221" s="12">
        <v>45</v>
      </c>
      <c r="E221" s="12">
        <v>45.1</v>
      </c>
      <c r="F221" s="12">
        <v>45.3</v>
      </c>
    </row>
    <row r="222" spans="1:6" s="7" customFormat="1" ht="34.049999999999997" customHeight="1" x14ac:dyDescent="0.3">
      <c r="A222" s="16" t="s">
        <v>102</v>
      </c>
      <c r="B222" s="6">
        <v>54173013</v>
      </c>
      <c r="C222" s="6">
        <v>54298688</v>
      </c>
      <c r="D222" s="6">
        <v>54896012</v>
      </c>
      <c r="E222" s="6">
        <v>55721645</v>
      </c>
      <c r="F222" s="6">
        <v>56633120</v>
      </c>
    </row>
    <row r="223" spans="1:6" x14ac:dyDescent="0.25">
      <c r="A223" s="8" t="s">
        <v>25</v>
      </c>
      <c r="B223" s="9">
        <v>4144868</v>
      </c>
      <c r="C223" s="9">
        <v>4125294</v>
      </c>
      <c r="D223" s="9">
        <v>4045513</v>
      </c>
      <c r="E223" s="9">
        <v>4042374</v>
      </c>
      <c r="F223" s="9">
        <v>4055237</v>
      </c>
    </row>
    <row r="224" spans="1:6" x14ac:dyDescent="0.25">
      <c r="A224" s="8" t="s">
        <v>38</v>
      </c>
      <c r="B224" s="9">
        <v>4385093</v>
      </c>
      <c r="C224" s="9">
        <v>4374154</v>
      </c>
      <c r="D224" s="9">
        <v>4351836</v>
      </c>
      <c r="E224" s="9">
        <v>4350917</v>
      </c>
      <c r="F224" s="9">
        <v>4342973</v>
      </c>
    </row>
    <row r="225" spans="1:6" x14ac:dyDescent="0.25">
      <c r="A225" s="8" t="s">
        <v>39</v>
      </c>
      <c r="B225" s="9">
        <v>4850615</v>
      </c>
      <c r="C225" s="9">
        <v>4841439</v>
      </c>
      <c r="D225" s="9">
        <v>4789518</v>
      </c>
      <c r="E225" s="9">
        <v>4697216</v>
      </c>
      <c r="F225" s="9">
        <v>4596389</v>
      </c>
    </row>
    <row r="226" spans="1:6" x14ac:dyDescent="0.25">
      <c r="A226" s="8" t="s">
        <v>40</v>
      </c>
      <c r="B226" s="9">
        <v>4563056</v>
      </c>
      <c r="C226" s="9">
        <v>4578364</v>
      </c>
      <c r="D226" s="9">
        <v>4658007</v>
      </c>
      <c r="E226" s="9">
        <v>4784733</v>
      </c>
      <c r="F226" s="9">
        <v>4903103</v>
      </c>
    </row>
    <row r="227" spans="1:6" x14ac:dyDescent="0.25">
      <c r="A227" s="8" t="s">
        <v>41</v>
      </c>
      <c r="B227" s="9">
        <v>4271013</v>
      </c>
      <c r="C227" s="9">
        <v>4282271</v>
      </c>
      <c r="D227" s="9">
        <v>4350963</v>
      </c>
      <c r="E227" s="9">
        <v>4443961</v>
      </c>
      <c r="F227" s="9">
        <v>4551630</v>
      </c>
    </row>
    <row r="228" spans="1:6" x14ac:dyDescent="0.25">
      <c r="A228" s="8" t="s">
        <v>42</v>
      </c>
      <c r="B228" s="9">
        <v>4281058</v>
      </c>
      <c r="C228" s="9">
        <v>4281439</v>
      </c>
      <c r="D228" s="9">
        <v>4278248</v>
      </c>
      <c r="E228" s="9">
        <v>4291211</v>
      </c>
      <c r="F228" s="9">
        <v>4328527</v>
      </c>
    </row>
    <row r="229" spans="1:6" x14ac:dyDescent="0.25">
      <c r="A229" s="8" t="s">
        <v>43</v>
      </c>
      <c r="B229" s="9">
        <v>4100148</v>
      </c>
      <c r="C229" s="9">
        <v>4106981</v>
      </c>
      <c r="D229" s="9">
        <v>4150667</v>
      </c>
      <c r="E229" s="9">
        <v>4237283</v>
      </c>
      <c r="F229" s="9">
        <v>4320266</v>
      </c>
    </row>
    <row r="230" spans="1:6" x14ac:dyDescent="0.25">
      <c r="A230" s="8" t="s">
        <v>44</v>
      </c>
      <c r="B230" s="9">
        <v>4065610</v>
      </c>
      <c r="C230" s="9">
        <v>4064739</v>
      </c>
      <c r="D230" s="9">
        <v>4076833</v>
      </c>
      <c r="E230" s="9">
        <v>4084841</v>
      </c>
      <c r="F230" s="9">
        <v>4108604</v>
      </c>
    </row>
    <row r="231" spans="1:6" x14ac:dyDescent="0.25">
      <c r="A231" s="8" t="s">
        <v>45</v>
      </c>
      <c r="B231" s="9">
        <v>3805796</v>
      </c>
      <c r="C231" s="9">
        <v>3823034</v>
      </c>
      <c r="D231" s="9">
        <v>3889170</v>
      </c>
      <c r="E231" s="9">
        <v>3962934</v>
      </c>
      <c r="F231" s="9">
        <v>4034514</v>
      </c>
    </row>
    <row r="232" spans="1:6" x14ac:dyDescent="0.25">
      <c r="A232" s="8" t="s">
        <v>46</v>
      </c>
      <c r="B232" s="9">
        <v>3516585</v>
      </c>
      <c r="C232" s="9">
        <v>3527546</v>
      </c>
      <c r="D232" s="9">
        <v>3561679</v>
      </c>
      <c r="E232" s="9">
        <v>3614640</v>
      </c>
      <c r="F232" s="9">
        <v>3678604</v>
      </c>
    </row>
    <row r="233" spans="1:6" x14ac:dyDescent="0.25">
      <c r="A233" s="8" t="s">
        <v>47</v>
      </c>
      <c r="B233" s="9">
        <v>3088616</v>
      </c>
      <c r="C233" s="9">
        <v>3107212</v>
      </c>
      <c r="D233" s="9">
        <v>3197181</v>
      </c>
      <c r="E233" s="9">
        <v>3283973</v>
      </c>
      <c r="F233" s="9">
        <v>3359300</v>
      </c>
    </row>
    <row r="234" spans="1:6" x14ac:dyDescent="0.25">
      <c r="A234" s="8" t="s">
        <v>48</v>
      </c>
      <c r="B234" s="9">
        <v>2671698</v>
      </c>
      <c r="C234" s="9">
        <v>2689303</v>
      </c>
      <c r="D234" s="9">
        <v>2765307</v>
      </c>
      <c r="E234" s="9">
        <v>2825039</v>
      </c>
      <c r="F234" s="9">
        <v>2896141</v>
      </c>
    </row>
    <row r="235" spans="1:6" x14ac:dyDescent="0.25">
      <c r="A235" s="8" t="s">
        <v>49</v>
      </c>
      <c r="B235" s="9">
        <v>2101307</v>
      </c>
      <c r="C235" s="9">
        <v>2123958</v>
      </c>
      <c r="D235" s="9">
        <v>2209319</v>
      </c>
      <c r="E235" s="9">
        <v>2302427</v>
      </c>
      <c r="F235" s="9">
        <v>2402149</v>
      </c>
    </row>
    <row r="236" spans="1:6" x14ac:dyDescent="0.25">
      <c r="A236" s="8" t="s">
        <v>50</v>
      </c>
      <c r="B236" s="9">
        <v>1559104</v>
      </c>
      <c r="C236" s="9">
        <v>1577316</v>
      </c>
      <c r="D236" s="9">
        <v>1653949</v>
      </c>
      <c r="E236" s="9">
        <v>1739243</v>
      </c>
      <c r="F236" s="9">
        <v>1824461</v>
      </c>
    </row>
    <row r="237" spans="1:6" x14ac:dyDescent="0.25">
      <c r="A237" s="8" t="s">
        <v>51</v>
      </c>
      <c r="B237" s="9">
        <v>1121773</v>
      </c>
      <c r="C237" s="9">
        <v>1137491</v>
      </c>
      <c r="D237" s="9">
        <v>1201675</v>
      </c>
      <c r="E237" s="9">
        <v>1246492</v>
      </c>
      <c r="F237" s="9">
        <v>1306850</v>
      </c>
    </row>
    <row r="238" spans="1:6" x14ac:dyDescent="0.25">
      <c r="A238" s="8" t="s">
        <v>52</v>
      </c>
      <c r="B238" s="9">
        <v>722845</v>
      </c>
      <c r="C238" s="9">
        <v>729804</v>
      </c>
      <c r="D238" s="9">
        <v>767217</v>
      </c>
      <c r="E238" s="9">
        <v>831813</v>
      </c>
      <c r="F238" s="9">
        <v>890405</v>
      </c>
    </row>
    <row r="239" spans="1:6" x14ac:dyDescent="0.25">
      <c r="A239" s="8" t="s">
        <v>53</v>
      </c>
      <c r="B239" s="9">
        <v>477967</v>
      </c>
      <c r="C239" s="9">
        <v>481280</v>
      </c>
      <c r="D239" s="9">
        <v>494861</v>
      </c>
      <c r="E239" s="9">
        <v>514448</v>
      </c>
      <c r="F239" s="9">
        <v>542835</v>
      </c>
    </row>
    <row r="240" spans="1:6" x14ac:dyDescent="0.25">
      <c r="A240" s="8" t="s">
        <v>54</v>
      </c>
      <c r="B240" s="9">
        <v>445861</v>
      </c>
      <c r="C240" s="9">
        <v>447063</v>
      </c>
      <c r="D240" s="9">
        <v>454069</v>
      </c>
      <c r="E240" s="9">
        <v>468100</v>
      </c>
      <c r="F240" s="9">
        <v>491132</v>
      </c>
    </row>
    <row r="241" spans="1:6" x14ac:dyDescent="0.25">
      <c r="A241" s="8"/>
      <c r="B241" s="9"/>
      <c r="C241" s="9"/>
      <c r="D241" s="9"/>
      <c r="E241" s="9"/>
      <c r="F241" s="9"/>
    </row>
    <row r="242" spans="1:6" x14ac:dyDescent="0.25">
      <c r="A242" s="8" t="s">
        <v>55</v>
      </c>
      <c r="B242" s="9">
        <v>16147628</v>
      </c>
      <c r="C242" s="9">
        <v>16122095</v>
      </c>
      <c r="D242" s="9">
        <v>16028755</v>
      </c>
      <c r="E242" s="9">
        <v>16013784</v>
      </c>
      <c r="F242" s="9">
        <v>15990500</v>
      </c>
    </row>
    <row r="243" spans="1:6" x14ac:dyDescent="0.25">
      <c r="A243" s="10" t="s">
        <v>56</v>
      </c>
      <c r="B243" s="9">
        <v>4144868</v>
      </c>
      <c r="C243" s="9">
        <v>4125294</v>
      </c>
      <c r="D243" s="9">
        <v>4045513</v>
      </c>
      <c r="E243" s="9">
        <v>4042374</v>
      </c>
      <c r="F243" s="9">
        <v>4055237</v>
      </c>
    </row>
    <row r="244" spans="1:6" x14ac:dyDescent="0.25">
      <c r="A244" s="10" t="s">
        <v>57</v>
      </c>
      <c r="B244" s="9">
        <v>8279013</v>
      </c>
      <c r="C244" s="9">
        <v>8250245</v>
      </c>
      <c r="D244" s="9">
        <v>8149116</v>
      </c>
      <c r="E244" s="9">
        <v>8047293</v>
      </c>
      <c r="F244" s="9">
        <v>7972270</v>
      </c>
    </row>
    <row r="245" spans="1:6" x14ac:dyDescent="0.25">
      <c r="A245" s="10" t="s">
        <v>58</v>
      </c>
      <c r="B245" s="9">
        <v>3723747</v>
      </c>
      <c r="C245" s="9">
        <v>3746556</v>
      </c>
      <c r="D245" s="9">
        <v>3834126</v>
      </c>
      <c r="E245" s="9">
        <v>3924117</v>
      </c>
      <c r="F245" s="9">
        <v>3962993</v>
      </c>
    </row>
    <row r="246" spans="1:6" x14ac:dyDescent="0.25">
      <c r="A246" s="8" t="s">
        <v>59</v>
      </c>
      <c r="B246" s="9">
        <v>33697835</v>
      </c>
      <c r="C246" s="9">
        <v>33803639</v>
      </c>
      <c r="D246" s="9">
        <v>34295486</v>
      </c>
      <c r="E246" s="9">
        <v>34907765</v>
      </c>
      <c r="F246" s="9">
        <v>35586937</v>
      </c>
    </row>
    <row r="247" spans="1:6" x14ac:dyDescent="0.25">
      <c r="A247" s="10" t="s">
        <v>60</v>
      </c>
      <c r="B247" s="9">
        <v>6067017</v>
      </c>
      <c r="C247" s="9">
        <v>6079427</v>
      </c>
      <c r="D247" s="9">
        <v>6167082</v>
      </c>
      <c r="E247" s="9">
        <v>6305417</v>
      </c>
      <c r="F247" s="9">
        <v>6458832</v>
      </c>
    </row>
    <row r="248" spans="1:6" x14ac:dyDescent="0.25">
      <c r="A248" s="10" t="s">
        <v>61</v>
      </c>
      <c r="B248" s="9">
        <v>16252612</v>
      </c>
      <c r="C248" s="9">
        <v>16276193</v>
      </c>
      <c r="D248" s="9">
        <v>16394918</v>
      </c>
      <c r="E248" s="9">
        <v>16576269</v>
      </c>
      <c r="F248" s="9">
        <v>16791911</v>
      </c>
    </row>
    <row r="249" spans="1:6" x14ac:dyDescent="0.25">
      <c r="A249" s="10" t="s">
        <v>62</v>
      </c>
      <c r="B249" s="9">
        <v>11378206</v>
      </c>
      <c r="C249" s="9">
        <v>11448019</v>
      </c>
      <c r="D249" s="9">
        <v>11733486</v>
      </c>
      <c r="E249" s="9">
        <v>12026079</v>
      </c>
      <c r="F249" s="9">
        <v>12336194</v>
      </c>
    </row>
    <row r="250" spans="1:6" x14ac:dyDescent="0.25">
      <c r="A250" s="8" t="s">
        <v>63</v>
      </c>
      <c r="B250" s="9">
        <v>4327550</v>
      </c>
      <c r="C250" s="9">
        <v>4372954</v>
      </c>
      <c r="D250" s="9">
        <v>4571771</v>
      </c>
      <c r="E250" s="9">
        <v>4800096</v>
      </c>
      <c r="F250" s="9">
        <v>5055683</v>
      </c>
    </row>
    <row r="251" spans="1:6" x14ac:dyDescent="0.25">
      <c r="A251" s="8" t="s">
        <v>54</v>
      </c>
      <c r="B251" s="9">
        <v>445861</v>
      </c>
      <c r="C251" s="9">
        <v>447063</v>
      </c>
      <c r="D251" s="9">
        <v>454069</v>
      </c>
      <c r="E251" s="9">
        <v>468100</v>
      </c>
      <c r="F251" s="9">
        <v>491132</v>
      </c>
    </row>
    <row r="252" spans="1:6" x14ac:dyDescent="0.25">
      <c r="A252" s="8"/>
      <c r="B252" s="9"/>
      <c r="C252" s="9"/>
      <c r="D252" s="9"/>
      <c r="E252" s="9"/>
      <c r="F252" s="9"/>
    </row>
    <row r="253" spans="1:6" x14ac:dyDescent="0.25">
      <c r="A253" s="8" t="s">
        <v>64</v>
      </c>
      <c r="B253" s="9">
        <v>39858223</v>
      </c>
      <c r="C253" s="9">
        <v>40016734</v>
      </c>
      <c r="D253" s="9">
        <v>40741497</v>
      </c>
      <c r="E253" s="9">
        <v>41633162</v>
      </c>
      <c r="F253" s="9">
        <v>42631054</v>
      </c>
    </row>
    <row r="254" spans="1:6" x14ac:dyDescent="0.25">
      <c r="A254" s="8" t="s">
        <v>65</v>
      </c>
      <c r="B254" s="9">
        <v>38025385</v>
      </c>
      <c r="C254" s="9">
        <v>38176593</v>
      </c>
      <c r="D254" s="9">
        <v>38867257</v>
      </c>
      <c r="E254" s="9">
        <v>39707861</v>
      </c>
      <c r="F254" s="9">
        <v>40642620</v>
      </c>
    </row>
    <row r="255" spans="1:6" x14ac:dyDescent="0.25">
      <c r="A255" s="8" t="s">
        <v>66</v>
      </c>
      <c r="B255" s="9">
        <v>25086681</v>
      </c>
      <c r="C255" s="9">
        <v>25136828</v>
      </c>
      <c r="D255" s="9">
        <v>25403888</v>
      </c>
      <c r="E255" s="9">
        <v>25804963</v>
      </c>
      <c r="F255" s="9">
        <v>26246644</v>
      </c>
    </row>
    <row r="256" spans="1:6" x14ac:dyDescent="0.25">
      <c r="A256" s="8"/>
      <c r="B256" s="9"/>
      <c r="C256" s="9"/>
      <c r="D256" s="9"/>
      <c r="E256" s="9"/>
      <c r="F256" s="9"/>
    </row>
    <row r="257" spans="1:6" x14ac:dyDescent="0.25">
      <c r="A257" s="11" t="s">
        <v>67</v>
      </c>
      <c r="B257" s="12">
        <v>30.7</v>
      </c>
      <c r="C257" s="12">
        <v>30.8</v>
      </c>
      <c r="D257" s="12">
        <v>31.1</v>
      </c>
      <c r="E257" s="12">
        <v>31.4</v>
      </c>
      <c r="F257" s="12">
        <v>31.7</v>
      </c>
    </row>
    <row r="258" spans="1:6" s="15" customFormat="1" x14ac:dyDescent="0.25">
      <c r="A258" s="13" t="s">
        <v>70</v>
      </c>
      <c r="B258" s="14">
        <v>27470113</v>
      </c>
      <c r="C258" s="14">
        <v>27529050</v>
      </c>
      <c r="D258" s="14">
        <v>27810312</v>
      </c>
      <c r="E258" s="14">
        <v>28209746</v>
      </c>
      <c r="F258" s="14">
        <v>28656467</v>
      </c>
    </row>
    <row r="259" spans="1:6" x14ac:dyDescent="0.25">
      <c r="A259" s="8" t="s">
        <v>56</v>
      </c>
      <c r="B259" s="9">
        <v>2111716</v>
      </c>
      <c r="C259" s="9">
        <v>2101457</v>
      </c>
      <c r="D259" s="9">
        <v>2059993</v>
      </c>
      <c r="E259" s="9">
        <v>2057600</v>
      </c>
      <c r="F259" s="9">
        <v>2064016</v>
      </c>
    </row>
    <row r="260" spans="1:6" x14ac:dyDescent="0.25">
      <c r="A260" s="8" t="s">
        <v>71</v>
      </c>
      <c r="B260" s="9">
        <v>2236111</v>
      </c>
      <c r="C260" s="9">
        <v>2230437</v>
      </c>
      <c r="D260" s="9">
        <v>2217917</v>
      </c>
      <c r="E260" s="9">
        <v>2217248</v>
      </c>
      <c r="F260" s="9">
        <v>2212860</v>
      </c>
    </row>
    <row r="261" spans="1:6" x14ac:dyDescent="0.25">
      <c r="A261" s="8" t="s">
        <v>72</v>
      </c>
      <c r="B261" s="9">
        <v>2480594</v>
      </c>
      <c r="C261" s="9">
        <v>2476124</v>
      </c>
      <c r="D261" s="9">
        <v>2449588</v>
      </c>
      <c r="E261" s="9">
        <v>2401007</v>
      </c>
      <c r="F261" s="9">
        <v>2346227</v>
      </c>
    </row>
    <row r="262" spans="1:6" x14ac:dyDescent="0.25">
      <c r="A262" s="8" t="s">
        <v>73</v>
      </c>
      <c r="B262" s="9">
        <v>2331108</v>
      </c>
      <c r="C262" s="9">
        <v>2338442</v>
      </c>
      <c r="D262" s="9">
        <v>2379371</v>
      </c>
      <c r="E262" s="9">
        <v>2445730</v>
      </c>
      <c r="F262" s="9">
        <v>2510292</v>
      </c>
    </row>
    <row r="263" spans="1:6" x14ac:dyDescent="0.25">
      <c r="A263" s="8" t="s">
        <v>74</v>
      </c>
      <c r="B263" s="9">
        <v>2184518</v>
      </c>
      <c r="C263" s="9">
        <v>2189787</v>
      </c>
      <c r="D263" s="9">
        <v>2223623</v>
      </c>
      <c r="E263" s="9">
        <v>2270443</v>
      </c>
      <c r="F263" s="9">
        <v>2324659</v>
      </c>
    </row>
    <row r="264" spans="1:6" x14ac:dyDescent="0.25">
      <c r="A264" s="8" t="s">
        <v>75</v>
      </c>
      <c r="B264" s="9">
        <v>2201843</v>
      </c>
      <c r="C264" s="9">
        <v>2200296</v>
      </c>
      <c r="D264" s="9">
        <v>2190708</v>
      </c>
      <c r="E264" s="9">
        <v>2192032</v>
      </c>
      <c r="F264" s="9">
        <v>2206946</v>
      </c>
    </row>
    <row r="265" spans="1:6" x14ac:dyDescent="0.25">
      <c r="A265" s="8" t="s">
        <v>76</v>
      </c>
      <c r="B265" s="9">
        <v>2157576</v>
      </c>
      <c r="C265" s="9">
        <v>2158643</v>
      </c>
      <c r="D265" s="9">
        <v>2169968</v>
      </c>
      <c r="E265" s="9">
        <v>2202739</v>
      </c>
      <c r="F265" s="9">
        <v>2232988</v>
      </c>
    </row>
    <row r="266" spans="1:6" x14ac:dyDescent="0.25">
      <c r="A266" s="8" t="s">
        <v>77</v>
      </c>
      <c r="B266" s="9">
        <v>2135813</v>
      </c>
      <c r="C266" s="9">
        <v>2135617</v>
      </c>
      <c r="D266" s="9">
        <v>2145415</v>
      </c>
      <c r="E266" s="9">
        <v>2150736</v>
      </c>
      <c r="F266" s="9">
        <v>2162180</v>
      </c>
    </row>
    <row r="267" spans="1:6" x14ac:dyDescent="0.25">
      <c r="A267" s="8" t="s">
        <v>78</v>
      </c>
      <c r="B267" s="9">
        <v>1971016</v>
      </c>
      <c r="C267" s="9">
        <v>1982117</v>
      </c>
      <c r="D267" s="9">
        <v>2021359</v>
      </c>
      <c r="E267" s="9">
        <v>2063753</v>
      </c>
      <c r="F267" s="9">
        <v>2104137</v>
      </c>
    </row>
    <row r="268" spans="1:6" x14ac:dyDescent="0.25">
      <c r="A268" s="8" t="s">
        <v>79</v>
      </c>
      <c r="B268" s="9">
        <v>1796705</v>
      </c>
      <c r="C268" s="9">
        <v>1801166</v>
      </c>
      <c r="D268" s="9">
        <v>1818261</v>
      </c>
      <c r="E268" s="9">
        <v>1846697</v>
      </c>
      <c r="F268" s="9">
        <v>1884584</v>
      </c>
    </row>
    <row r="269" spans="1:6" x14ac:dyDescent="0.25">
      <c r="A269" s="8" t="s">
        <v>80</v>
      </c>
      <c r="B269" s="9">
        <v>1579942</v>
      </c>
      <c r="C269" s="9">
        <v>1589695</v>
      </c>
      <c r="D269" s="9">
        <v>1632912</v>
      </c>
      <c r="E269" s="9">
        <v>1673407</v>
      </c>
      <c r="F269" s="9">
        <v>1707030</v>
      </c>
    </row>
    <row r="270" spans="1:6" x14ac:dyDescent="0.25">
      <c r="A270" s="8" t="s">
        <v>81</v>
      </c>
      <c r="B270" s="9">
        <v>1341324</v>
      </c>
      <c r="C270" s="9">
        <v>1350923</v>
      </c>
      <c r="D270" s="9">
        <v>1391767</v>
      </c>
      <c r="E270" s="9">
        <v>1423034</v>
      </c>
      <c r="F270" s="9">
        <v>1461972</v>
      </c>
    </row>
    <row r="271" spans="1:6" x14ac:dyDescent="0.25">
      <c r="A271" s="8" t="s">
        <v>82</v>
      </c>
      <c r="B271" s="9">
        <v>1028900</v>
      </c>
      <c r="C271" s="9">
        <v>1040543</v>
      </c>
      <c r="D271" s="9">
        <v>1085281</v>
      </c>
      <c r="E271" s="9">
        <v>1134085</v>
      </c>
      <c r="F271" s="9">
        <v>1185561</v>
      </c>
    </row>
    <row r="272" spans="1:6" x14ac:dyDescent="0.25">
      <c r="A272" s="8" t="s">
        <v>83</v>
      </c>
      <c r="B272" s="9">
        <v>733946</v>
      </c>
      <c r="C272" s="9">
        <v>743176</v>
      </c>
      <c r="D272" s="9">
        <v>780209</v>
      </c>
      <c r="E272" s="9">
        <v>822966</v>
      </c>
      <c r="F272" s="9">
        <v>867193</v>
      </c>
    </row>
    <row r="273" spans="1:6" x14ac:dyDescent="0.25">
      <c r="A273" s="8" t="s">
        <v>84</v>
      </c>
      <c r="B273" s="9">
        <v>510309</v>
      </c>
      <c r="C273" s="9">
        <v>517418</v>
      </c>
      <c r="D273" s="9">
        <v>547752</v>
      </c>
      <c r="E273" s="9">
        <v>568225</v>
      </c>
      <c r="F273" s="9">
        <v>596315</v>
      </c>
    </row>
    <row r="274" spans="1:6" x14ac:dyDescent="0.25">
      <c r="A274" s="8" t="s">
        <v>85</v>
      </c>
      <c r="B274" s="9">
        <v>310930</v>
      </c>
      <c r="C274" s="9">
        <v>313851</v>
      </c>
      <c r="D274" s="9">
        <v>330162</v>
      </c>
      <c r="E274" s="9">
        <v>360584</v>
      </c>
      <c r="F274" s="9">
        <v>388779</v>
      </c>
    </row>
    <row r="275" spans="1:6" x14ac:dyDescent="0.25">
      <c r="A275" s="8" t="s">
        <v>86</v>
      </c>
      <c r="B275" s="9">
        <v>195825</v>
      </c>
      <c r="C275" s="9">
        <v>197142</v>
      </c>
      <c r="D275" s="9">
        <v>201804</v>
      </c>
      <c r="E275" s="9">
        <v>209803</v>
      </c>
      <c r="F275" s="9">
        <v>221669</v>
      </c>
    </row>
    <row r="276" spans="1:6" x14ac:dyDescent="0.25">
      <c r="A276" s="8" t="s">
        <v>87</v>
      </c>
      <c r="B276" s="9">
        <v>161937</v>
      </c>
      <c r="C276" s="9">
        <v>162216</v>
      </c>
      <c r="D276" s="9">
        <v>164222</v>
      </c>
      <c r="E276" s="9">
        <v>169657</v>
      </c>
      <c r="F276" s="9">
        <v>179059</v>
      </c>
    </row>
    <row r="277" spans="1:6" x14ac:dyDescent="0.25">
      <c r="A277" s="8"/>
      <c r="B277" s="9"/>
      <c r="C277" s="9"/>
      <c r="D277" s="9"/>
      <c r="E277" s="9"/>
      <c r="F277" s="9"/>
    </row>
    <row r="278" spans="1:6" x14ac:dyDescent="0.25">
      <c r="A278" s="8" t="s">
        <v>88</v>
      </c>
      <c r="B278" s="9">
        <v>8241346</v>
      </c>
      <c r="C278" s="9">
        <v>8227926</v>
      </c>
      <c r="D278" s="9">
        <v>8179904</v>
      </c>
      <c r="E278" s="9">
        <v>8171432</v>
      </c>
      <c r="F278" s="9">
        <v>8157306</v>
      </c>
    </row>
    <row r="279" spans="1:6" x14ac:dyDescent="0.25">
      <c r="A279" s="10" t="s">
        <v>89</v>
      </c>
      <c r="B279" s="9">
        <v>2111716</v>
      </c>
      <c r="C279" s="9">
        <v>2101457</v>
      </c>
      <c r="D279" s="9">
        <v>2059993</v>
      </c>
      <c r="E279" s="9">
        <v>2057600</v>
      </c>
      <c r="F279" s="9">
        <v>2064016</v>
      </c>
    </row>
    <row r="280" spans="1:6" x14ac:dyDescent="0.25">
      <c r="A280" s="10" t="s">
        <v>90</v>
      </c>
      <c r="B280" s="9">
        <v>4227915</v>
      </c>
      <c r="C280" s="9">
        <v>4213210</v>
      </c>
      <c r="D280" s="9">
        <v>4160158</v>
      </c>
      <c r="E280" s="9">
        <v>4105107</v>
      </c>
      <c r="F280" s="9">
        <v>4064505</v>
      </c>
    </row>
    <row r="281" spans="1:6" x14ac:dyDescent="0.25">
      <c r="A281" s="10" t="s">
        <v>91</v>
      </c>
      <c r="B281" s="9">
        <v>1901715</v>
      </c>
      <c r="C281" s="9">
        <v>1913259</v>
      </c>
      <c r="D281" s="9">
        <v>1959753</v>
      </c>
      <c r="E281" s="9">
        <v>2008725</v>
      </c>
      <c r="F281" s="9">
        <v>2028785</v>
      </c>
    </row>
    <row r="282" spans="1:6" x14ac:dyDescent="0.25">
      <c r="A282" s="8" t="s">
        <v>92</v>
      </c>
      <c r="B282" s="9">
        <v>17315820</v>
      </c>
      <c r="C282" s="9">
        <v>17367321</v>
      </c>
      <c r="D282" s="9">
        <v>17606259</v>
      </c>
      <c r="E282" s="9">
        <v>17907079</v>
      </c>
      <c r="F282" s="9">
        <v>18246146</v>
      </c>
    </row>
    <row r="283" spans="1:6" x14ac:dyDescent="0.25">
      <c r="A283" s="10" t="s">
        <v>93</v>
      </c>
      <c r="B283" s="9">
        <v>3102701</v>
      </c>
      <c r="C283" s="9">
        <v>3108321</v>
      </c>
      <c r="D283" s="9">
        <v>3150588</v>
      </c>
      <c r="E283" s="9">
        <v>3220596</v>
      </c>
      <c r="F283" s="9">
        <v>3300748</v>
      </c>
    </row>
    <row r="284" spans="1:6" x14ac:dyDescent="0.25">
      <c r="A284" s="10" t="s">
        <v>94</v>
      </c>
      <c r="B284" s="9">
        <v>8466248</v>
      </c>
      <c r="C284" s="9">
        <v>8476673</v>
      </c>
      <c r="D284" s="9">
        <v>8527450</v>
      </c>
      <c r="E284" s="9">
        <v>8609260</v>
      </c>
      <c r="F284" s="9">
        <v>8706251</v>
      </c>
    </row>
    <row r="285" spans="1:6" x14ac:dyDescent="0.25">
      <c r="A285" s="10" t="s">
        <v>95</v>
      </c>
      <c r="B285" s="9">
        <v>5746871</v>
      </c>
      <c r="C285" s="9">
        <v>5782327</v>
      </c>
      <c r="D285" s="9">
        <v>5928221</v>
      </c>
      <c r="E285" s="9">
        <v>6077223</v>
      </c>
      <c r="F285" s="9">
        <v>6239147</v>
      </c>
    </row>
    <row r="286" spans="1:6" x14ac:dyDescent="0.25">
      <c r="A286" s="8" t="s">
        <v>96</v>
      </c>
      <c r="B286" s="9">
        <v>1912947</v>
      </c>
      <c r="C286" s="9">
        <v>1933803</v>
      </c>
      <c r="D286" s="9">
        <v>2024149</v>
      </c>
      <c r="E286" s="9">
        <v>2131235</v>
      </c>
      <c r="F286" s="9">
        <v>2253015</v>
      </c>
    </row>
    <row r="287" spans="1:6" x14ac:dyDescent="0.25">
      <c r="A287" s="8" t="s">
        <v>87</v>
      </c>
      <c r="B287" s="9">
        <v>161937</v>
      </c>
      <c r="C287" s="9">
        <v>162216</v>
      </c>
      <c r="D287" s="9">
        <v>164222</v>
      </c>
      <c r="E287" s="9">
        <v>169657</v>
      </c>
      <c r="F287" s="9">
        <v>179059</v>
      </c>
    </row>
    <row r="288" spans="1:6" x14ac:dyDescent="0.25">
      <c r="A288" s="8"/>
      <c r="B288" s="9"/>
      <c r="C288" s="9"/>
      <c r="D288" s="9"/>
      <c r="E288" s="9"/>
      <c r="F288" s="9"/>
    </row>
    <row r="289" spans="1:6" x14ac:dyDescent="0.25">
      <c r="A289" s="8" t="s">
        <v>97</v>
      </c>
      <c r="B289" s="9">
        <v>20163708</v>
      </c>
      <c r="C289" s="9">
        <v>20239533</v>
      </c>
      <c r="D289" s="9">
        <v>20588247</v>
      </c>
      <c r="E289" s="9">
        <v>21023484</v>
      </c>
      <c r="F289" s="9">
        <v>21516680</v>
      </c>
    </row>
    <row r="290" spans="1:6" x14ac:dyDescent="0.25">
      <c r="A290" s="8" t="s">
        <v>98</v>
      </c>
      <c r="B290" s="9">
        <v>19228767</v>
      </c>
      <c r="C290" s="9">
        <v>19301124</v>
      </c>
      <c r="D290" s="9">
        <v>19630408</v>
      </c>
      <c r="E290" s="9">
        <v>20038314</v>
      </c>
      <c r="F290" s="9">
        <v>20499161</v>
      </c>
    </row>
    <row r="291" spans="1:6" x14ac:dyDescent="0.25">
      <c r="A291" s="8" t="s">
        <v>99</v>
      </c>
      <c r="B291" s="9">
        <v>12981874</v>
      </c>
      <c r="C291" s="9">
        <v>13004902</v>
      </c>
      <c r="D291" s="9">
        <v>13130444</v>
      </c>
      <c r="E291" s="9">
        <v>13325433</v>
      </c>
      <c r="F291" s="9">
        <v>13541202</v>
      </c>
    </row>
    <row r="292" spans="1:6" x14ac:dyDescent="0.25">
      <c r="A292" s="8"/>
      <c r="B292" s="9"/>
      <c r="C292" s="9"/>
      <c r="D292" s="9"/>
      <c r="E292" s="9"/>
      <c r="F292" s="9"/>
    </row>
    <row r="293" spans="1:6" x14ac:dyDescent="0.25">
      <c r="A293" s="11" t="s">
        <v>100</v>
      </c>
      <c r="B293" s="12">
        <v>30.4</v>
      </c>
      <c r="C293" s="12">
        <v>30.5</v>
      </c>
      <c r="D293" s="12">
        <v>30.9</v>
      </c>
      <c r="E293" s="12">
        <v>31.2</v>
      </c>
      <c r="F293" s="12">
        <v>31.5</v>
      </c>
    </row>
    <row r="294" spans="1:6" s="15" customFormat="1" x14ac:dyDescent="0.25">
      <c r="A294" s="13" t="s">
        <v>101</v>
      </c>
      <c r="B294" s="14">
        <v>26702900</v>
      </c>
      <c r="C294" s="14">
        <v>26769638</v>
      </c>
      <c r="D294" s="14">
        <v>27085700</v>
      </c>
      <c r="E294" s="14">
        <v>27511899</v>
      </c>
      <c r="F294" s="14">
        <v>27976653</v>
      </c>
    </row>
    <row r="295" spans="1:6" x14ac:dyDescent="0.25">
      <c r="A295" s="8" t="s">
        <v>56</v>
      </c>
      <c r="B295" s="9">
        <v>2033152</v>
      </c>
      <c r="C295" s="9">
        <v>2023837</v>
      </c>
      <c r="D295" s="9">
        <v>1985520</v>
      </c>
      <c r="E295" s="9">
        <v>1984774</v>
      </c>
      <c r="F295" s="9">
        <v>1991221</v>
      </c>
    </row>
    <row r="296" spans="1:6" x14ac:dyDescent="0.25">
      <c r="A296" s="8" t="s">
        <v>71</v>
      </c>
      <c r="B296" s="9">
        <v>2148982</v>
      </c>
      <c r="C296" s="9">
        <v>2143717</v>
      </c>
      <c r="D296" s="9">
        <v>2133919</v>
      </c>
      <c r="E296" s="9">
        <v>2133669</v>
      </c>
      <c r="F296" s="9">
        <v>2130113</v>
      </c>
    </row>
    <row r="297" spans="1:6" x14ac:dyDescent="0.25">
      <c r="A297" s="8" t="s">
        <v>72</v>
      </c>
      <c r="B297" s="9">
        <v>2370021</v>
      </c>
      <c r="C297" s="9">
        <v>2365315</v>
      </c>
      <c r="D297" s="9">
        <v>2339930</v>
      </c>
      <c r="E297" s="9">
        <v>2296209</v>
      </c>
      <c r="F297" s="9">
        <v>2250162</v>
      </c>
    </row>
    <row r="298" spans="1:6" x14ac:dyDescent="0.25">
      <c r="A298" s="8" t="s">
        <v>73</v>
      </c>
      <c r="B298" s="9">
        <v>2231948</v>
      </c>
      <c r="C298" s="9">
        <v>2239922</v>
      </c>
      <c r="D298" s="9">
        <v>2278636</v>
      </c>
      <c r="E298" s="9">
        <v>2339003</v>
      </c>
      <c r="F298" s="9">
        <v>2392811</v>
      </c>
    </row>
    <row r="299" spans="1:6" x14ac:dyDescent="0.25">
      <c r="A299" s="8" t="s">
        <v>74</v>
      </c>
      <c r="B299" s="9">
        <v>2086495</v>
      </c>
      <c r="C299" s="9">
        <v>2092484</v>
      </c>
      <c r="D299" s="9">
        <v>2127340</v>
      </c>
      <c r="E299" s="9">
        <v>2173518</v>
      </c>
      <c r="F299" s="9">
        <v>2226971</v>
      </c>
    </row>
    <row r="300" spans="1:6" x14ac:dyDescent="0.25">
      <c r="A300" s="8" t="s">
        <v>75</v>
      </c>
      <c r="B300" s="9">
        <v>2079215</v>
      </c>
      <c r="C300" s="9">
        <v>2081143</v>
      </c>
      <c r="D300" s="9">
        <v>2087540</v>
      </c>
      <c r="E300" s="9">
        <v>2099179</v>
      </c>
      <c r="F300" s="9">
        <v>2121581</v>
      </c>
    </row>
    <row r="301" spans="1:6" x14ac:dyDescent="0.25">
      <c r="A301" s="8" t="s">
        <v>76</v>
      </c>
      <c r="B301" s="9">
        <v>1942572</v>
      </c>
      <c r="C301" s="9">
        <v>1948338</v>
      </c>
      <c r="D301" s="9">
        <v>1980699</v>
      </c>
      <c r="E301" s="9">
        <v>2034544</v>
      </c>
      <c r="F301" s="9">
        <v>2087278</v>
      </c>
    </row>
    <row r="302" spans="1:6" x14ac:dyDescent="0.25">
      <c r="A302" s="8" t="s">
        <v>77</v>
      </c>
      <c r="B302" s="9">
        <v>1929797</v>
      </c>
      <c r="C302" s="9">
        <v>1929122</v>
      </c>
      <c r="D302" s="9">
        <v>1931418</v>
      </c>
      <c r="E302" s="9">
        <v>1934105</v>
      </c>
      <c r="F302" s="9">
        <v>1946424</v>
      </c>
    </row>
    <row r="303" spans="1:6" x14ac:dyDescent="0.25">
      <c r="A303" s="8" t="s">
        <v>78</v>
      </c>
      <c r="B303" s="9">
        <v>1834780</v>
      </c>
      <c r="C303" s="9">
        <v>1840917</v>
      </c>
      <c r="D303" s="9">
        <v>1867811</v>
      </c>
      <c r="E303" s="9">
        <v>1899181</v>
      </c>
      <c r="F303" s="9">
        <v>1930377</v>
      </c>
    </row>
    <row r="304" spans="1:6" x14ac:dyDescent="0.25">
      <c r="A304" s="8" t="s">
        <v>79</v>
      </c>
      <c r="B304" s="9">
        <v>1719880</v>
      </c>
      <c r="C304" s="9">
        <v>1726380</v>
      </c>
      <c r="D304" s="9">
        <v>1743418</v>
      </c>
      <c r="E304" s="9">
        <v>1767943</v>
      </c>
      <c r="F304" s="9">
        <v>1794020</v>
      </c>
    </row>
    <row r="305" spans="1:6" x14ac:dyDescent="0.25">
      <c r="A305" s="8" t="s">
        <v>80</v>
      </c>
      <c r="B305" s="9">
        <v>1508674</v>
      </c>
      <c r="C305" s="9">
        <v>1517517</v>
      </c>
      <c r="D305" s="9">
        <v>1564269</v>
      </c>
      <c r="E305" s="9">
        <v>1610566</v>
      </c>
      <c r="F305" s="9">
        <v>1652270</v>
      </c>
    </row>
    <row r="306" spans="1:6" x14ac:dyDescent="0.25">
      <c r="A306" s="8" t="s">
        <v>81</v>
      </c>
      <c r="B306" s="9">
        <v>1330374</v>
      </c>
      <c r="C306" s="9">
        <v>1338380</v>
      </c>
      <c r="D306" s="9">
        <v>1373540</v>
      </c>
      <c r="E306" s="9">
        <v>1402005</v>
      </c>
      <c r="F306" s="9">
        <v>1434169</v>
      </c>
    </row>
    <row r="307" spans="1:6" x14ac:dyDescent="0.25">
      <c r="A307" s="8" t="s">
        <v>82</v>
      </c>
      <c r="B307" s="9">
        <v>1072407</v>
      </c>
      <c r="C307" s="9">
        <v>1083415</v>
      </c>
      <c r="D307" s="9">
        <v>1124038</v>
      </c>
      <c r="E307" s="9">
        <v>1168342</v>
      </c>
      <c r="F307" s="9">
        <v>1216588</v>
      </c>
    </row>
    <row r="308" spans="1:6" x14ac:dyDescent="0.25">
      <c r="A308" s="8" t="s">
        <v>83</v>
      </c>
      <c r="B308" s="9">
        <v>825158</v>
      </c>
      <c r="C308" s="9">
        <v>834140</v>
      </c>
      <c r="D308" s="9">
        <v>873740</v>
      </c>
      <c r="E308" s="9">
        <v>916277</v>
      </c>
      <c r="F308" s="9">
        <v>957268</v>
      </c>
    </row>
    <row r="309" spans="1:6" x14ac:dyDescent="0.25">
      <c r="A309" s="8" t="s">
        <v>84</v>
      </c>
      <c r="B309" s="9">
        <v>611464</v>
      </c>
      <c r="C309" s="9">
        <v>620073</v>
      </c>
      <c r="D309" s="9">
        <v>653923</v>
      </c>
      <c r="E309" s="9">
        <v>678267</v>
      </c>
      <c r="F309" s="9">
        <v>710535</v>
      </c>
    </row>
    <row r="310" spans="1:6" x14ac:dyDescent="0.25">
      <c r="A310" s="8" t="s">
        <v>85</v>
      </c>
      <c r="B310" s="9">
        <v>411915</v>
      </c>
      <c r="C310" s="9">
        <v>415953</v>
      </c>
      <c r="D310" s="9">
        <v>437055</v>
      </c>
      <c r="E310" s="9">
        <v>471229</v>
      </c>
      <c r="F310" s="9">
        <v>501626</v>
      </c>
    </row>
    <row r="311" spans="1:6" x14ac:dyDescent="0.25">
      <c r="A311" s="8" t="s">
        <v>86</v>
      </c>
      <c r="B311" s="9">
        <v>282142</v>
      </c>
      <c r="C311" s="9">
        <v>284138</v>
      </c>
      <c r="D311" s="9">
        <v>293057</v>
      </c>
      <c r="E311" s="9">
        <v>304645</v>
      </c>
      <c r="F311" s="9">
        <v>321166</v>
      </c>
    </row>
    <row r="312" spans="1:6" x14ac:dyDescent="0.25">
      <c r="A312" s="8" t="s">
        <v>87</v>
      </c>
      <c r="B312" s="9">
        <v>283924</v>
      </c>
      <c r="C312" s="9">
        <v>284847</v>
      </c>
      <c r="D312" s="9">
        <v>289847</v>
      </c>
      <c r="E312" s="9">
        <v>298443</v>
      </c>
      <c r="F312" s="9">
        <v>312073</v>
      </c>
    </row>
    <row r="313" spans="1:6" x14ac:dyDescent="0.25">
      <c r="A313" s="8"/>
      <c r="B313" s="9"/>
      <c r="C313" s="9"/>
      <c r="D313" s="9"/>
      <c r="E313" s="9"/>
      <c r="F313" s="9"/>
    </row>
    <row r="314" spans="1:6" x14ac:dyDescent="0.25">
      <c r="A314" s="8" t="s">
        <v>88</v>
      </c>
      <c r="B314" s="9">
        <v>7906282</v>
      </c>
      <c r="C314" s="9">
        <v>7894169</v>
      </c>
      <c r="D314" s="9">
        <v>7848851</v>
      </c>
      <c r="E314" s="9">
        <v>7842352</v>
      </c>
      <c r="F314" s="9">
        <v>7833194</v>
      </c>
    </row>
    <row r="315" spans="1:6" x14ac:dyDescent="0.25">
      <c r="A315" s="10" t="s">
        <v>89</v>
      </c>
      <c r="B315" s="9">
        <v>2033152</v>
      </c>
      <c r="C315" s="9">
        <v>2023837</v>
      </c>
      <c r="D315" s="9">
        <v>1985520</v>
      </c>
      <c r="E315" s="9">
        <v>1984774</v>
      </c>
      <c r="F315" s="9">
        <v>1991221</v>
      </c>
    </row>
    <row r="316" spans="1:6" x14ac:dyDescent="0.25">
      <c r="A316" s="10" t="s">
        <v>90</v>
      </c>
      <c r="B316" s="9">
        <v>4051098</v>
      </c>
      <c r="C316" s="9">
        <v>4037035</v>
      </c>
      <c r="D316" s="9">
        <v>3988958</v>
      </c>
      <c r="E316" s="9">
        <v>3942186</v>
      </c>
      <c r="F316" s="9">
        <v>3907765</v>
      </c>
    </row>
    <row r="317" spans="1:6" x14ac:dyDescent="0.25">
      <c r="A317" s="10" t="s">
        <v>91</v>
      </c>
      <c r="B317" s="9">
        <v>1822032</v>
      </c>
      <c r="C317" s="9">
        <v>1833297</v>
      </c>
      <c r="D317" s="9">
        <v>1874373</v>
      </c>
      <c r="E317" s="9">
        <v>1915392</v>
      </c>
      <c r="F317" s="9">
        <v>1934208</v>
      </c>
    </row>
    <row r="318" spans="1:6" x14ac:dyDescent="0.25">
      <c r="A318" s="8" t="s">
        <v>92</v>
      </c>
      <c r="B318" s="9">
        <v>16382015</v>
      </c>
      <c r="C318" s="9">
        <v>16436318</v>
      </c>
      <c r="D318" s="9">
        <v>16689227</v>
      </c>
      <c r="E318" s="9">
        <v>17000686</v>
      </c>
      <c r="F318" s="9">
        <v>17340791</v>
      </c>
    </row>
    <row r="319" spans="1:6" x14ac:dyDescent="0.25">
      <c r="A319" s="10" t="s">
        <v>93</v>
      </c>
      <c r="B319" s="9">
        <v>2964316</v>
      </c>
      <c r="C319" s="9">
        <v>2971106</v>
      </c>
      <c r="D319" s="9">
        <v>3016494</v>
      </c>
      <c r="E319" s="9">
        <v>3084821</v>
      </c>
      <c r="F319" s="9">
        <v>3158084</v>
      </c>
    </row>
    <row r="320" spans="1:6" x14ac:dyDescent="0.25">
      <c r="A320" s="10" t="s">
        <v>94</v>
      </c>
      <c r="B320" s="9">
        <v>7786364</v>
      </c>
      <c r="C320" s="9">
        <v>7799520</v>
      </c>
      <c r="D320" s="9">
        <v>7867468</v>
      </c>
      <c r="E320" s="9">
        <v>7967009</v>
      </c>
      <c r="F320" s="9">
        <v>8085660</v>
      </c>
    </row>
    <row r="321" spans="1:6" x14ac:dyDescent="0.25">
      <c r="A321" s="10" t="s">
        <v>95</v>
      </c>
      <c r="B321" s="9">
        <v>5631335</v>
      </c>
      <c r="C321" s="9">
        <v>5665692</v>
      </c>
      <c r="D321" s="9">
        <v>5805265</v>
      </c>
      <c r="E321" s="9">
        <v>5948856</v>
      </c>
      <c r="F321" s="9">
        <v>6097047</v>
      </c>
    </row>
    <row r="322" spans="1:6" x14ac:dyDescent="0.25">
      <c r="A322" s="8" t="s">
        <v>96</v>
      </c>
      <c r="B322" s="9">
        <v>2414603</v>
      </c>
      <c r="C322" s="9">
        <v>2439151</v>
      </c>
      <c r="D322" s="9">
        <v>2547622</v>
      </c>
      <c r="E322" s="9">
        <v>2668861</v>
      </c>
      <c r="F322" s="9">
        <v>2802668</v>
      </c>
    </row>
    <row r="323" spans="1:6" x14ac:dyDescent="0.25">
      <c r="A323" s="8" t="s">
        <v>87</v>
      </c>
      <c r="B323" s="9">
        <v>283924</v>
      </c>
      <c r="C323" s="9">
        <v>284847</v>
      </c>
      <c r="D323" s="9">
        <v>289847</v>
      </c>
      <c r="E323" s="9">
        <v>298443</v>
      </c>
      <c r="F323" s="9">
        <v>312073</v>
      </c>
    </row>
    <row r="324" spans="1:6" x14ac:dyDescent="0.25">
      <c r="A324" s="8"/>
      <c r="B324" s="9"/>
      <c r="C324" s="9"/>
      <c r="D324" s="9"/>
      <c r="E324" s="9"/>
      <c r="F324" s="9"/>
    </row>
    <row r="325" spans="1:6" x14ac:dyDescent="0.25">
      <c r="A325" s="8" t="s">
        <v>97</v>
      </c>
      <c r="B325" s="9">
        <v>19694515</v>
      </c>
      <c r="C325" s="9">
        <v>19777201</v>
      </c>
      <c r="D325" s="9">
        <v>20153250</v>
      </c>
      <c r="E325" s="9">
        <v>20609678</v>
      </c>
      <c r="F325" s="9">
        <v>21114374</v>
      </c>
    </row>
    <row r="326" spans="1:6" x14ac:dyDescent="0.25">
      <c r="A326" s="8" t="s">
        <v>98</v>
      </c>
      <c r="B326" s="9">
        <v>18796618</v>
      </c>
      <c r="C326" s="9">
        <v>18875469</v>
      </c>
      <c r="D326" s="9">
        <v>19236849</v>
      </c>
      <c r="E326" s="9">
        <v>19669547</v>
      </c>
      <c r="F326" s="9">
        <v>20143459</v>
      </c>
    </row>
    <row r="327" spans="1:6" x14ac:dyDescent="0.25">
      <c r="A327" s="8" t="s">
        <v>99</v>
      </c>
      <c r="B327" s="9">
        <v>12104807</v>
      </c>
      <c r="C327" s="9">
        <v>12131926</v>
      </c>
      <c r="D327" s="9">
        <v>12273444</v>
      </c>
      <c r="E327" s="9">
        <v>12479530</v>
      </c>
      <c r="F327" s="9">
        <v>12705442</v>
      </c>
    </row>
    <row r="328" spans="1:6" x14ac:dyDescent="0.25">
      <c r="A328" s="8"/>
      <c r="B328" s="9"/>
      <c r="C328" s="9"/>
      <c r="D328" s="9"/>
      <c r="E328" s="9"/>
      <c r="F328" s="9"/>
    </row>
    <row r="329" spans="1:6" x14ac:dyDescent="0.25">
      <c r="A329" s="11" t="s">
        <v>100</v>
      </c>
      <c r="B329" s="12">
        <v>31</v>
      </c>
      <c r="C329" s="12">
        <v>31.1</v>
      </c>
      <c r="D329" s="12">
        <v>31.4</v>
      </c>
      <c r="E329" s="12">
        <v>31.7</v>
      </c>
      <c r="F329" s="12">
        <v>32</v>
      </c>
    </row>
    <row r="330" spans="1:6" ht="37.5" customHeight="1" x14ac:dyDescent="0.25">
      <c r="A330" s="25" t="s">
        <v>103</v>
      </c>
      <c r="B330" s="25"/>
      <c r="C330" s="25"/>
      <c r="D330" s="25"/>
      <c r="E330" s="25"/>
      <c r="F330" s="25"/>
    </row>
    <row r="331" spans="1:6" ht="90.45" customHeight="1" x14ac:dyDescent="0.25">
      <c r="A331" s="26" t="s">
        <v>109</v>
      </c>
      <c r="B331" s="27"/>
      <c r="C331" s="27"/>
      <c r="D331" s="27"/>
      <c r="E331" s="27"/>
      <c r="F331" s="28"/>
    </row>
    <row r="332" spans="1:6" ht="15" customHeight="1" x14ac:dyDescent="0.25">
      <c r="A332" s="29" t="s">
        <v>104</v>
      </c>
      <c r="B332" s="30"/>
      <c r="C332" s="30"/>
      <c r="D332" s="30"/>
      <c r="E332" s="30"/>
      <c r="F332" s="31"/>
    </row>
    <row r="333" spans="1:6" ht="22.05" customHeight="1" x14ac:dyDescent="0.25">
      <c r="A333" s="32" t="s">
        <v>105</v>
      </c>
      <c r="B333" s="33"/>
      <c r="C333" s="33"/>
      <c r="D333" s="33"/>
      <c r="E333" s="33"/>
      <c r="F333" s="34"/>
    </row>
    <row r="334" spans="1:6" ht="15" customHeight="1" x14ac:dyDescent="0.25">
      <c r="A334" s="32" t="s">
        <v>106</v>
      </c>
      <c r="B334" s="33"/>
      <c r="C334" s="33"/>
      <c r="D334" s="33"/>
      <c r="E334" s="33"/>
      <c r="F334" s="34"/>
    </row>
    <row r="335" spans="1:6" ht="15" customHeight="1" x14ac:dyDescent="0.25">
      <c r="A335" s="35" t="s">
        <v>107</v>
      </c>
      <c r="B335" s="36"/>
      <c r="C335" s="36"/>
      <c r="D335" s="36"/>
      <c r="E335" s="36"/>
      <c r="F335" s="37"/>
    </row>
  </sheetData>
  <mergeCells count="12">
    <mergeCell ref="A330:F330"/>
    <mergeCell ref="A3:F3"/>
    <mergeCell ref="A1:F1"/>
    <mergeCell ref="A2:F2"/>
    <mergeCell ref="A4:A5"/>
    <mergeCell ref="B4:B5"/>
    <mergeCell ref="C4:F4"/>
    <mergeCell ref="A331:F331"/>
    <mergeCell ref="A332:F332"/>
    <mergeCell ref="A333:F333"/>
    <mergeCell ref="A334:F334"/>
    <mergeCell ref="A335:F335"/>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23C55-527B-44F5-85F8-A38BB5C4C72D}">
  <sheetPr codeName="Sheet3"/>
  <dimension ref="A1:F335"/>
  <sheetViews>
    <sheetView workbookViewId="0">
      <pane ySplit="5" topLeftCell="A6" activePane="bottomLeft" state="frozen"/>
      <selection pane="bottomLeft" activeCell="A2" sqref="A2:F2"/>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111</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5" t="s">
        <v>5</v>
      </c>
      <c r="B6" s="6">
        <v>44888166</v>
      </c>
      <c r="C6" s="6">
        <v>44907535</v>
      </c>
      <c r="D6" s="6">
        <v>45099811</v>
      </c>
      <c r="E6" s="6">
        <v>45397726</v>
      </c>
      <c r="F6" s="6">
        <v>45757433</v>
      </c>
    </row>
    <row r="7" spans="1:6" x14ac:dyDescent="0.25">
      <c r="A7" s="8" t="s">
        <v>6</v>
      </c>
      <c r="B7" s="9">
        <v>3033749</v>
      </c>
      <c r="C7" s="9">
        <v>3030284</v>
      </c>
      <c r="D7" s="9">
        <v>3009142</v>
      </c>
      <c r="E7" s="9">
        <v>3006145</v>
      </c>
      <c r="F7" s="9">
        <v>2999172</v>
      </c>
    </row>
    <row r="8" spans="1:6" x14ac:dyDescent="0.25">
      <c r="A8" s="8" t="s">
        <v>7</v>
      </c>
      <c r="B8" s="9">
        <v>3126244</v>
      </c>
      <c r="C8" s="9">
        <v>3125509</v>
      </c>
      <c r="D8" s="9">
        <v>3118968</v>
      </c>
      <c r="E8" s="9">
        <v>3120353</v>
      </c>
      <c r="F8" s="9">
        <v>3122817</v>
      </c>
    </row>
    <row r="9" spans="1:6" x14ac:dyDescent="0.25">
      <c r="A9" s="8" t="s">
        <v>8</v>
      </c>
      <c r="B9" s="9">
        <v>3305423</v>
      </c>
      <c r="C9" s="9">
        <v>3299712</v>
      </c>
      <c r="D9" s="9">
        <v>3278216</v>
      </c>
      <c r="E9" s="9">
        <v>3238095</v>
      </c>
      <c r="F9" s="9">
        <v>3193997</v>
      </c>
    </row>
    <row r="10" spans="1:6" x14ac:dyDescent="0.25">
      <c r="A10" s="8" t="s">
        <v>9</v>
      </c>
      <c r="B10" s="9">
        <v>3196303</v>
      </c>
      <c r="C10" s="9">
        <v>3190588</v>
      </c>
      <c r="D10" s="9">
        <v>3192564</v>
      </c>
      <c r="E10" s="9">
        <v>3243974</v>
      </c>
      <c r="F10" s="9">
        <v>3309568</v>
      </c>
    </row>
    <row r="11" spans="1:6" x14ac:dyDescent="0.25">
      <c r="A11" s="8" t="s">
        <v>10</v>
      </c>
      <c r="B11" s="9">
        <v>3259563</v>
      </c>
      <c r="C11" s="9">
        <v>3258487</v>
      </c>
      <c r="D11" s="9">
        <v>3263200</v>
      </c>
      <c r="E11" s="9">
        <v>3263802</v>
      </c>
      <c r="F11" s="9">
        <v>3257734</v>
      </c>
    </row>
    <row r="12" spans="1:6" x14ac:dyDescent="0.25">
      <c r="A12" s="8" t="s">
        <v>11</v>
      </c>
      <c r="B12" s="9">
        <v>3639904</v>
      </c>
      <c r="C12" s="9">
        <v>3620003</v>
      </c>
      <c r="D12" s="9">
        <v>3513088</v>
      </c>
      <c r="E12" s="9">
        <v>3427630</v>
      </c>
      <c r="F12" s="9">
        <v>3361105</v>
      </c>
    </row>
    <row r="13" spans="1:6" x14ac:dyDescent="0.25">
      <c r="A13" s="8" t="s">
        <v>12</v>
      </c>
      <c r="B13" s="9">
        <v>3385305</v>
      </c>
      <c r="C13" s="9">
        <v>3411305</v>
      </c>
      <c r="D13" s="9">
        <v>3526909</v>
      </c>
      <c r="E13" s="9">
        <v>3635716</v>
      </c>
      <c r="F13" s="9">
        <v>3712669</v>
      </c>
    </row>
    <row r="14" spans="1:6" x14ac:dyDescent="0.25">
      <c r="A14" s="8" t="s">
        <v>13</v>
      </c>
      <c r="B14" s="9">
        <v>3070281</v>
      </c>
      <c r="C14" s="9">
        <v>3072295</v>
      </c>
      <c r="D14" s="9">
        <v>3096296</v>
      </c>
      <c r="E14" s="9">
        <v>3134634</v>
      </c>
      <c r="F14" s="9">
        <v>3198697</v>
      </c>
    </row>
    <row r="15" spans="1:6" x14ac:dyDescent="0.25">
      <c r="A15" s="8" t="s">
        <v>14</v>
      </c>
      <c r="B15" s="9">
        <v>2838589</v>
      </c>
      <c r="C15" s="9">
        <v>2855414</v>
      </c>
      <c r="D15" s="9">
        <v>2920473</v>
      </c>
      <c r="E15" s="9">
        <v>2973581</v>
      </c>
      <c r="F15" s="9">
        <v>3023449</v>
      </c>
    </row>
    <row r="16" spans="1:6" x14ac:dyDescent="0.25">
      <c r="A16" s="8" t="s">
        <v>15</v>
      </c>
      <c r="B16" s="9">
        <v>2748101</v>
      </c>
      <c r="C16" s="9">
        <v>2737620</v>
      </c>
      <c r="D16" s="9">
        <v>2673258</v>
      </c>
      <c r="E16" s="9">
        <v>2661202</v>
      </c>
      <c r="F16" s="9">
        <v>2682852</v>
      </c>
    </row>
    <row r="17" spans="1:6" x14ac:dyDescent="0.25">
      <c r="A17" s="8" t="s">
        <v>16</v>
      </c>
      <c r="B17" s="9">
        <v>2725146</v>
      </c>
      <c r="C17" s="9">
        <v>2720519</v>
      </c>
      <c r="D17" s="9">
        <v>2730359</v>
      </c>
      <c r="E17" s="9">
        <v>2735441</v>
      </c>
      <c r="F17" s="9">
        <v>2726200</v>
      </c>
    </row>
    <row r="18" spans="1:6" x14ac:dyDescent="0.25">
      <c r="A18" s="8" t="s">
        <v>17</v>
      </c>
      <c r="B18" s="9">
        <v>2786687</v>
      </c>
      <c r="C18" s="9">
        <v>2782552</v>
      </c>
      <c r="D18" s="9">
        <v>2755293</v>
      </c>
      <c r="E18" s="9">
        <v>2708202</v>
      </c>
      <c r="F18" s="9">
        <v>2667913</v>
      </c>
    </row>
    <row r="19" spans="1:6" x14ac:dyDescent="0.25">
      <c r="A19" s="8" t="s">
        <v>18</v>
      </c>
      <c r="B19" s="9">
        <v>2518792</v>
      </c>
      <c r="C19" s="9">
        <v>2525054</v>
      </c>
      <c r="D19" s="9">
        <v>2556406</v>
      </c>
      <c r="E19" s="9">
        <v>2572160</v>
      </c>
      <c r="F19" s="9">
        <v>2590964</v>
      </c>
    </row>
    <row r="20" spans="1:6" x14ac:dyDescent="0.25">
      <c r="A20" s="8" t="s">
        <v>19</v>
      </c>
      <c r="B20" s="9">
        <v>1951497</v>
      </c>
      <c r="C20" s="9">
        <v>1963692</v>
      </c>
      <c r="D20" s="9">
        <v>2024033</v>
      </c>
      <c r="E20" s="9">
        <v>2098848</v>
      </c>
      <c r="F20" s="9">
        <v>2170436</v>
      </c>
    </row>
    <row r="21" spans="1:6" x14ac:dyDescent="0.25">
      <c r="A21" s="8" t="s">
        <v>20</v>
      </c>
      <c r="B21" s="9">
        <v>1399688</v>
      </c>
      <c r="C21" s="9">
        <v>1414409</v>
      </c>
      <c r="D21" s="9">
        <v>1504326</v>
      </c>
      <c r="E21" s="9">
        <v>1544829</v>
      </c>
      <c r="F21" s="9">
        <v>1596843</v>
      </c>
    </row>
    <row r="22" spans="1:6" x14ac:dyDescent="0.25">
      <c r="A22" s="8" t="s">
        <v>21</v>
      </c>
      <c r="B22" s="9">
        <v>864907</v>
      </c>
      <c r="C22" s="9">
        <v>866411</v>
      </c>
      <c r="D22" s="9">
        <v>889099</v>
      </c>
      <c r="E22" s="9">
        <v>960320</v>
      </c>
      <c r="F22" s="9">
        <v>1024480</v>
      </c>
    </row>
    <row r="23" spans="1:6" x14ac:dyDescent="0.25">
      <c r="A23" s="8" t="s">
        <v>22</v>
      </c>
      <c r="B23" s="9">
        <v>545201</v>
      </c>
      <c r="C23" s="9">
        <v>544957</v>
      </c>
      <c r="D23" s="9">
        <v>555394</v>
      </c>
      <c r="E23" s="9">
        <v>573175</v>
      </c>
      <c r="F23" s="9">
        <v>602934</v>
      </c>
    </row>
    <row r="24" spans="1:6" x14ac:dyDescent="0.25">
      <c r="A24" s="8" t="s">
        <v>23</v>
      </c>
      <c r="B24" s="9">
        <v>492786</v>
      </c>
      <c r="C24" s="9">
        <v>488724</v>
      </c>
      <c r="D24" s="9">
        <v>492787</v>
      </c>
      <c r="E24" s="9">
        <v>499619</v>
      </c>
      <c r="F24" s="9">
        <v>515603</v>
      </c>
    </row>
    <row r="25" spans="1:6" x14ac:dyDescent="0.25">
      <c r="A25" s="8"/>
      <c r="B25" s="9"/>
      <c r="C25" s="9"/>
      <c r="D25" s="9"/>
      <c r="E25" s="9"/>
      <c r="F25" s="9"/>
    </row>
    <row r="26" spans="1:6" x14ac:dyDescent="0.25">
      <c r="A26" s="8" t="s">
        <v>24</v>
      </c>
      <c r="B26" s="9">
        <v>11361735</v>
      </c>
      <c r="C26" s="9">
        <v>11355598</v>
      </c>
      <c r="D26" s="9">
        <v>11332870</v>
      </c>
      <c r="E26" s="9">
        <v>11338856</v>
      </c>
      <c r="F26" s="9">
        <v>11340457</v>
      </c>
    </row>
    <row r="27" spans="1:6" x14ac:dyDescent="0.25">
      <c r="A27" s="10" t="s">
        <v>25</v>
      </c>
      <c r="B27" s="9">
        <v>3033749</v>
      </c>
      <c r="C27" s="9">
        <v>3030284</v>
      </c>
      <c r="D27" s="9">
        <v>3009142</v>
      </c>
      <c r="E27" s="9">
        <v>3006145</v>
      </c>
      <c r="F27" s="9">
        <v>2999172</v>
      </c>
    </row>
    <row r="28" spans="1:6" x14ac:dyDescent="0.25">
      <c r="A28" s="10" t="s">
        <v>26</v>
      </c>
      <c r="B28" s="9">
        <v>5783853</v>
      </c>
      <c r="C28" s="9">
        <v>5772567</v>
      </c>
      <c r="D28" s="9">
        <v>5721430</v>
      </c>
      <c r="E28" s="9">
        <v>5675191</v>
      </c>
      <c r="F28" s="9">
        <v>5656203</v>
      </c>
    </row>
    <row r="29" spans="1:6" x14ac:dyDescent="0.25">
      <c r="A29" s="10" t="s">
        <v>27</v>
      </c>
      <c r="B29" s="9">
        <v>2544133</v>
      </c>
      <c r="C29" s="9">
        <v>2552747</v>
      </c>
      <c r="D29" s="9">
        <v>2602298</v>
      </c>
      <c r="E29" s="9">
        <v>2657520</v>
      </c>
      <c r="F29" s="9">
        <v>2685082</v>
      </c>
    </row>
    <row r="30" spans="1:6" x14ac:dyDescent="0.25">
      <c r="A30" s="8" t="s">
        <v>28</v>
      </c>
      <c r="B30" s="9">
        <v>28272352</v>
      </c>
      <c r="C30" s="9">
        <v>28273744</v>
      </c>
      <c r="D30" s="9">
        <v>28301302</v>
      </c>
      <c r="E30" s="9">
        <v>28382079</v>
      </c>
      <c r="F30" s="9">
        <v>28506680</v>
      </c>
    </row>
    <row r="31" spans="1:6" x14ac:dyDescent="0.25">
      <c r="A31" s="10" t="s">
        <v>29</v>
      </c>
      <c r="B31" s="9">
        <v>4559547</v>
      </c>
      <c r="C31" s="9">
        <v>4548982</v>
      </c>
      <c r="D31" s="9">
        <v>4529220</v>
      </c>
      <c r="E31" s="9">
        <v>4533513</v>
      </c>
      <c r="F31" s="9">
        <v>4542831</v>
      </c>
    </row>
    <row r="32" spans="1:6" x14ac:dyDescent="0.25">
      <c r="A32" s="10" t="s">
        <v>30</v>
      </c>
      <c r="B32" s="9">
        <v>12934079</v>
      </c>
      <c r="C32" s="9">
        <v>12959017</v>
      </c>
      <c r="D32" s="9">
        <v>13056766</v>
      </c>
      <c r="E32" s="9">
        <v>13171561</v>
      </c>
      <c r="F32" s="9">
        <v>13295920</v>
      </c>
    </row>
    <row r="33" spans="1:6" x14ac:dyDescent="0.25">
      <c r="A33" s="10" t="s">
        <v>31</v>
      </c>
      <c r="B33" s="9">
        <v>10778726</v>
      </c>
      <c r="C33" s="9">
        <v>10765745</v>
      </c>
      <c r="D33" s="9">
        <v>10715316</v>
      </c>
      <c r="E33" s="9">
        <v>10677005</v>
      </c>
      <c r="F33" s="9">
        <v>10667929</v>
      </c>
    </row>
    <row r="34" spans="1:6" x14ac:dyDescent="0.25">
      <c r="A34" s="8" t="s">
        <v>32</v>
      </c>
      <c r="B34" s="9">
        <v>5254079</v>
      </c>
      <c r="C34" s="9">
        <v>5278193</v>
      </c>
      <c r="D34" s="9">
        <v>5465639</v>
      </c>
      <c r="E34" s="9">
        <v>5676791</v>
      </c>
      <c r="F34" s="9">
        <v>5910296</v>
      </c>
    </row>
    <row r="35" spans="1:6" x14ac:dyDescent="0.25">
      <c r="A35" s="8" t="s">
        <v>23</v>
      </c>
      <c r="B35" s="9">
        <v>492786</v>
      </c>
      <c r="C35" s="9">
        <v>488724</v>
      </c>
      <c r="D35" s="9">
        <v>492787</v>
      </c>
      <c r="E35" s="9">
        <v>499619</v>
      </c>
      <c r="F35" s="9">
        <v>515603</v>
      </c>
    </row>
    <row r="36" spans="1:6" x14ac:dyDescent="0.25">
      <c r="A36" s="8"/>
      <c r="B36" s="9"/>
      <c r="C36" s="9"/>
      <c r="D36" s="9"/>
      <c r="E36" s="9"/>
      <c r="F36" s="9"/>
    </row>
    <row r="37" spans="1:6" x14ac:dyDescent="0.25">
      <c r="A37" s="8" t="s">
        <v>33</v>
      </c>
      <c r="B37" s="9">
        <v>34788894</v>
      </c>
      <c r="C37" s="9">
        <v>34814481</v>
      </c>
      <c r="D37" s="9">
        <v>35040125</v>
      </c>
      <c r="E37" s="9">
        <v>35355337</v>
      </c>
      <c r="F37" s="9">
        <v>35755890</v>
      </c>
    </row>
    <row r="38" spans="1:6" x14ac:dyDescent="0.25">
      <c r="A38" s="8" t="s">
        <v>34</v>
      </c>
      <c r="B38" s="9">
        <v>33526431</v>
      </c>
      <c r="C38" s="9">
        <v>33551937</v>
      </c>
      <c r="D38" s="9">
        <v>33766941</v>
      </c>
      <c r="E38" s="9">
        <v>34058870</v>
      </c>
      <c r="F38" s="9">
        <v>34416976</v>
      </c>
    </row>
    <row r="39" spans="1:6" x14ac:dyDescent="0.25">
      <c r="A39" s="8" t="s">
        <v>35</v>
      </c>
      <c r="B39" s="9">
        <v>19389945</v>
      </c>
      <c r="C39" s="9">
        <v>19408092</v>
      </c>
      <c r="D39" s="9">
        <v>19512530</v>
      </c>
      <c r="E39" s="9">
        <v>19679337</v>
      </c>
      <c r="F39" s="9">
        <v>19863222</v>
      </c>
    </row>
    <row r="40" spans="1:6" x14ac:dyDescent="0.25">
      <c r="A40" s="8"/>
      <c r="B40" s="9"/>
      <c r="C40" s="9"/>
      <c r="D40" s="9"/>
      <c r="E40" s="9"/>
      <c r="F40" s="9"/>
    </row>
    <row r="41" spans="1:6" x14ac:dyDescent="0.25">
      <c r="A41" s="11" t="s">
        <v>36</v>
      </c>
      <c r="B41" s="12">
        <v>34.200000000000003</v>
      </c>
      <c r="C41" s="12">
        <v>34.200000000000003</v>
      </c>
      <c r="D41" s="12">
        <v>34.5</v>
      </c>
      <c r="E41" s="12">
        <v>34.6</v>
      </c>
      <c r="F41" s="12">
        <v>34.9</v>
      </c>
    </row>
    <row r="42" spans="1:6" s="15" customFormat="1" x14ac:dyDescent="0.25">
      <c r="A42" s="13" t="s">
        <v>37</v>
      </c>
      <c r="B42" s="14">
        <v>21596149</v>
      </c>
      <c r="C42" s="14">
        <v>21602718</v>
      </c>
      <c r="D42" s="14">
        <v>21688028</v>
      </c>
      <c r="E42" s="14">
        <v>21827475</v>
      </c>
      <c r="F42" s="14">
        <v>22001207</v>
      </c>
    </row>
    <row r="43" spans="1:6" x14ac:dyDescent="0.25">
      <c r="A43" s="8" t="s">
        <v>25</v>
      </c>
      <c r="B43" s="9">
        <v>1536652</v>
      </c>
      <c r="C43" s="9">
        <v>1534688</v>
      </c>
      <c r="D43" s="9">
        <v>1525433</v>
      </c>
      <c r="E43" s="9">
        <v>1523462</v>
      </c>
      <c r="F43" s="9">
        <v>1519913</v>
      </c>
    </row>
    <row r="44" spans="1:6" x14ac:dyDescent="0.25">
      <c r="A44" s="8" t="s">
        <v>38</v>
      </c>
      <c r="B44" s="9">
        <v>1586450</v>
      </c>
      <c r="C44" s="9">
        <v>1585651</v>
      </c>
      <c r="D44" s="9">
        <v>1579999</v>
      </c>
      <c r="E44" s="9">
        <v>1579918</v>
      </c>
      <c r="F44" s="9">
        <v>1580711</v>
      </c>
    </row>
    <row r="45" spans="1:6" x14ac:dyDescent="0.25">
      <c r="A45" s="8" t="s">
        <v>39</v>
      </c>
      <c r="B45" s="9">
        <v>1678658</v>
      </c>
      <c r="C45" s="9">
        <v>1676227</v>
      </c>
      <c r="D45" s="9">
        <v>1666911</v>
      </c>
      <c r="E45" s="9">
        <v>1645803</v>
      </c>
      <c r="F45" s="9">
        <v>1622877</v>
      </c>
    </row>
    <row r="46" spans="1:6" x14ac:dyDescent="0.25">
      <c r="A46" s="8" t="s">
        <v>40</v>
      </c>
      <c r="B46" s="9">
        <v>1617018</v>
      </c>
      <c r="C46" s="9">
        <v>1614343</v>
      </c>
      <c r="D46" s="9">
        <v>1615250</v>
      </c>
      <c r="E46" s="9">
        <v>1643573</v>
      </c>
      <c r="F46" s="9">
        <v>1678018</v>
      </c>
    </row>
    <row r="47" spans="1:6" x14ac:dyDescent="0.25">
      <c r="A47" s="8" t="s">
        <v>41</v>
      </c>
      <c r="B47" s="9">
        <v>1641863</v>
      </c>
      <c r="C47" s="9">
        <v>1640647</v>
      </c>
      <c r="D47" s="9">
        <v>1643269</v>
      </c>
      <c r="E47" s="9">
        <v>1643448</v>
      </c>
      <c r="F47" s="9">
        <v>1640410</v>
      </c>
    </row>
    <row r="48" spans="1:6" x14ac:dyDescent="0.25">
      <c r="A48" s="8" t="s">
        <v>42</v>
      </c>
      <c r="B48" s="9">
        <v>1825175</v>
      </c>
      <c r="C48" s="9">
        <v>1816500</v>
      </c>
      <c r="D48" s="9">
        <v>1763596</v>
      </c>
      <c r="E48" s="9">
        <v>1719956</v>
      </c>
      <c r="F48" s="9">
        <v>1684176</v>
      </c>
    </row>
    <row r="49" spans="1:6" x14ac:dyDescent="0.25">
      <c r="A49" s="8" t="s">
        <v>43</v>
      </c>
      <c r="B49" s="9">
        <v>1663529</v>
      </c>
      <c r="C49" s="9">
        <v>1676820</v>
      </c>
      <c r="D49" s="9">
        <v>1738712</v>
      </c>
      <c r="E49" s="9">
        <v>1798365</v>
      </c>
      <c r="F49" s="9">
        <v>1844040</v>
      </c>
    </row>
    <row r="50" spans="1:6" x14ac:dyDescent="0.25">
      <c r="A50" s="8" t="s">
        <v>44</v>
      </c>
      <c r="B50" s="9">
        <v>1482578</v>
      </c>
      <c r="C50" s="9">
        <v>1484427</v>
      </c>
      <c r="D50" s="9">
        <v>1499248</v>
      </c>
      <c r="E50" s="9">
        <v>1522028</v>
      </c>
      <c r="F50" s="9">
        <v>1557414</v>
      </c>
    </row>
    <row r="51" spans="1:6" x14ac:dyDescent="0.25">
      <c r="A51" s="8" t="s">
        <v>45</v>
      </c>
      <c r="B51" s="9">
        <v>1350005</v>
      </c>
      <c r="C51" s="9">
        <v>1358429</v>
      </c>
      <c r="D51" s="9">
        <v>1391374</v>
      </c>
      <c r="E51" s="9">
        <v>1419866</v>
      </c>
      <c r="F51" s="9">
        <v>1446685</v>
      </c>
    </row>
    <row r="52" spans="1:6" x14ac:dyDescent="0.25">
      <c r="A52" s="8" t="s">
        <v>46</v>
      </c>
      <c r="B52" s="9">
        <v>1299001</v>
      </c>
      <c r="C52" s="9">
        <v>1293312</v>
      </c>
      <c r="D52" s="9">
        <v>1261161</v>
      </c>
      <c r="E52" s="9">
        <v>1253768</v>
      </c>
      <c r="F52" s="9">
        <v>1264584</v>
      </c>
    </row>
    <row r="53" spans="1:6" x14ac:dyDescent="0.25">
      <c r="A53" s="8" t="s">
        <v>47</v>
      </c>
      <c r="B53" s="9">
        <v>1290597</v>
      </c>
      <c r="C53" s="9">
        <v>1287654</v>
      </c>
      <c r="D53" s="9">
        <v>1289986</v>
      </c>
      <c r="E53" s="9">
        <v>1290484</v>
      </c>
      <c r="F53" s="9">
        <v>1283152</v>
      </c>
    </row>
    <row r="54" spans="1:6" x14ac:dyDescent="0.25">
      <c r="A54" s="8" t="s">
        <v>48</v>
      </c>
      <c r="B54" s="9">
        <v>1306237</v>
      </c>
      <c r="C54" s="9">
        <v>1303775</v>
      </c>
      <c r="D54" s="9">
        <v>1289415</v>
      </c>
      <c r="E54" s="9">
        <v>1265046</v>
      </c>
      <c r="F54" s="9">
        <v>1245454</v>
      </c>
    </row>
    <row r="55" spans="1:6" x14ac:dyDescent="0.25">
      <c r="A55" s="8" t="s">
        <v>49</v>
      </c>
      <c r="B55" s="9">
        <v>1159635</v>
      </c>
      <c r="C55" s="9">
        <v>1162238</v>
      </c>
      <c r="D55" s="9">
        <v>1176647</v>
      </c>
      <c r="E55" s="9">
        <v>1183856</v>
      </c>
      <c r="F55" s="9">
        <v>1191705</v>
      </c>
    </row>
    <row r="56" spans="1:6" x14ac:dyDescent="0.25">
      <c r="A56" s="8" t="s">
        <v>50</v>
      </c>
      <c r="B56" s="9">
        <v>860403</v>
      </c>
      <c r="C56" s="9">
        <v>865699</v>
      </c>
      <c r="D56" s="9">
        <v>894149</v>
      </c>
      <c r="E56" s="9">
        <v>929789</v>
      </c>
      <c r="F56" s="9">
        <v>965633</v>
      </c>
    </row>
    <row r="57" spans="1:6" x14ac:dyDescent="0.25">
      <c r="A57" s="8" t="s">
        <v>51</v>
      </c>
      <c r="B57" s="9">
        <v>595527</v>
      </c>
      <c r="C57" s="9">
        <v>601062</v>
      </c>
      <c r="D57" s="9">
        <v>637052</v>
      </c>
      <c r="E57" s="9">
        <v>651629</v>
      </c>
      <c r="F57" s="9">
        <v>674071</v>
      </c>
    </row>
    <row r="58" spans="1:6" x14ac:dyDescent="0.25">
      <c r="A58" s="8" t="s">
        <v>52</v>
      </c>
      <c r="B58" s="9">
        <v>348512</v>
      </c>
      <c r="C58" s="9">
        <v>348480</v>
      </c>
      <c r="D58" s="9">
        <v>357223</v>
      </c>
      <c r="E58" s="9">
        <v>387519</v>
      </c>
      <c r="F58" s="9">
        <v>414685</v>
      </c>
    </row>
    <row r="59" spans="1:6" x14ac:dyDescent="0.25">
      <c r="A59" s="8" t="s">
        <v>53</v>
      </c>
      <c r="B59" s="9">
        <v>203889</v>
      </c>
      <c r="C59" s="9">
        <v>203551</v>
      </c>
      <c r="D59" s="9">
        <v>206881</v>
      </c>
      <c r="E59" s="9">
        <v>213759</v>
      </c>
      <c r="F59" s="9">
        <v>225687</v>
      </c>
    </row>
    <row r="60" spans="1:6" x14ac:dyDescent="0.25">
      <c r="A60" s="8" t="s">
        <v>54</v>
      </c>
      <c r="B60" s="9">
        <v>150420</v>
      </c>
      <c r="C60" s="9">
        <v>149215</v>
      </c>
      <c r="D60" s="9">
        <v>151722</v>
      </c>
      <c r="E60" s="9">
        <v>155206</v>
      </c>
      <c r="F60" s="9">
        <v>161992</v>
      </c>
    </row>
    <row r="61" spans="1:6" x14ac:dyDescent="0.25">
      <c r="A61" s="8"/>
      <c r="B61" s="9"/>
      <c r="C61" s="9"/>
      <c r="D61" s="9"/>
      <c r="E61" s="9"/>
      <c r="F61" s="9"/>
    </row>
    <row r="62" spans="1:6" x14ac:dyDescent="0.25">
      <c r="A62" s="8" t="s">
        <v>55</v>
      </c>
      <c r="B62" s="9">
        <v>5761901</v>
      </c>
      <c r="C62" s="9">
        <v>5759087</v>
      </c>
      <c r="D62" s="9">
        <v>5748296</v>
      </c>
      <c r="E62" s="9">
        <v>5750977</v>
      </c>
      <c r="F62" s="9">
        <v>5750760</v>
      </c>
    </row>
    <row r="63" spans="1:6" x14ac:dyDescent="0.25">
      <c r="A63" s="10" t="s">
        <v>56</v>
      </c>
      <c r="B63" s="9">
        <v>1536652</v>
      </c>
      <c r="C63" s="9">
        <v>1534688</v>
      </c>
      <c r="D63" s="9">
        <v>1525433</v>
      </c>
      <c r="E63" s="9">
        <v>1523462</v>
      </c>
      <c r="F63" s="9">
        <v>1519913</v>
      </c>
    </row>
    <row r="64" spans="1:6" x14ac:dyDescent="0.25">
      <c r="A64" s="10" t="s">
        <v>57</v>
      </c>
      <c r="B64" s="9">
        <v>2937272</v>
      </c>
      <c r="C64" s="9">
        <v>2931573</v>
      </c>
      <c r="D64" s="9">
        <v>2902822</v>
      </c>
      <c r="E64" s="9">
        <v>2878847</v>
      </c>
      <c r="F64" s="9">
        <v>2868105</v>
      </c>
    </row>
    <row r="65" spans="1:6" x14ac:dyDescent="0.25">
      <c r="A65" s="10" t="s">
        <v>58</v>
      </c>
      <c r="B65" s="9">
        <v>1287977</v>
      </c>
      <c r="C65" s="9">
        <v>1292826</v>
      </c>
      <c r="D65" s="9">
        <v>1320041</v>
      </c>
      <c r="E65" s="9">
        <v>1348668</v>
      </c>
      <c r="F65" s="9">
        <v>1362742</v>
      </c>
    </row>
    <row r="66" spans="1:6" x14ac:dyDescent="0.25">
      <c r="A66" s="8" t="s">
        <v>59</v>
      </c>
      <c r="B66" s="9">
        <v>13675497</v>
      </c>
      <c r="C66" s="9">
        <v>13675624</v>
      </c>
      <c r="D66" s="9">
        <v>13692705</v>
      </c>
      <c r="E66" s="9">
        <v>13738596</v>
      </c>
      <c r="F66" s="9">
        <v>13808379</v>
      </c>
    </row>
    <row r="67" spans="1:6" x14ac:dyDescent="0.25">
      <c r="A67" s="10" t="s">
        <v>60</v>
      </c>
      <c r="B67" s="9">
        <v>2298740</v>
      </c>
      <c r="C67" s="9">
        <v>2292469</v>
      </c>
      <c r="D67" s="9">
        <v>2282566</v>
      </c>
      <c r="E67" s="9">
        <v>2285227</v>
      </c>
      <c r="F67" s="9">
        <v>2291169</v>
      </c>
    </row>
    <row r="68" spans="1:6" x14ac:dyDescent="0.25">
      <c r="A68" s="10" t="s">
        <v>61</v>
      </c>
      <c r="B68" s="9">
        <v>6321287</v>
      </c>
      <c r="C68" s="9">
        <v>6336176</v>
      </c>
      <c r="D68" s="9">
        <v>6392930</v>
      </c>
      <c r="E68" s="9">
        <v>6460215</v>
      </c>
      <c r="F68" s="9">
        <v>6532315</v>
      </c>
    </row>
    <row r="69" spans="1:6" x14ac:dyDescent="0.25">
      <c r="A69" s="10" t="s">
        <v>62</v>
      </c>
      <c r="B69" s="9">
        <v>5055470</v>
      </c>
      <c r="C69" s="9">
        <v>5046979</v>
      </c>
      <c r="D69" s="9">
        <v>5017209</v>
      </c>
      <c r="E69" s="9">
        <v>4993154</v>
      </c>
      <c r="F69" s="9">
        <v>4984895</v>
      </c>
    </row>
    <row r="70" spans="1:6" x14ac:dyDescent="0.25">
      <c r="A70" s="8" t="s">
        <v>63</v>
      </c>
      <c r="B70" s="9">
        <v>2158751</v>
      </c>
      <c r="C70" s="9">
        <v>2168007</v>
      </c>
      <c r="D70" s="9">
        <v>2247027</v>
      </c>
      <c r="E70" s="9">
        <v>2337902</v>
      </c>
      <c r="F70" s="9">
        <v>2442068</v>
      </c>
    </row>
    <row r="71" spans="1:6" x14ac:dyDescent="0.25">
      <c r="A71" s="8" t="s">
        <v>54</v>
      </c>
      <c r="B71" s="9">
        <v>150420</v>
      </c>
      <c r="C71" s="9">
        <v>149215</v>
      </c>
      <c r="D71" s="9">
        <v>151722</v>
      </c>
      <c r="E71" s="9">
        <v>155206</v>
      </c>
      <c r="F71" s="9">
        <v>161992</v>
      </c>
    </row>
    <row r="72" spans="1:6" x14ac:dyDescent="0.25">
      <c r="A72" s="8"/>
      <c r="B72" s="9"/>
      <c r="C72" s="9"/>
      <c r="D72" s="9"/>
      <c r="E72" s="9"/>
      <c r="F72" s="9"/>
    </row>
    <row r="73" spans="1:6" x14ac:dyDescent="0.25">
      <c r="A73" s="8" t="s">
        <v>64</v>
      </c>
      <c r="B73" s="9">
        <v>16472722</v>
      </c>
      <c r="C73" s="9">
        <v>16482541</v>
      </c>
      <c r="D73" s="9">
        <v>16585095</v>
      </c>
      <c r="E73" s="9">
        <v>16733249</v>
      </c>
      <c r="F73" s="9">
        <v>16929781</v>
      </c>
    </row>
    <row r="74" spans="1:6" x14ac:dyDescent="0.25">
      <c r="A74" s="8" t="s">
        <v>65</v>
      </c>
      <c r="B74" s="9">
        <v>15834248</v>
      </c>
      <c r="C74" s="9">
        <v>15843631</v>
      </c>
      <c r="D74" s="9">
        <v>15939732</v>
      </c>
      <c r="E74" s="9">
        <v>16076498</v>
      </c>
      <c r="F74" s="9">
        <v>16250447</v>
      </c>
    </row>
    <row r="75" spans="1:6" x14ac:dyDescent="0.25">
      <c r="A75" s="8" t="s">
        <v>66</v>
      </c>
      <c r="B75" s="9">
        <v>9580168</v>
      </c>
      <c r="C75" s="9">
        <v>9591166</v>
      </c>
      <c r="D75" s="9">
        <v>9651449</v>
      </c>
      <c r="E75" s="9">
        <v>9747236</v>
      </c>
      <c r="F75" s="9">
        <v>9850743</v>
      </c>
    </row>
    <row r="76" spans="1:6" x14ac:dyDescent="0.25">
      <c r="A76" s="8"/>
      <c r="B76" s="9"/>
      <c r="C76" s="9"/>
      <c r="D76" s="9"/>
      <c r="E76" s="9"/>
      <c r="F76" s="9"/>
    </row>
    <row r="77" spans="1:6" x14ac:dyDescent="0.25">
      <c r="A77" s="11" t="s">
        <v>67</v>
      </c>
      <c r="B77" s="12">
        <v>32.6</v>
      </c>
      <c r="C77" s="12">
        <v>32.6</v>
      </c>
      <c r="D77" s="12">
        <v>32.9</v>
      </c>
      <c r="E77" s="12">
        <v>33.1</v>
      </c>
      <c r="F77" s="12">
        <v>33.4</v>
      </c>
    </row>
    <row r="78" spans="1:6" s="15" customFormat="1" x14ac:dyDescent="0.25">
      <c r="A78" s="13" t="s">
        <v>68</v>
      </c>
      <c r="B78" s="14">
        <v>23292017</v>
      </c>
      <c r="C78" s="14">
        <v>23304817</v>
      </c>
      <c r="D78" s="14">
        <v>23411783</v>
      </c>
      <c r="E78" s="14">
        <v>23570251</v>
      </c>
      <c r="F78" s="14">
        <v>23756226</v>
      </c>
    </row>
    <row r="79" spans="1:6" x14ac:dyDescent="0.25">
      <c r="A79" s="8" t="s">
        <v>25</v>
      </c>
      <c r="B79" s="9">
        <v>1497097</v>
      </c>
      <c r="C79" s="9">
        <v>1495596</v>
      </c>
      <c r="D79" s="9">
        <v>1483709</v>
      </c>
      <c r="E79" s="9">
        <v>1482683</v>
      </c>
      <c r="F79" s="9">
        <v>1479259</v>
      </c>
    </row>
    <row r="80" spans="1:6" x14ac:dyDescent="0.25">
      <c r="A80" s="8" t="s">
        <v>38</v>
      </c>
      <c r="B80" s="9">
        <v>1539794</v>
      </c>
      <c r="C80" s="9">
        <v>1539858</v>
      </c>
      <c r="D80" s="9">
        <v>1538969</v>
      </c>
      <c r="E80" s="9">
        <v>1540435</v>
      </c>
      <c r="F80" s="9">
        <v>1542106</v>
      </c>
    </row>
    <row r="81" spans="1:6" x14ac:dyDescent="0.25">
      <c r="A81" s="8" t="s">
        <v>39</v>
      </c>
      <c r="B81" s="9">
        <v>1626765</v>
      </c>
      <c r="C81" s="9">
        <v>1623485</v>
      </c>
      <c r="D81" s="9">
        <v>1611305</v>
      </c>
      <c r="E81" s="9">
        <v>1592292</v>
      </c>
      <c r="F81" s="9">
        <v>1571120</v>
      </c>
    </row>
    <row r="82" spans="1:6" x14ac:dyDescent="0.25">
      <c r="A82" s="8" t="s">
        <v>40</v>
      </c>
      <c r="B82" s="9">
        <v>1579285</v>
      </c>
      <c r="C82" s="9">
        <v>1576245</v>
      </c>
      <c r="D82" s="9">
        <v>1577314</v>
      </c>
      <c r="E82" s="9">
        <v>1600401</v>
      </c>
      <c r="F82" s="9">
        <v>1631550</v>
      </c>
    </row>
    <row r="83" spans="1:6" x14ac:dyDescent="0.25">
      <c r="A83" s="8" t="s">
        <v>41</v>
      </c>
      <c r="B83" s="9">
        <v>1617700</v>
      </c>
      <c r="C83" s="9">
        <v>1617840</v>
      </c>
      <c r="D83" s="9">
        <v>1619931</v>
      </c>
      <c r="E83" s="9">
        <v>1620354</v>
      </c>
      <c r="F83" s="9">
        <v>1617324</v>
      </c>
    </row>
    <row r="84" spans="1:6" x14ac:dyDescent="0.25">
      <c r="A84" s="8" t="s">
        <v>42</v>
      </c>
      <c r="B84" s="9">
        <v>1814729</v>
      </c>
      <c r="C84" s="9">
        <v>1803503</v>
      </c>
      <c r="D84" s="9">
        <v>1749492</v>
      </c>
      <c r="E84" s="9">
        <v>1707674</v>
      </c>
      <c r="F84" s="9">
        <v>1676929</v>
      </c>
    </row>
    <row r="85" spans="1:6" x14ac:dyDescent="0.25">
      <c r="A85" s="8" t="s">
        <v>43</v>
      </c>
      <c r="B85" s="9">
        <v>1721776</v>
      </c>
      <c r="C85" s="9">
        <v>1734485</v>
      </c>
      <c r="D85" s="9">
        <v>1788197</v>
      </c>
      <c r="E85" s="9">
        <v>1837351</v>
      </c>
      <c r="F85" s="9">
        <v>1868629</v>
      </c>
    </row>
    <row r="86" spans="1:6" x14ac:dyDescent="0.25">
      <c r="A86" s="8" t="s">
        <v>44</v>
      </c>
      <c r="B86" s="9">
        <v>1587703</v>
      </c>
      <c r="C86" s="9">
        <v>1587868</v>
      </c>
      <c r="D86" s="9">
        <v>1597048</v>
      </c>
      <c r="E86" s="9">
        <v>1612606</v>
      </c>
      <c r="F86" s="9">
        <v>1641283</v>
      </c>
    </row>
    <row r="87" spans="1:6" x14ac:dyDescent="0.25">
      <c r="A87" s="8" t="s">
        <v>45</v>
      </c>
      <c r="B87" s="9">
        <v>1488584</v>
      </c>
      <c r="C87" s="9">
        <v>1496985</v>
      </c>
      <c r="D87" s="9">
        <v>1529099</v>
      </c>
      <c r="E87" s="9">
        <v>1553715</v>
      </c>
      <c r="F87" s="9">
        <v>1576764</v>
      </c>
    </row>
    <row r="88" spans="1:6" x14ac:dyDescent="0.25">
      <c r="A88" s="8" t="s">
        <v>46</v>
      </c>
      <c r="B88" s="9">
        <v>1449100</v>
      </c>
      <c r="C88" s="9">
        <v>1444308</v>
      </c>
      <c r="D88" s="9">
        <v>1412097</v>
      </c>
      <c r="E88" s="9">
        <v>1407434</v>
      </c>
      <c r="F88" s="9">
        <v>1418268</v>
      </c>
    </row>
    <row r="89" spans="1:6" x14ac:dyDescent="0.25">
      <c r="A89" s="8" t="s">
        <v>47</v>
      </c>
      <c r="B89" s="9">
        <v>1434549</v>
      </c>
      <c r="C89" s="9">
        <v>1432865</v>
      </c>
      <c r="D89" s="9">
        <v>1440373</v>
      </c>
      <c r="E89" s="9">
        <v>1444957</v>
      </c>
      <c r="F89" s="9">
        <v>1443048</v>
      </c>
    </row>
    <row r="90" spans="1:6" x14ac:dyDescent="0.25">
      <c r="A90" s="8" t="s">
        <v>48</v>
      </c>
      <c r="B90" s="9">
        <v>1480450</v>
      </c>
      <c r="C90" s="9">
        <v>1478777</v>
      </c>
      <c r="D90" s="9">
        <v>1465878</v>
      </c>
      <c r="E90" s="9">
        <v>1443156</v>
      </c>
      <c r="F90" s="9">
        <v>1422459</v>
      </c>
    </row>
    <row r="91" spans="1:6" x14ac:dyDescent="0.25">
      <c r="A91" s="8" t="s">
        <v>49</v>
      </c>
      <c r="B91" s="9">
        <v>1359157</v>
      </c>
      <c r="C91" s="9">
        <v>1362816</v>
      </c>
      <c r="D91" s="9">
        <v>1379759</v>
      </c>
      <c r="E91" s="9">
        <v>1388304</v>
      </c>
      <c r="F91" s="9">
        <v>1399259</v>
      </c>
    </row>
    <row r="92" spans="1:6" x14ac:dyDescent="0.25">
      <c r="A92" s="8" t="s">
        <v>50</v>
      </c>
      <c r="B92" s="9">
        <v>1091094</v>
      </c>
      <c r="C92" s="9">
        <v>1097993</v>
      </c>
      <c r="D92" s="9">
        <v>1129884</v>
      </c>
      <c r="E92" s="9">
        <v>1169059</v>
      </c>
      <c r="F92" s="9">
        <v>1204803</v>
      </c>
    </row>
    <row r="93" spans="1:6" x14ac:dyDescent="0.25">
      <c r="A93" s="8" t="s">
        <v>51</v>
      </c>
      <c r="B93" s="9">
        <v>804161</v>
      </c>
      <c r="C93" s="9">
        <v>813347</v>
      </c>
      <c r="D93" s="9">
        <v>867274</v>
      </c>
      <c r="E93" s="9">
        <v>893200</v>
      </c>
      <c r="F93" s="9">
        <v>922772</v>
      </c>
    </row>
    <row r="94" spans="1:6" x14ac:dyDescent="0.25">
      <c r="A94" s="8" t="s">
        <v>52</v>
      </c>
      <c r="B94" s="9">
        <v>516395</v>
      </c>
      <c r="C94" s="9">
        <v>517931</v>
      </c>
      <c r="D94" s="9">
        <v>531876</v>
      </c>
      <c r="E94" s="9">
        <v>572801</v>
      </c>
      <c r="F94" s="9">
        <v>609795</v>
      </c>
    </row>
    <row r="95" spans="1:6" x14ac:dyDescent="0.25">
      <c r="A95" s="8" t="s">
        <v>53</v>
      </c>
      <c r="B95" s="9">
        <v>341312</v>
      </c>
      <c r="C95" s="9">
        <v>341406</v>
      </c>
      <c r="D95" s="9">
        <v>348513</v>
      </c>
      <c r="E95" s="9">
        <v>359416</v>
      </c>
      <c r="F95" s="9">
        <v>377247</v>
      </c>
    </row>
    <row r="96" spans="1:6" x14ac:dyDescent="0.25">
      <c r="A96" s="8" t="s">
        <v>54</v>
      </c>
      <c r="B96" s="9">
        <v>342366</v>
      </c>
      <c r="C96" s="9">
        <v>339509</v>
      </c>
      <c r="D96" s="9">
        <v>341065</v>
      </c>
      <c r="E96" s="9">
        <v>344413</v>
      </c>
      <c r="F96" s="9">
        <v>353611</v>
      </c>
    </row>
    <row r="97" spans="1:6" x14ac:dyDescent="0.25">
      <c r="A97" s="8"/>
      <c r="B97" s="9"/>
      <c r="C97" s="9"/>
      <c r="D97" s="9"/>
      <c r="E97" s="9"/>
      <c r="F97" s="9"/>
    </row>
    <row r="98" spans="1:6" x14ac:dyDescent="0.25">
      <c r="A98" s="8" t="s">
        <v>55</v>
      </c>
      <c r="B98" s="9">
        <v>5599834</v>
      </c>
      <c r="C98" s="9">
        <v>5596511</v>
      </c>
      <c r="D98" s="9">
        <v>5584574</v>
      </c>
      <c r="E98" s="9">
        <v>5587879</v>
      </c>
      <c r="F98" s="9">
        <v>5589697</v>
      </c>
    </row>
    <row r="99" spans="1:6" x14ac:dyDescent="0.25">
      <c r="A99" s="10" t="s">
        <v>56</v>
      </c>
      <c r="B99" s="9">
        <v>1497097</v>
      </c>
      <c r="C99" s="9">
        <v>1495596</v>
      </c>
      <c r="D99" s="9">
        <v>1483709</v>
      </c>
      <c r="E99" s="9">
        <v>1482683</v>
      </c>
      <c r="F99" s="9">
        <v>1479259</v>
      </c>
    </row>
    <row r="100" spans="1:6" x14ac:dyDescent="0.25">
      <c r="A100" s="10" t="s">
        <v>57</v>
      </c>
      <c r="B100" s="9">
        <v>2846581</v>
      </c>
      <c r="C100" s="9">
        <v>2840994</v>
      </c>
      <c r="D100" s="9">
        <v>2818608</v>
      </c>
      <c r="E100" s="9">
        <v>2796344</v>
      </c>
      <c r="F100" s="9">
        <v>2788098</v>
      </c>
    </row>
    <row r="101" spans="1:6" x14ac:dyDescent="0.25">
      <c r="A101" s="10" t="s">
        <v>58</v>
      </c>
      <c r="B101" s="9">
        <v>1256156</v>
      </c>
      <c r="C101" s="9">
        <v>1259921</v>
      </c>
      <c r="D101" s="9">
        <v>1282257</v>
      </c>
      <c r="E101" s="9">
        <v>1308852</v>
      </c>
      <c r="F101" s="9">
        <v>1322340</v>
      </c>
    </row>
    <row r="102" spans="1:6" x14ac:dyDescent="0.25">
      <c r="A102" s="8" t="s">
        <v>59</v>
      </c>
      <c r="B102" s="9">
        <v>14596855</v>
      </c>
      <c r="C102" s="9">
        <v>14598120</v>
      </c>
      <c r="D102" s="9">
        <v>14608597</v>
      </c>
      <c r="E102" s="9">
        <v>14643483</v>
      </c>
      <c r="F102" s="9">
        <v>14698301</v>
      </c>
    </row>
    <row r="103" spans="1:6" x14ac:dyDescent="0.25">
      <c r="A103" s="10" t="s">
        <v>60</v>
      </c>
      <c r="B103" s="9">
        <v>2260807</v>
      </c>
      <c r="C103" s="9">
        <v>2256513</v>
      </c>
      <c r="D103" s="9">
        <v>2246654</v>
      </c>
      <c r="E103" s="9">
        <v>2248286</v>
      </c>
      <c r="F103" s="9">
        <v>2251662</v>
      </c>
    </row>
    <row r="104" spans="1:6" x14ac:dyDescent="0.25">
      <c r="A104" s="10" t="s">
        <v>61</v>
      </c>
      <c r="B104" s="9">
        <v>6612792</v>
      </c>
      <c r="C104" s="9">
        <v>6622841</v>
      </c>
      <c r="D104" s="9">
        <v>6663836</v>
      </c>
      <c r="E104" s="9">
        <v>6711346</v>
      </c>
      <c r="F104" s="9">
        <v>6763605</v>
      </c>
    </row>
    <row r="105" spans="1:6" x14ac:dyDescent="0.25">
      <c r="A105" s="10" t="s">
        <v>62</v>
      </c>
      <c r="B105" s="9">
        <v>5723256</v>
      </c>
      <c r="C105" s="9">
        <v>5718766</v>
      </c>
      <c r="D105" s="9">
        <v>5698107</v>
      </c>
      <c r="E105" s="9">
        <v>5683851</v>
      </c>
      <c r="F105" s="9">
        <v>5683034</v>
      </c>
    </row>
    <row r="106" spans="1:6" x14ac:dyDescent="0.25">
      <c r="A106" s="8" t="s">
        <v>63</v>
      </c>
      <c r="B106" s="9">
        <v>3095328</v>
      </c>
      <c r="C106" s="9">
        <v>3110186</v>
      </c>
      <c r="D106" s="9">
        <v>3218612</v>
      </c>
      <c r="E106" s="9">
        <v>3338889</v>
      </c>
      <c r="F106" s="9">
        <v>3468228</v>
      </c>
    </row>
    <row r="107" spans="1:6" x14ac:dyDescent="0.25">
      <c r="A107" s="8" t="s">
        <v>54</v>
      </c>
      <c r="B107" s="9">
        <v>342366</v>
      </c>
      <c r="C107" s="9">
        <v>339509</v>
      </c>
      <c r="D107" s="9">
        <v>341065</v>
      </c>
      <c r="E107" s="9">
        <v>344413</v>
      </c>
      <c r="F107" s="9">
        <v>353611</v>
      </c>
    </row>
    <row r="108" spans="1:6" x14ac:dyDescent="0.25">
      <c r="A108" s="8"/>
      <c r="B108" s="9"/>
      <c r="C108" s="9"/>
      <c r="D108" s="9"/>
      <c r="E108" s="9"/>
      <c r="F108" s="9"/>
    </row>
    <row r="109" spans="1:6" x14ac:dyDescent="0.25">
      <c r="A109" s="8" t="s">
        <v>64</v>
      </c>
      <c r="B109" s="9">
        <v>18316172</v>
      </c>
      <c r="C109" s="9">
        <v>18331940</v>
      </c>
      <c r="D109" s="9">
        <v>18455030</v>
      </c>
      <c r="E109" s="9">
        <v>18622088</v>
      </c>
      <c r="F109" s="9">
        <v>18826109</v>
      </c>
    </row>
    <row r="110" spans="1:6" x14ac:dyDescent="0.25">
      <c r="A110" s="8" t="s">
        <v>65</v>
      </c>
      <c r="B110" s="9">
        <v>17692183</v>
      </c>
      <c r="C110" s="9">
        <v>17708306</v>
      </c>
      <c r="D110" s="9">
        <v>17827209</v>
      </c>
      <c r="E110" s="9">
        <v>17982372</v>
      </c>
      <c r="F110" s="9">
        <v>18166529</v>
      </c>
    </row>
    <row r="111" spans="1:6" x14ac:dyDescent="0.25">
      <c r="A111" s="8" t="s">
        <v>66</v>
      </c>
      <c r="B111" s="9">
        <v>9809777</v>
      </c>
      <c r="C111" s="9">
        <v>9816926</v>
      </c>
      <c r="D111" s="9">
        <v>9861081</v>
      </c>
      <c r="E111" s="9">
        <v>9932101</v>
      </c>
      <c r="F111" s="9">
        <v>10012479</v>
      </c>
    </row>
    <row r="112" spans="1:6" x14ac:dyDescent="0.25">
      <c r="A112" s="8"/>
      <c r="B112" s="9"/>
      <c r="C112" s="9"/>
      <c r="D112" s="9"/>
      <c r="E112" s="9"/>
      <c r="F112" s="9"/>
    </row>
    <row r="113" spans="1:6" x14ac:dyDescent="0.25">
      <c r="A113" s="11" t="s">
        <v>67</v>
      </c>
      <c r="B113" s="12">
        <v>35.799999999999997</v>
      </c>
      <c r="C113" s="12">
        <v>35.799999999999997</v>
      </c>
      <c r="D113" s="12">
        <v>36</v>
      </c>
      <c r="E113" s="12">
        <v>36.200000000000003</v>
      </c>
      <c r="F113" s="12">
        <v>36.4</v>
      </c>
    </row>
    <row r="114" spans="1:6" s="7" customFormat="1" ht="34.049999999999997" customHeight="1" x14ac:dyDescent="0.3">
      <c r="A114" s="16" t="s">
        <v>69</v>
      </c>
      <c r="B114" s="6">
        <v>41712148</v>
      </c>
      <c r="C114" s="6">
        <v>41717266</v>
      </c>
      <c r="D114" s="6">
        <v>41840240</v>
      </c>
      <c r="E114" s="6">
        <v>42047680</v>
      </c>
      <c r="F114" s="6">
        <v>42313088</v>
      </c>
    </row>
    <row r="115" spans="1:6" x14ac:dyDescent="0.25">
      <c r="A115" s="8" t="s">
        <v>25</v>
      </c>
      <c r="B115" s="9">
        <v>2690163</v>
      </c>
      <c r="C115" s="9">
        <v>2685899</v>
      </c>
      <c r="D115" s="9">
        <v>2657591</v>
      </c>
      <c r="E115" s="9">
        <v>2643653</v>
      </c>
      <c r="F115" s="9">
        <v>2627424</v>
      </c>
    </row>
    <row r="116" spans="1:6" x14ac:dyDescent="0.25">
      <c r="A116" s="8" t="s">
        <v>38</v>
      </c>
      <c r="B116" s="9">
        <v>2797147</v>
      </c>
      <c r="C116" s="9">
        <v>2794513</v>
      </c>
      <c r="D116" s="9">
        <v>2783345</v>
      </c>
      <c r="E116" s="9">
        <v>2779553</v>
      </c>
      <c r="F116" s="9">
        <v>2776722</v>
      </c>
    </row>
    <row r="117" spans="1:6" x14ac:dyDescent="0.25">
      <c r="A117" s="8" t="s">
        <v>39</v>
      </c>
      <c r="B117" s="9">
        <v>2997558</v>
      </c>
      <c r="C117" s="9">
        <v>2991354</v>
      </c>
      <c r="D117" s="9">
        <v>2964970</v>
      </c>
      <c r="E117" s="9">
        <v>2919457</v>
      </c>
      <c r="F117" s="9">
        <v>2870157</v>
      </c>
    </row>
    <row r="118" spans="1:6" x14ac:dyDescent="0.25">
      <c r="A118" s="8" t="s">
        <v>40</v>
      </c>
      <c r="B118" s="9">
        <v>2928293</v>
      </c>
      <c r="C118" s="9">
        <v>2921120</v>
      </c>
      <c r="D118" s="9">
        <v>2915080</v>
      </c>
      <c r="E118" s="9">
        <v>2954053</v>
      </c>
      <c r="F118" s="9">
        <v>3006297</v>
      </c>
    </row>
    <row r="119" spans="1:6" x14ac:dyDescent="0.25">
      <c r="A119" s="8" t="s">
        <v>41</v>
      </c>
      <c r="B119" s="9">
        <v>3015377</v>
      </c>
      <c r="C119" s="9">
        <v>3013333</v>
      </c>
      <c r="D119" s="9">
        <v>3012278</v>
      </c>
      <c r="E119" s="9">
        <v>3004590</v>
      </c>
      <c r="F119" s="9">
        <v>2990005</v>
      </c>
    </row>
    <row r="120" spans="1:6" x14ac:dyDescent="0.25">
      <c r="A120" s="8" t="s">
        <v>42</v>
      </c>
      <c r="B120" s="9">
        <v>3388206</v>
      </c>
      <c r="C120" s="9">
        <v>3369344</v>
      </c>
      <c r="D120" s="9">
        <v>3267433</v>
      </c>
      <c r="E120" s="9">
        <v>3182456</v>
      </c>
      <c r="F120" s="9">
        <v>3113187</v>
      </c>
    </row>
    <row r="121" spans="1:6" x14ac:dyDescent="0.25">
      <c r="A121" s="8" t="s">
        <v>43</v>
      </c>
      <c r="B121" s="9">
        <v>3138151</v>
      </c>
      <c r="C121" s="9">
        <v>3163086</v>
      </c>
      <c r="D121" s="9">
        <v>3272934</v>
      </c>
      <c r="E121" s="9">
        <v>3375644</v>
      </c>
      <c r="F121" s="9">
        <v>3448915</v>
      </c>
    </row>
    <row r="122" spans="1:6" x14ac:dyDescent="0.25">
      <c r="A122" s="8" t="s">
        <v>44</v>
      </c>
      <c r="B122" s="9">
        <v>2839898</v>
      </c>
      <c r="C122" s="9">
        <v>2841552</v>
      </c>
      <c r="D122" s="9">
        <v>2862664</v>
      </c>
      <c r="E122" s="9">
        <v>2897816</v>
      </c>
      <c r="F122" s="9">
        <v>2957328</v>
      </c>
    </row>
    <row r="123" spans="1:6" x14ac:dyDescent="0.25">
      <c r="A123" s="8" t="s">
        <v>45</v>
      </c>
      <c r="B123" s="9">
        <v>2631386</v>
      </c>
      <c r="C123" s="9">
        <v>2646463</v>
      </c>
      <c r="D123" s="9">
        <v>2705005</v>
      </c>
      <c r="E123" s="9">
        <v>2751063</v>
      </c>
      <c r="F123" s="9">
        <v>2794413</v>
      </c>
    </row>
    <row r="124" spans="1:6" x14ac:dyDescent="0.25">
      <c r="A124" s="8" t="s">
        <v>46</v>
      </c>
      <c r="B124" s="9">
        <v>2576979</v>
      </c>
      <c r="C124" s="9">
        <v>2565274</v>
      </c>
      <c r="D124" s="9">
        <v>2495802</v>
      </c>
      <c r="E124" s="9">
        <v>2476431</v>
      </c>
      <c r="F124" s="9">
        <v>2489862</v>
      </c>
    </row>
    <row r="125" spans="1:6" x14ac:dyDescent="0.25">
      <c r="A125" s="8" t="s">
        <v>47</v>
      </c>
      <c r="B125" s="9">
        <v>2575419</v>
      </c>
      <c r="C125" s="9">
        <v>2570042</v>
      </c>
      <c r="D125" s="9">
        <v>2575718</v>
      </c>
      <c r="E125" s="9">
        <v>2576200</v>
      </c>
      <c r="F125" s="9">
        <v>2562705</v>
      </c>
    </row>
    <row r="126" spans="1:6" x14ac:dyDescent="0.25">
      <c r="A126" s="8" t="s">
        <v>48</v>
      </c>
      <c r="B126" s="9">
        <v>2656994</v>
      </c>
      <c r="C126" s="9">
        <v>2651768</v>
      </c>
      <c r="D126" s="9">
        <v>2620158</v>
      </c>
      <c r="E126" s="9">
        <v>2569519</v>
      </c>
      <c r="F126" s="9">
        <v>2525284</v>
      </c>
    </row>
    <row r="127" spans="1:6" x14ac:dyDescent="0.25">
      <c r="A127" s="8" t="s">
        <v>49</v>
      </c>
      <c r="B127" s="9">
        <v>2415838</v>
      </c>
      <c r="C127" s="9">
        <v>2421258</v>
      </c>
      <c r="D127" s="9">
        <v>2448696</v>
      </c>
      <c r="E127" s="9">
        <v>2460244</v>
      </c>
      <c r="F127" s="9">
        <v>2474242</v>
      </c>
    </row>
    <row r="128" spans="1:6" x14ac:dyDescent="0.25">
      <c r="A128" s="8" t="s">
        <v>50</v>
      </c>
      <c r="B128" s="9">
        <v>1877985</v>
      </c>
      <c r="C128" s="9">
        <v>1889153</v>
      </c>
      <c r="D128" s="9">
        <v>1945015</v>
      </c>
      <c r="E128" s="9">
        <v>2014844</v>
      </c>
      <c r="F128" s="9">
        <v>2081382</v>
      </c>
    </row>
    <row r="129" spans="1:6" x14ac:dyDescent="0.25">
      <c r="A129" s="8" t="s">
        <v>51</v>
      </c>
      <c r="B129" s="9">
        <v>1348706</v>
      </c>
      <c r="C129" s="9">
        <v>1362481</v>
      </c>
      <c r="D129" s="9">
        <v>1449163</v>
      </c>
      <c r="E129" s="9">
        <v>1486643</v>
      </c>
      <c r="F129" s="9">
        <v>1535180</v>
      </c>
    </row>
    <row r="130" spans="1:6" x14ac:dyDescent="0.25">
      <c r="A130" s="8" t="s">
        <v>52</v>
      </c>
      <c r="B130" s="9">
        <v>833668</v>
      </c>
      <c r="C130" s="9">
        <v>834825</v>
      </c>
      <c r="D130" s="9">
        <v>855276</v>
      </c>
      <c r="E130" s="9">
        <v>923455</v>
      </c>
      <c r="F130" s="9">
        <v>984879</v>
      </c>
    </row>
    <row r="131" spans="1:6" x14ac:dyDescent="0.25">
      <c r="A131" s="8" t="s">
        <v>53</v>
      </c>
      <c r="B131" s="9">
        <v>524743</v>
      </c>
      <c r="C131" s="9">
        <v>524333</v>
      </c>
      <c r="D131" s="9">
        <v>534143</v>
      </c>
      <c r="E131" s="9">
        <v>551148</v>
      </c>
      <c r="F131" s="9">
        <v>579422</v>
      </c>
    </row>
    <row r="132" spans="1:6" x14ac:dyDescent="0.25">
      <c r="A132" s="8" t="s">
        <v>54</v>
      </c>
      <c r="B132" s="9">
        <v>475637</v>
      </c>
      <c r="C132" s="9">
        <v>471468</v>
      </c>
      <c r="D132" s="9">
        <v>474969</v>
      </c>
      <c r="E132" s="9">
        <v>480911</v>
      </c>
      <c r="F132" s="9">
        <v>495684</v>
      </c>
    </row>
    <row r="133" spans="1:6" x14ac:dyDescent="0.25">
      <c r="A133" s="8"/>
      <c r="B133" s="9"/>
      <c r="C133" s="9"/>
      <c r="D133" s="9"/>
      <c r="E133" s="9"/>
      <c r="F133" s="9"/>
    </row>
    <row r="134" spans="1:6" x14ac:dyDescent="0.25">
      <c r="A134" s="8" t="s">
        <v>55</v>
      </c>
      <c r="B134" s="9">
        <v>10217649</v>
      </c>
      <c r="C134" s="9">
        <v>10207057</v>
      </c>
      <c r="D134" s="9">
        <v>10161335</v>
      </c>
      <c r="E134" s="9">
        <v>10136865</v>
      </c>
      <c r="F134" s="9">
        <v>10110246</v>
      </c>
    </row>
    <row r="135" spans="1:6" x14ac:dyDescent="0.25">
      <c r="A135" s="10" t="s">
        <v>56</v>
      </c>
      <c r="B135" s="9">
        <v>2690163</v>
      </c>
      <c r="C135" s="9">
        <v>2685899</v>
      </c>
      <c r="D135" s="9">
        <v>2657591</v>
      </c>
      <c r="E135" s="9">
        <v>2643653</v>
      </c>
      <c r="F135" s="9">
        <v>2627424</v>
      </c>
    </row>
    <row r="136" spans="1:6" x14ac:dyDescent="0.25">
      <c r="A136" s="10" t="s">
        <v>57</v>
      </c>
      <c r="B136" s="9">
        <v>5205112</v>
      </c>
      <c r="C136" s="9">
        <v>5192276</v>
      </c>
      <c r="D136" s="9">
        <v>5134800</v>
      </c>
      <c r="E136" s="9">
        <v>5079931</v>
      </c>
      <c r="F136" s="9">
        <v>5049326</v>
      </c>
    </row>
    <row r="137" spans="1:6" x14ac:dyDescent="0.25">
      <c r="A137" s="10" t="s">
        <v>58</v>
      </c>
      <c r="B137" s="9">
        <v>2322374</v>
      </c>
      <c r="C137" s="9">
        <v>2328882</v>
      </c>
      <c r="D137" s="9">
        <v>2368944</v>
      </c>
      <c r="E137" s="9">
        <v>2413281</v>
      </c>
      <c r="F137" s="9">
        <v>2433496</v>
      </c>
    </row>
    <row r="138" spans="1:6" x14ac:dyDescent="0.25">
      <c r="A138" s="8" t="s">
        <v>59</v>
      </c>
      <c r="B138" s="9">
        <v>26433760</v>
      </c>
      <c r="C138" s="9">
        <v>26427949</v>
      </c>
      <c r="D138" s="9">
        <v>26420339</v>
      </c>
      <c r="E138" s="9">
        <v>26453814</v>
      </c>
      <c r="F138" s="9">
        <v>26526295</v>
      </c>
    </row>
    <row r="139" spans="1:6" x14ac:dyDescent="0.25">
      <c r="A139" s="10" t="s">
        <v>60</v>
      </c>
      <c r="B139" s="9">
        <v>4210889</v>
      </c>
      <c r="C139" s="9">
        <v>4199162</v>
      </c>
      <c r="D139" s="9">
        <v>4171929</v>
      </c>
      <c r="E139" s="9">
        <v>4164441</v>
      </c>
      <c r="F139" s="9">
        <v>4160359</v>
      </c>
    </row>
    <row r="140" spans="1:6" x14ac:dyDescent="0.25">
      <c r="A140" s="10" t="s">
        <v>61</v>
      </c>
      <c r="B140" s="9">
        <v>11997641</v>
      </c>
      <c r="C140" s="9">
        <v>12020445</v>
      </c>
      <c r="D140" s="9">
        <v>12108036</v>
      </c>
      <c r="E140" s="9">
        <v>12206979</v>
      </c>
      <c r="F140" s="9">
        <v>12313843</v>
      </c>
    </row>
    <row r="141" spans="1:6" x14ac:dyDescent="0.25">
      <c r="A141" s="10" t="s">
        <v>62</v>
      </c>
      <c r="B141" s="9">
        <v>10225230</v>
      </c>
      <c r="C141" s="9">
        <v>10208342</v>
      </c>
      <c r="D141" s="9">
        <v>10140374</v>
      </c>
      <c r="E141" s="9">
        <v>10082394</v>
      </c>
      <c r="F141" s="9">
        <v>10052093</v>
      </c>
    </row>
    <row r="142" spans="1:6" x14ac:dyDescent="0.25">
      <c r="A142" s="8" t="s">
        <v>63</v>
      </c>
      <c r="B142" s="9">
        <v>5060739</v>
      </c>
      <c r="C142" s="9">
        <v>5082260</v>
      </c>
      <c r="D142" s="9">
        <v>5258566</v>
      </c>
      <c r="E142" s="9">
        <v>5457001</v>
      </c>
      <c r="F142" s="9">
        <v>5676547</v>
      </c>
    </row>
    <row r="143" spans="1:6" x14ac:dyDescent="0.25">
      <c r="A143" s="8" t="s">
        <v>54</v>
      </c>
      <c r="B143" s="9">
        <v>475637</v>
      </c>
      <c r="C143" s="9">
        <v>471468</v>
      </c>
      <c r="D143" s="9">
        <v>474969</v>
      </c>
      <c r="E143" s="9">
        <v>480911</v>
      </c>
      <c r="F143" s="9">
        <v>495684</v>
      </c>
    </row>
    <row r="144" spans="1:6" x14ac:dyDescent="0.25">
      <c r="A144" s="8"/>
      <c r="B144" s="9"/>
      <c r="C144" s="9"/>
      <c r="D144" s="9"/>
      <c r="E144" s="9"/>
      <c r="F144" s="9"/>
    </row>
    <row r="145" spans="1:6" x14ac:dyDescent="0.25">
      <c r="A145" s="8" t="s">
        <v>64</v>
      </c>
      <c r="B145" s="9">
        <v>32649385</v>
      </c>
      <c r="C145" s="9">
        <v>32664678</v>
      </c>
      <c r="D145" s="9">
        <v>32840194</v>
      </c>
      <c r="E145" s="9">
        <v>33089901</v>
      </c>
      <c r="F145" s="9">
        <v>33417922</v>
      </c>
    </row>
    <row r="146" spans="1:6" x14ac:dyDescent="0.25">
      <c r="A146" s="8" t="s">
        <v>65</v>
      </c>
      <c r="B146" s="9">
        <v>31494499</v>
      </c>
      <c r="C146" s="9">
        <v>31510209</v>
      </c>
      <c r="D146" s="9">
        <v>31678905</v>
      </c>
      <c r="E146" s="9">
        <v>31910815</v>
      </c>
      <c r="F146" s="9">
        <v>32202842</v>
      </c>
    </row>
    <row r="147" spans="1:6" x14ac:dyDescent="0.25">
      <c r="A147" s="8" t="s">
        <v>66</v>
      </c>
      <c r="B147" s="9">
        <v>17941311</v>
      </c>
      <c r="C147" s="9">
        <v>17954898</v>
      </c>
      <c r="D147" s="9">
        <v>18035394</v>
      </c>
      <c r="E147" s="9">
        <v>18165622</v>
      </c>
      <c r="F147" s="9">
        <v>18310145</v>
      </c>
    </row>
    <row r="148" spans="1:6" x14ac:dyDescent="0.25">
      <c r="A148" s="8"/>
      <c r="B148" s="9"/>
      <c r="C148" s="9"/>
      <c r="D148" s="9"/>
      <c r="E148" s="9"/>
      <c r="F148" s="9"/>
    </row>
    <row r="149" spans="1:6" x14ac:dyDescent="0.25">
      <c r="A149" s="11" t="s">
        <v>67</v>
      </c>
      <c r="B149" s="12">
        <v>34.799999999999997</v>
      </c>
      <c r="C149" s="12">
        <v>34.9</v>
      </c>
      <c r="D149" s="12">
        <v>35.1</v>
      </c>
      <c r="E149" s="12">
        <v>35.299999999999997</v>
      </c>
      <c r="F149" s="12">
        <v>35.5</v>
      </c>
    </row>
    <row r="150" spans="1:6" s="15" customFormat="1" x14ac:dyDescent="0.25">
      <c r="A150" s="13" t="s">
        <v>70</v>
      </c>
      <c r="B150" s="14">
        <v>20028697</v>
      </c>
      <c r="C150" s="14">
        <v>20028212</v>
      </c>
      <c r="D150" s="14">
        <v>20079327</v>
      </c>
      <c r="E150" s="14">
        <v>20173558</v>
      </c>
      <c r="F150" s="14">
        <v>20300066</v>
      </c>
    </row>
    <row r="151" spans="1:6" x14ac:dyDescent="0.25">
      <c r="A151" s="8" t="s">
        <v>56</v>
      </c>
      <c r="B151" s="9">
        <v>1362099</v>
      </c>
      <c r="C151" s="9">
        <v>1359740</v>
      </c>
      <c r="D151" s="9">
        <v>1346906</v>
      </c>
      <c r="E151" s="9">
        <v>1339253</v>
      </c>
      <c r="F151" s="9">
        <v>1330947</v>
      </c>
    </row>
    <row r="152" spans="1:6" x14ac:dyDescent="0.25">
      <c r="A152" s="8" t="s">
        <v>71</v>
      </c>
      <c r="B152" s="9">
        <v>1419072</v>
      </c>
      <c r="C152" s="9">
        <v>1417333</v>
      </c>
      <c r="D152" s="9">
        <v>1409191</v>
      </c>
      <c r="E152" s="9">
        <v>1406783</v>
      </c>
      <c r="F152" s="9">
        <v>1405014</v>
      </c>
    </row>
    <row r="153" spans="1:6" x14ac:dyDescent="0.25">
      <c r="A153" s="8" t="s">
        <v>72</v>
      </c>
      <c r="B153" s="9">
        <v>1521918</v>
      </c>
      <c r="C153" s="9">
        <v>1519251</v>
      </c>
      <c r="D153" s="9">
        <v>1507543</v>
      </c>
      <c r="E153" s="9">
        <v>1483751</v>
      </c>
      <c r="F153" s="9">
        <v>1458305</v>
      </c>
    </row>
    <row r="154" spans="1:6" x14ac:dyDescent="0.25">
      <c r="A154" s="8" t="s">
        <v>73</v>
      </c>
      <c r="B154" s="9">
        <v>1479828</v>
      </c>
      <c r="C154" s="9">
        <v>1476308</v>
      </c>
      <c r="D154" s="9">
        <v>1473549</v>
      </c>
      <c r="E154" s="9">
        <v>1495558</v>
      </c>
      <c r="F154" s="9">
        <v>1523566</v>
      </c>
    </row>
    <row r="155" spans="1:6" x14ac:dyDescent="0.25">
      <c r="A155" s="8" t="s">
        <v>74</v>
      </c>
      <c r="B155" s="9">
        <v>1516912</v>
      </c>
      <c r="C155" s="9">
        <v>1515316</v>
      </c>
      <c r="D155" s="9">
        <v>1514873</v>
      </c>
      <c r="E155" s="9">
        <v>1510739</v>
      </c>
      <c r="F155" s="9">
        <v>1502923</v>
      </c>
    </row>
    <row r="156" spans="1:6" x14ac:dyDescent="0.25">
      <c r="A156" s="8" t="s">
        <v>75</v>
      </c>
      <c r="B156" s="9">
        <v>1697105</v>
      </c>
      <c r="C156" s="9">
        <v>1688790</v>
      </c>
      <c r="D156" s="9">
        <v>1638215</v>
      </c>
      <c r="E156" s="9">
        <v>1594527</v>
      </c>
      <c r="F156" s="9">
        <v>1557674</v>
      </c>
    </row>
    <row r="157" spans="1:6" x14ac:dyDescent="0.25">
      <c r="A157" s="8" t="s">
        <v>76</v>
      </c>
      <c r="B157" s="9">
        <v>1540182</v>
      </c>
      <c r="C157" s="9">
        <v>1552868</v>
      </c>
      <c r="D157" s="9">
        <v>1611566</v>
      </c>
      <c r="E157" s="9">
        <v>1667758</v>
      </c>
      <c r="F157" s="9">
        <v>1710756</v>
      </c>
    </row>
    <row r="158" spans="1:6" x14ac:dyDescent="0.25">
      <c r="A158" s="8" t="s">
        <v>77</v>
      </c>
      <c r="B158" s="9">
        <v>1370287</v>
      </c>
      <c r="C158" s="9">
        <v>1371906</v>
      </c>
      <c r="D158" s="9">
        <v>1384638</v>
      </c>
      <c r="E158" s="9">
        <v>1405448</v>
      </c>
      <c r="F158" s="9">
        <v>1437870</v>
      </c>
    </row>
    <row r="159" spans="1:6" x14ac:dyDescent="0.25">
      <c r="A159" s="8" t="s">
        <v>78</v>
      </c>
      <c r="B159" s="9">
        <v>1251028</v>
      </c>
      <c r="C159" s="9">
        <v>1258588</v>
      </c>
      <c r="D159" s="9">
        <v>1288124</v>
      </c>
      <c r="E159" s="9">
        <v>1312637</v>
      </c>
      <c r="F159" s="9">
        <v>1336153</v>
      </c>
    </row>
    <row r="160" spans="1:6" x14ac:dyDescent="0.25">
      <c r="A160" s="8" t="s">
        <v>79</v>
      </c>
      <c r="B160" s="9">
        <v>1218792</v>
      </c>
      <c r="C160" s="9">
        <v>1212544</v>
      </c>
      <c r="D160" s="9">
        <v>1177999</v>
      </c>
      <c r="E160" s="9">
        <v>1167146</v>
      </c>
      <c r="F160" s="9">
        <v>1173761</v>
      </c>
    </row>
    <row r="161" spans="1:6" x14ac:dyDescent="0.25">
      <c r="A161" s="8" t="s">
        <v>80</v>
      </c>
      <c r="B161" s="9">
        <v>1219407</v>
      </c>
      <c r="C161" s="9">
        <v>1216141</v>
      </c>
      <c r="D161" s="9">
        <v>1217000</v>
      </c>
      <c r="E161" s="9">
        <v>1215575</v>
      </c>
      <c r="F161" s="9">
        <v>1206747</v>
      </c>
    </row>
    <row r="162" spans="1:6" x14ac:dyDescent="0.25">
      <c r="A162" s="8" t="s">
        <v>81</v>
      </c>
      <c r="B162" s="9">
        <v>1244982</v>
      </c>
      <c r="C162" s="9">
        <v>1242018</v>
      </c>
      <c r="D162" s="9">
        <v>1225523</v>
      </c>
      <c r="E162" s="9">
        <v>1199859</v>
      </c>
      <c r="F162" s="9">
        <v>1178340</v>
      </c>
    </row>
    <row r="163" spans="1:6" x14ac:dyDescent="0.25">
      <c r="A163" s="8" t="s">
        <v>82</v>
      </c>
      <c r="B163" s="9">
        <v>1111623</v>
      </c>
      <c r="C163" s="9">
        <v>1113892</v>
      </c>
      <c r="D163" s="9">
        <v>1126473</v>
      </c>
      <c r="E163" s="9">
        <v>1131546</v>
      </c>
      <c r="F163" s="9">
        <v>1137191</v>
      </c>
    </row>
    <row r="164" spans="1:6" x14ac:dyDescent="0.25">
      <c r="A164" s="8" t="s">
        <v>83</v>
      </c>
      <c r="B164" s="9">
        <v>826680</v>
      </c>
      <c r="C164" s="9">
        <v>831442</v>
      </c>
      <c r="D164" s="9">
        <v>857924</v>
      </c>
      <c r="E164" s="9">
        <v>891270</v>
      </c>
      <c r="F164" s="9">
        <v>924747</v>
      </c>
    </row>
    <row r="165" spans="1:6" x14ac:dyDescent="0.25">
      <c r="A165" s="8" t="s">
        <v>84</v>
      </c>
      <c r="B165" s="9">
        <v>573194</v>
      </c>
      <c r="C165" s="9">
        <v>578311</v>
      </c>
      <c r="D165" s="9">
        <v>612761</v>
      </c>
      <c r="E165" s="9">
        <v>625988</v>
      </c>
      <c r="F165" s="9">
        <v>646856</v>
      </c>
    </row>
    <row r="166" spans="1:6" x14ac:dyDescent="0.25">
      <c r="A166" s="8" t="s">
        <v>85</v>
      </c>
      <c r="B166" s="9">
        <v>335325</v>
      </c>
      <c r="C166" s="9">
        <v>335141</v>
      </c>
      <c r="D166" s="9">
        <v>343054</v>
      </c>
      <c r="E166" s="9">
        <v>372099</v>
      </c>
      <c r="F166" s="9">
        <v>397917</v>
      </c>
    </row>
    <row r="167" spans="1:6" x14ac:dyDescent="0.25">
      <c r="A167" s="8" t="s">
        <v>86</v>
      </c>
      <c r="B167" s="9">
        <v>195680</v>
      </c>
      <c r="C167" s="9">
        <v>195290</v>
      </c>
      <c r="D167" s="9">
        <v>198404</v>
      </c>
      <c r="E167" s="9">
        <v>204936</v>
      </c>
      <c r="F167" s="9">
        <v>216270</v>
      </c>
    </row>
    <row r="168" spans="1:6" x14ac:dyDescent="0.25">
      <c r="A168" s="8" t="s">
        <v>87</v>
      </c>
      <c r="B168" s="9">
        <v>144583</v>
      </c>
      <c r="C168" s="9">
        <v>143333</v>
      </c>
      <c r="D168" s="9">
        <v>145584</v>
      </c>
      <c r="E168" s="9">
        <v>148685</v>
      </c>
      <c r="F168" s="9">
        <v>155029</v>
      </c>
    </row>
    <row r="169" spans="1:6" x14ac:dyDescent="0.25">
      <c r="A169" s="8"/>
      <c r="B169" s="9"/>
      <c r="C169" s="9"/>
      <c r="D169" s="9"/>
      <c r="E169" s="9"/>
      <c r="F169" s="9"/>
    </row>
    <row r="170" spans="1:6" x14ac:dyDescent="0.25">
      <c r="A170" s="8" t="s">
        <v>88</v>
      </c>
      <c r="B170" s="9">
        <v>5179565</v>
      </c>
      <c r="C170" s="9">
        <v>5174544</v>
      </c>
      <c r="D170" s="9">
        <v>5152525</v>
      </c>
      <c r="E170" s="9">
        <v>5139953</v>
      </c>
      <c r="F170" s="9">
        <v>5125686</v>
      </c>
    </row>
    <row r="171" spans="1:6" x14ac:dyDescent="0.25">
      <c r="A171" s="10" t="s">
        <v>89</v>
      </c>
      <c r="B171" s="9">
        <v>1362099</v>
      </c>
      <c r="C171" s="9">
        <v>1359740</v>
      </c>
      <c r="D171" s="9">
        <v>1346906</v>
      </c>
      <c r="E171" s="9">
        <v>1339253</v>
      </c>
      <c r="F171" s="9">
        <v>1330947</v>
      </c>
    </row>
    <row r="172" spans="1:6" x14ac:dyDescent="0.25">
      <c r="A172" s="10" t="s">
        <v>90</v>
      </c>
      <c r="B172" s="9">
        <v>2642784</v>
      </c>
      <c r="C172" s="9">
        <v>2636205</v>
      </c>
      <c r="D172" s="9">
        <v>2604445</v>
      </c>
      <c r="E172" s="9">
        <v>2576333</v>
      </c>
      <c r="F172" s="9">
        <v>2559860</v>
      </c>
    </row>
    <row r="173" spans="1:6" x14ac:dyDescent="0.25">
      <c r="A173" s="10" t="s">
        <v>91</v>
      </c>
      <c r="B173" s="9">
        <v>1174682</v>
      </c>
      <c r="C173" s="9">
        <v>1178599</v>
      </c>
      <c r="D173" s="9">
        <v>1201174</v>
      </c>
      <c r="E173" s="9">
        <v>1224367</v>
      </c>
      <c r="F173" s="9">
        <v>1234879</v>
      </c>
    </row>
    <row r="174" spans="1:6" x14ac:dyDescent="0.25">
      <c r="A174" s="8" t="s">
        <v>92</v>
      </c>
      <c r="B174" s="9">
        <v>12773670</v>
      </c>
      <c r="C174" s="9">
        <v>12770151</v>
      </c>
      <c r="D174" s="9">
        <v>12769075</v>
      </c>
      <c r="E174" s="9">
        <v>12790627</v>
      </c>
      <c r="F174" s="9">
        <v>12833561</v>
      </c>
    </row>
    <row r="175" spans="1:6" x14ac:dyDescent="0.25">
      <c r="A175" s="10" t="s">
        <v>93</v>
      </c>
      <c r="B175" s="9">
        <v>2120264</v>
      </c>
      <c r="C175" s="9">
        <v>2113404</v>
      </c>
      <c r="D175" s="9">
        <v>2099537</v>
      </c>
      <c r="E175" s="9">
        <v>2096131</v>
      </c>
      <c r="F175" s="9">
        <v>2095069</v>
      </c>
    </row>
    <row r="176" spans="1:6" x14ac:dyDescent="0.25">
      <c r="A176" s="10" t="s">
        <v>94</v>
      </c>
      <c r="B176" s="9">
        <v>5858602</v>
      </c>
      <c r="C176" s="9">
        <v>5872152</v>
      </c>
      <c r="D176" s="9">
        <v>5922543</v>
      </c>
      <c r="E176" s="9">
        <v>5980370</v>
      </c>
      <c r="F176" s="9">
        <v>6042453</v>
      </c>
    </row>
    <row r="177" spans="1:6" x14ac:dyDescent="0.25">
      <c r="A177" s="10" t="s">
        <v>95</v>
      </c>
      <c r="B177" s="9">
        <v>4794804</v>
      </c>
      <c r="C177" s="9">
        <v>4784595</v>
      </c>
      <c r="D177" s="9">
        <v>4746995</v>
      </c>
      <c r="E177" s="9">
        <v>4714126</v>
      </c>
      <c r="F177" s="9">
        <v>4696039</v>
      </c>
    </row>
    <row r="178" spans="1:6" x14ac:dyDescent="0.25">
      <c r="A178" s="8" t="s">
        <v>96</v>
      </c>
      <c r="B178" s="9">
        <v>2075462</v>
      </c>
      <c r="C178" s="9">
        <v>2083517</v>
      </c>
      <c r="D178" s="9">
        <v>2157727</v>
      </c>
      <c r="E178" s="9">
        <v>2242978</v>
      </c>
      <c r="F178" s="9">
        <v>2340819</v>
      </c>
    </row>
    <row r="179" spans="1:6" x14ac:dyDescent="0.25">
      <c r="A179" s="8" t="s">
        <v>87</v>
      </c>
      <c r="B179" s="9">
        <v>144583</v>
      </c>
      <c r="C179" s="9">
        <v>143333</v>
      </c>
      <c r="D179" s="9">
        <v>145584</v>
      </c>
      <c r="E179" s="9">
        <v>148685</v>
      </c>
      <c r="F179" s="9">
        <v>155029</v>
      </c>
    </row>
    <row r="180" spans="1:6" x14ac:dyDescent="0.25">
      <c r="A180" s="8"/>
      <c r="B180" s="9"/>
      <c r="C180" s="9"/>
      <c r="D180" s="9"/>
      <c r="E180" s="9"/>
      <c r="F180" s="9"/>
    </row>
    <row r="181" spans="1:6" x14ac:dyDescent="0.25">
      <c r="A181" s="8" t="s">
        <v>97</v>
      </c>
      <c r="B181" s="9">
        <v>15432416</v>
      </c>
      <c r="C181" s="9">
        <v>15437187</v>
      </c>
      <c r="D181" s="9">
        <v>15515100</v>
      </c>
      <c r="E181" s="9">
        <v>15630741</v>
      </c>
      <c r="F181" s="9">
        <v>15790773</v>
      </c>
    </row>
    <row r="182" spans="1:6" x14ac:dyDescent="0.25">
      <c r="A182" s="8" t="s">
        <v>98</v>
      </c>
      <c r="B182" s="9">
        <v>14849132</v>
      </c>
      <c r="C182" s="9">
        <v>14853668</v>
      </c>
      <c r="D182" s="9">
        <v>14926802</v>
      </c>
      <c r="E182" s="9">
        <v>15033605</v>
      </c>
      <c r="F182" s="9">
        <v>15174380</v>
      </c>
    </row>
    <row r="183" spans="1:6" x14ac:dyDescent="0.25">
      <c r="A183" s="8" t="s">
        <v>99</v>
      </c>
      <c r="B183" s="9">
        <v>8855342</v>
      </c>
      <c r="C183" s="9">
        <v>8863776</v>
      </c>
      <c r="D183" s="9">
        <v>8910965</v>
      </c>
      <c r="E183" s="9">
        <v>8986667</v>
      </c>
      <c r="F183" s="9">
        <v>9068942</v>
      </c>
    </row>
    <row r="184" spans="1:6" x14ac:dyDescent="0.25">
      <c r="A184" s="8"/>
      <c r="B184" s="9"/>
      <c r="C184" s="9"/>
      <c r="D184" s="9"/>
      <c r="E184" s="9"/>
      <c r="F184" s="9"/>
    </row>
    <row r="185" spans="1:6" x14ac:dyDescent="0.25">
      <c r="A185" s="11" t="s">
        <v>100</v>
      </c>
      <c r="B185" s="12">
        <v>33.200000000000003</v>
      </c>
      <c r="C185" s="12">
        <v>33.200000000000003</v>
      </c>
      <c r="D185" s="12">
        <v>33.4</v>
      </c>
      <c r="E185" s="12">
        <v>33.700000000000003</v>
      </c>
      <c r="F185" s="12">
        <v>34</v>
      </c>
    </row>
    <row r="186" spans="1:6" s="15" customFormat="1" x14ac:dyDescent="0.25">
      <c r="A186" s="13" t="s">
        <v>101</v>
      </c>
      <c r="B186" s="14">
        <v>21683451</v>
      </c>
      <c r="C186" s="14">
        <v>21689054</v>
      </c>
      <c r="D186" s="14">
        <v>21760913</v>
      </c>
      <c r="E186" s="14">
        <v>21874122</v>
      </c>
      <c r="F186" s="14">
        <v>22013022</v>
      </c>
    </row>
    <row r="187" spans="1:6" x14ac:dyDescent="0.25">
      <c r="A187" s="8" t="s">
        <v>56</v>
      </c>
      <c r="B187" s="9">
        <v>1328064</v>
      </c>
      <c r="C187" s="9">
        <v>1326159</v>
      </c>
      <c r="D187" s="9">
        <v>1310685</v>
      </c>
      <c r="E187" s="9">
        <v>1304400</v>
      </c>
      <c r="F187" s="9">
        <v>1296477</v>
      </c>
    </row>
    <row r="188" spans="1:6" x14ac:dyDescent="0.25">
      <c r="A188" s="8" t="s">
        <v>71</v>
      </c>
      <c r="B188" s="9">
        <v>1378075</v>
      </c>
      <c r="C188" s="9">
        <v>1377180</v>
      </c>
      <c r="D188" s="9">
        <v>1374154</v>
      </c>
      <c r="E188" s="9">
        <v>1372770</v>
      </c>
      <c r="F188" s="9">
        <v>1371708</v>
      </c>
    </row>
    <row r="189" spans="1:6" x14ac:dyDescent="0.25">
      <c r="A189" s="8" t="s">
        <v>72</v>
      </c>
      <c r="B189" s="9">
        <v>1475640</v>
      </c>
      <c r="C189" s="9">
        <v>1472103</v>
      </c>
      <c r="D189" s="9">
        <v>1457427</v>
      </c>
      <c r="E189" s="9">
        <v>1435706</v>
      </c>
      <c r="F189" s="9">
        <v>1411852</v>
      </c>
    </row>
    <row r="190" spans="1:6" x14ac:dyDescent="0.25">
      <c r="A190" s="8" t="s">
        <v>73</v>
      </c>
      <c r="B190" s="9">
        <v>1448465</v>
      </c>
      <c r="C190" s="9">
        <v>1444812</v>
      </c>
      <c r="D190" s="9">
        <v>1441531</v>
      </c>
      <c r="E190" s="9">
        <v>1458495</v>
      </c>
      <c r="F190" s="9">
        <v>1482731</v>
      </c>
    </row>
    <row r="191" spans="1:6" x14ac:dyDescent="0.25">
      <c r="A191" s="8" t="s">
        <v>74</v>
      </c>
      <c r="B191" s="9">
        <v>1498465</v>
      </c>
      <c r="C191" s="9">
        <v>1498017</v>
      </c>
      <c r="D191" s="9">
        <v>1497405</v>
      </c>
      <c r="E191" s="9">
        <v>1493851</v>
      </c>
      <c r="F191" s="9">
        <v>1487082</v>
      </c>
    </row>
    <row r="192" spans="1:6" x14ac:dyDescent="0.25">
      <c r="A192" s="8" t="s">
        <v>75</v>
      </c>
      <c r="B192" s="9">
        <v>1691101</v>
      </c>
      <c r="C192" s="9">
        <v>1680554</v>
      </c>
      <c r="D192" s="9">
        <v>1629218</v>
      </c>
      <c r="E192" s="9">
        <v>1587929</v>
      </c>
      <c r="F192" s="9">
        <v>1555513</v>
      </c>
    </row>
    <row r="193" spans="1:6" x14ac:dyDescent="0.25">
      <c r="A193" s="8" t="s">
        <v>76</v>
      </c>
      <c r="B193" s="9">
        <v>1597969</v>
      </c>
      <c r="C193" s="9">
        <v>1610218</v>
      </c>
      <c r="D193" s="9">
        <v>1661368</v>
      </c>
      <c r="E193" s="9">
        <v>1707886</v>
      </c>
      <c r="F193" s="9">
        <v>1738159</v>
      </c>
    </row>
    <row r="194" spans="1:6" x14ac:dyDescent="0.25">
      <c r="A194" s="8" t="s">
        <v>77</v>
      </c>
      <c r="B194" s="9">
        <v>1469611</v>
      </c>
      <c r="C194" s="9">
        <v>1469646</v>
      </c>
      <c r="D194" s="9">
        <v>1478026</v>
      </c>
      <c r="E194" s="9">
        <v>1492368</v>
      </c>
      <c r="F194" s="9">
        <v>1519458</v>
      </c>
    </row>
    <row r="195" spans="1:6" x14ac:dyDescent="0.25">
      <c r="A195" s="8" t="s">
        <v>78</v>
      </c>
      <c r="B195" s="9">
        <v>1380358</v>
      </c>
      <c r="C195" s="9">
        <v>1387875</v>
      </c>
      <c r="D195" s="9">
        <v>1416881</v>
      </c>
      <c r="E195" s="9">
        <v>1438426</v>
      </c>
      <c r="F195" s="9">
        <v>1458260</v>
      </c>
    </row>
    <row r="196" spans="1:6" x14ac:dyDescent="0.25">
      <c r="A196" s="8" t="s">
        <v>79</v>
      </c>
      <c r="B196" s="9">
        <v>1358187</v>
      </c>
      <c r="C196" s="9">
        <v>1352730</v>
      </c>
      <c r="D196" s="9">
        <v>1317803</v>
      </c>
      <c r="E196" s="9">
        <v>1309285</v>
      </c>
      <c r="F196" s="9">
        <v>1316101</v>
      </c>
    </row>
    <row r="197" spans="1:6" x14ac:dyDescent="0.25">
      <c r="A197" s="8" t="s">
        <v>80</v>
      </c>
      <c r="B197" s="9">
        <v>1356012</v>
      </c>
      <c r="C197" s="9">
        <v>1353901</v>
      </c>
      <c r="D197" s="9">
        <v>1358718</v>
      </c>
      <c r="E197" s="9">
        <v>1360625</v>
      </c>
      <c r="F197" s="9">
        <v>1355958</v>
      </c>
    </row>
    <row r="198" spans="1:6" x14ac:dyDescent="0.25">
      <c r="A198" s="8" t="s">
        <v>81</v>
      </c>
      <c r="B198" s="9">
        <v>1412012</v>
      </c>
      <c r="C198" s="9">
        <v>1409750</v>
      </c>
      <c r="D198" s="9">
        <v>1394635</v>
      </c>
      <c r="E198" s="9">
        <v>1369660</v>
      </c>
      <c r="F198" s="9">
        <v>1346944</v>
      </c>
    </row>
    <row r="199" spans="1:6" x14ac:dyDescent="0.25">
      <c r="A199" s="8" t="s">
        <v>82</v>
      </c>
      <c r="B199" s="9">
        <v>1304215</v>
      </c>
      <c r="C199" s="9">
        <v>1307366</v>
      </c>
      <c r="D199" s="9">
        <v>1322223</v>
      </c>
      <c r="E199" s="9">
        <v>1328698</v>
      </c>
      <c r="F199" s="9">
        <v>1337051</v>
      </c>
    </row>
    <row r="200" spans="1:6" x14ac:dyDescent="0.25">
      <c r="A200" s="8" t="s">
        <v>83</v>
      </c>
      <c r="B200" s="9">
        <v>1051305</v>
      </c>
      <c r="C200" s="9">
        <v>1057711</v>
      </c>
      <c r="D200" s="9">
        <v>1087091</v>
      </c>
      <c r="E200" s="9">
        <v>1123574</v>
      </c>
      <c r="F200" s="9">
        <v>1156635</v>
      </c>
    </row>
    <row r="201" spans="1:6" x14ac:dyDescent="0.25">
      <c r="A201" s="8" t="s">
        <v>84</v>
      </c>
      <c r="B201" s="9">
        <v>775512</v>
      </c>
      <c r="C201" s="9">
        <v>784170</v>
      </c>
      <c r="D201" s="9">
        <v>836402</v>
      </c>
      <c r="E201" s="9">
        <v>860655</v>
      </c>
      <c r="F201" s="9">
        <v>888324</v>
      </c>
    </row>
    <row r="202" spans="1:6" x14ac:dyDescent="0.25">
      <c r="A202" s="8" t="s">
        <v>85</v>
      </c>
      <c r="B202" s="9">
        <v>498343</v>
      </c>
      <c r="C202" s="9">
        <v>499684</v>
      </c>
      <c r="D202" s="9">
        <v>512222</v>
      </c>
      <c r="E202" s="9">
        <v>551356</v>
      </c>
      <c r="F202" s="9">
        <v>586962</v>
      </c>
    </row>
    <row r="203" spans="1:6" x14ac:dyDescent="0.25">
      <c r="A203" s="8" t="s">
        <v>86</v>
      </c>
      <c r="B203" s="9">
        <v>329063</v>
      </c>
      <c r="C203" s="9">
        <v>329043</v>
      </c>
      <c r="D203" s="9">
        <v>335739</v>
      </c>
      <c r="E203" s="9">
        <v>346212</v>
      </c>
      <c r="F203" s="9">
        <v>363152</v>
      </c>
    </row>
    <row r="204" spans="1:6" x14ac:dyDescent="0.25">
      <c r="A204" s="8" t="s">
        <v>87</v>
      </c>
      <c r="B204" s="9">
        <v>331054</v>
      </c>
      <c r="C204" s="9">
        <v>328135</v>
      </c>
      <c r="D204" s="9">
        <v>329385</v>
      </c>
      <c r="E204" s="9">
        <v>332226</v>
      </c>
      <c r="F204" s="9">
        <v>340655</v>
      </c>
    </row>
    <row r="205" spans="1:6" x14ac:dyDescent="0.25">
      <c r="A205" s="8"/>
      <c r="B205" s="9"/>
      <c r="C205" s="9"/>
      <c r="D205" s="9"/>
      <c r="E205" s="9"/>
      <c r="F205" s="9"/>
    </row>
    <row r="206" spans="1:6" x14ac:dyDescent="0.25">
      <c r="A206" s="8" t="s">
        <v>88</v>
      </c>
      <c r="B206" s="9">
        <v>5038084</v>
      </c>
      <c r="C206" s="9">
        <v>5032513</v>
      </c>
      <c r="D206" s="9">
        <v>5008810</v>
      </c>
      <c r="E206" s="9">
        <v>4996912</v>
      </c>
      <c r="F206" s="9">
        <v>4984560</v>
      </c>
    </row>
    <row r="207" spans="1:6" x14ac:dyDescent="0.25">
      <c r="A207" s="10" t="s">
        <v>89</v>
      </c>
      <c r="B207" s="9">
        <v>1328064</v>
      </c>
      <c r="C207" s="9">
        <v>1326159</v>
      </c>
      <c r="D207" s="9">
        <v>1310685</v>
      </c>
      <c r="E207" s="9">
        <v>1304400</v>
      </c>
      <c r="F207" s="9">
        <v>1296477</v>
      </c>
    </row>
    <row r="208" spans="1:6" x14ac:dyDescent="0.25">
      <c r="A208" s="10" t="s">
        <v>90</v>
      </c>
      <c r="B208" s="9">
        <v>2562328</v>
      </c>
      <c r="C208" s="9">
        <v>2556071</v>
      </c>
      <c r="D208" s="9">
        <v>2530355</v>
      </c>
      <c r="E208" s="9">
        <v>2503598</v>
      </c>
      <c r="F208" s="9">
        <v>2489466</v>
      </c>
    </row>
    <row r="209" spans="1:6" x14ac:dyDescent="0.25">
      <c r="A209" s="10" t="s">
        <v>91</v>
      </c>
      <c r="B209" s="9">
        <v>1147692</v>
      </c>
      <c r="C209" s="9">
        <v>1150283</v>
      </c>
      <c r="D209" s="9">
        <v>1167770</v>
      </c>
      <c r="E209" s="9">
        <v>1188914</v>
      </c>
      <c r="F209" s="9">
        <v>1198617</v>
      </c>
    </row>
    <row r="210" spans="1:6" x14ac:dyDescent="0.25">
      <c r="A210" s="8" t="s">
        <v>92</v>
      </c>
      <c r="B210" s="9">
        <v>13660090</v>
      </c>
      <c r="C210" s="9">
        <v>13657798</v>
      </c>
      <c r="D210" s="9">
        <v>13651264</v>
      </c>
      <c r="E210" s="9">
        <v>13663187</v>
      </c>
      <c r="F210" s="9">
        <v>13692734</v>
      </c>
    </row>
    <row r="211" spans="1:6" x14ac:dyDescent="0.25">
      <c r="A211" s="10" t="s">
        <v>93</v>
      </c>
      <c r="B211" s="9">
        <v>2090625</v>
      </c>
      <c r="C211" s="9">
        <v>2085758</v>
      </c>
      <c r="D211" s="9">
        <v>2072392</v>
      </c>
      <c r="E211" s="9">
        <v>2068310</v>
      </c>
      <c r="F211" s="9">
        <v>2065290</v>
      </c>
    </row>
    <row r="212" spans="1:6" x14ac:dyDescent="0.25">
      <c r="A212" s="10" t="s">
        <v>94</v>
      </c>
      <c r="B212" s="9">
        <v>6139039</v>
      </c>
      <c r="C212" s="9">
        <v>6148293</v>
      </c>
      <c r="D212" s="9">
        <v>6185493</v>
      </c>
      <c r="E212" s="9">
        <v>6226609</v>
      </c>
      <c r="F212" s="9">
        <v>6271390</v>
      </c>
    </row>
    <row r="213" spans="1:6" x14ac:dyDescent="0.25">
      <c r="A213" s="10" t="s">
        <v>95</v>
      </c>
      <c r="B213" s="9">
        <v>5430426</v>
      </c>
      <c r="C213" s="9">
        <v>5423747</v>
      </c>
      <c r="D213" s="9">
        <v>5393379</v>
      </c>
      <c r="E213" s="9">
        <v>5368268</v>
      </c>
      <c r="F213" s="9">
        <v>5356054</v>
      </c>
    </row>
    <row r="214" spans="1:6" x14ac:dyDescent="0.25">
      <c r="A214" s="8" t="s">
        <v>96</v>
      </c>
      <c r="B214" s="9">
        <v>2985277</v>
      </c>
      <c r="C214" s="9">
        <v>2998743</v>
      </c>
      <c r="D214" s="9">
        <v>3100839</v>
      </c>
      <c r="E214" s="9">
        <v>3214023</v>
      </c>
      <c r="F214" s="9">
        <v>3335728</v>
      </c>
    </row>
    <row r="215" spans="1:6" x14ac:dyDescent="0.25">
      <c r="A215" s="8" t="s">
        <v>87</v>
      </c>
      <c r="B215" s="9">
        <v>331054</v>
      </c>
      <c r="C215" s="9">
        <v>328135</v>
      </c>
      <c r="D215" s="9">
        <v>329385</v>
      </c>
      <c r="E215" s="9">
        <v>332226</v>
      </c>
      <c r="F215" s="9">
        <v>340655</v>
      </c>
    </row>
    <row r="216" spans="1:6" x14ac:dyDescent="0.25">
      <c r="A216" s="8"/>
      <c r="B216" s="9"/>
      <c r="C216" s="9"/>
      <c r="D216" s="9"/>
      <c r="E216" s="9"/>
      <c r="F216" s="9"/>
    </row>
    <row r="217" spans="1:6" x14ac:dyDescent="0.25">
      <c r="A217" s="8" t="s">
        <v>97</v>
      </c>
      <c r="B217" s="9">
        <v>17216969</v>
      </c>
      <c r="C217" s="9">
        <v>17227491</v>
      </c>
      <c r="D217" s="9">
        <v>17325094</v>
      </c>
      <c r="E217" s="9">
        <v>17459160</v>
      </c>
      <c r="F217" s="9">
        <v>17627149</v>
      </c>
    </row>
    <row r="218" spans="1:6" x14ac:dyDescent="0.25">
      <c r="A218" s="8" t="s">
        <v>98</v>
      </c>
      <c r="B218" s="9">
        <v>16645367</v>
      </c>
      <c r="C218" s="9">
        <v>16656541</v>
      </c>
      <c r="D218" s="9">
        <v>16752103</v>
      </c>
      <c r="E218" s="9">
        <v>16877210</v>
      </c>
      <c r="F218" s="9">
        <v>17028462</v>
      </c>
    </row>
    <row r="219" spans="1:6" x14ac:dyDescent="0.25">
      <c r="A219" s="8" t="s">
        <v>99</v>
      </c>
      <c r="B219" s="9">
        <v>9085969</v>
      </c>
      <c r="C219" s="9">
        <v>9091122</v>
      </c>
      <c r="D219" s="9">
        <v>9124429</v>
      </c>
      <c r="E219" s="9">
        <v>9178955</v>
      </c>
      <c r="F219" s="9">
        <v>9241203</v>
      </c>
    </row>
    <row r="220" spans="1:6" x14ac:dyDescent="0.25">
      <c r="A220" s="8"/>
      <c r="B220" s="9"/>
      <c r="C220" s="9"/>
      <c r="D220" s="9"/>
      <c r="E220" s="9"/>
      <c r="F220" s="9"/>
    </row>
    <row r="221" spans="1:6" x14ac:dyDescent="0.25">
      <c r="A221" s="11" t="s">
        <v>100</v>
      </c>
      <c r="B221" s="12">
        <v>36.4</v>
      </c>
      <c r="C221" s="12">
        <v>36.5</v>
      </c>
      <c r="D221" s="12">
        <v>36.700000000000003</v>
      </c>
      <c r="E221" s="12">
        <v>36.9</v>
      </c>
      <c r="F221" s="12">
        <v>37.1</v>
      </c>
    </row>
    <row r="222" spans="1:6" s="7" customFormat="1" ht="34.049999999999997" customHeight="1" x14ac:dyDescent="0.3">
      <c r="A222" s="16" t="s">
        <v>102</v>
      </c>
      <c r="B222" s="6">
        <v>3176018</v>
      </c>
      <c r="C222" s="6">
        <v>3190269</v>
      </c>
      <c r="D222" s="6">
        <v>3259571</v>
      </c>
      <c r="E222" s="6">
        <v>3350046</v>
      </c>
      <c r="F222" s="6">
        <v>3444345</v>
      </c>
    </row>
    <row r="223" spans="1:6" x14ac:dyDescent="0.25">
      <c r="A223" s="8" t="s">
        <v>25</v>
      </c>
      <c r="B223" s="9">
        <v>343586</v>
      </c>
      <c r="C223" s="9">
        <v>344385</v>
      </c>
      <c r="D223" s="9">
        <v>351551</v>
      </c>
      <c r="E223" s="9">
        <v>362492</v>
      </c>
      <c r="F223" s="9">
        <v>371748</v>
      </c>
    </row>
    <row r="224" spans="1:6" x14ac:dyDescent="0.25">
      <c r="A224" s="8" t="s">
        <v>38</v>
      </c>
      <c r="B224" s="9">
        <v>329097</v>
      </c>
      <c r="C224" s="9">
        <v>330996</v>
      </c>
      <c r="D224" s="9">
        <v>335623</v>
      </c>
      <c r="E224" s="9">
        <v>340800</v>
      </c>
      <c r="F224" s="9">
        <v>346095</v>
      </c>
    </row>
    <row r="225" spans="1:6" x14ac:dyDescent="0.25">
      <c r="A225" s="8" t="s">
        <v>39</v>
      </c>
      <c r="B225" s="9">
        <v>307865</v>
      </c>
      <c r="C225" s="9">
        <v>308358</v>
      </c>
      <c r="D225" s="9">
        <v>313246</v>
      </c>
      <c r="E225" s="9">
        <v>318638</v>
      </c>
      <c r="F225" s="9">
        <v>323840</v>
      </c>
    </row>
    <row r="226" spans="1:6" x14ac:dyDescent="0.25">
      <c r="A226" s="8" t="s">
        <v>40</v>
      </c>
      <c r="B226" s="9">
        <v>268010</v>
      </c>
      <c r="C226" s="9">
        <v>269468</v>
      </c>
      <c r="D226" s="9">
        <v>277484</v>
      </c>
      <c r="E226" s="9">
        <v>289921</v>
      </c>
      <c r="F226" s="9">
        <v>303271</v>
      </c>
    </row>
    <row r="227" spans="1:6" x14ac:dyDescent="0.25">
      <c r="A227" s="8" t="s">
        <v>41</v>
      </c>
      <c r="B227" s="9">
        <v>244186</v>
      </c>
      <c r="C227" s="9">
        <v>245154</v>
      </c>
      <c r="D227" s="9">
        <v>250922</v>
      </c>
      <c r="E227" s="9">
        <v>259212</v>
      </c>
      <c r="F227" s="9">
        <v>267729</v>
      </c>
    </row>
    <row r="228" spans="1:6" x14ac:dyDescent="0.25">
      <c r="A228" s="8" t="s">
        <v>42</v>
      </c>
      <c r="B228" s="9">
        <v>251698</v>
      </c>
      <c r="C228" s="9">
        <v>250659</v>
      </c>
      <c r="D228" s="9">
        <v>245655</v>
      </c>
      <c r="E228" s="9">
        <v>245174</v>
      </c>
      <c r="F228" s="9">
        <v>247918</v>
      </c>
    </row>
    <row r="229" spans="1:6" x14ac:dyDescent="0.25">
      <c r="A229" s="8" t="s">
        <v>43</v>
      </c>
      <c r="B229" s="9">
        <v>247154</v>
      </c>
      <c r="C229" s="9">
        <v>248219</v>
      </c>
      <c r="D229" s="9">
        <v>253975</v>
      </c>
      <c r="E229" s="9">
        <v>260072</v>
      </c>
      <c r="F229" s="9">
        <v>263754</v>
      </c>
    </row>
    <row r="230" spans="1:6" x14ac:dyDescent="0.25">
      <c r="A230" s="8" t="s">
        <v>44</v>
      </c>
      <c r="B230" s="9">
        <v>230383</v>
      </c>
      <c r="C230" s="9">
        <v>230743</v>
      </c>
      <c r="D230" s="9">
        <v>233632</v>
      </c>
      <c r="E230" s="9">
        <v>236818</v>
      </c>
      <c r="F230" s="9">
        <v>241369</v>
      </c>
    </row>
    <row r="231" spans="1:6" x14ac:dyDescent="0.25">
      <c r="A231" s="8" t="s">
        <v>45</v>
      </c>
      <c r="B231" s="9">
        <v>207203</v>
      </c>
      <c r="C231" s="9">
        <v>208951</v>
      </c>
      <c r="D231" s="9">
        <v>215468</v>
      </c>
      <c r="E231" s="9">
        <v>222518</v>
      </c>
      <c r="F231" s="9">
        <v>229036</v>
      </c>
    </row>
    <row r="232" spans="1:6" x14ac:dyDescent="0.25">
      <c r="A232" s="8" t="s">
        <v>46</v>
      </c>
      <c r="B232" s="9">
        <v>171122</v>
      </c>
      <c r="C232" s="9">
        <v>172346</v>
      </c>
      <c r="D232" s="9">
        <v>177456</v>
      </c>
      <c r="E232" s="9">
        <v>184771</v>
      </c>
      <c r="F232" s="9">
        <v>192990</v>
      </c>
    </row>
    <row r="233" spans="1:6" x14ac:dyDescent="0.25">
      <c r="A233" s="8" t="s">
        <v>47</v>
      </c>
      <c r="B233" s="9">
        <v>149727</v>
      </c>
      <c r="C233" s="9">
        <v>150477</v>
      </c>
      <c r="D233" s="9">
        <v>154641</v>
      </c>
      <c r="E233" s="9">
        <v>159241</v>
      </c>
      <c r="F233" s="9">
        <v>163495</v>
      </c>
    </row>
    <row r="234" spans="1:6" x14ac:dyDescent="0.25">
      <c r="A234" s="8" t="s">
        <v>48</v>
      </c>
      <c r="B234" s="9">
        <v>129693</v>
      </c>
      <c r="C234" s="9">
        <v>130784</v>
      </c>
      <c r="D234" s="9">
        <v>135135</v>
      </c>
      <c r="E234" s="9">
        <v>138683</v>
      </c>
      <c r="F234" s="9">
        <v>142629</v>
      </c>
    </row>
    <row r="235" spans="1:6" x14ac:dyDescent="0.25">
      <c r="A235" s="8" t="s">
        <v>49</v>
      </c>
      <c r="B235" s="9">
        <v>102954</v>
      </c>
      <c r="C235" s="9">
        <v>103796</v>
      </c>
      <c r="D235" s="9">
        <v>107710</v>
      </c>
      <c r="E235" s="9">
        <v>111916</v>
      </c>
      <c r="F235" s="9">
        <v>116722</v>
      </c>
    </row>
    <row r="236" spans="1:6" x14ac:dyDescent="0.25">
      <c r="A236" s="8" t="s">
        <v>50</v>
      </c>
      <c r="B236" s="9">
        <v>73512</v>
      </c>
      <c r="C236" s="9">
        <v>74539</v>
      </c>
      <c r="D236" s="9">
        <v>79018</v>
      </c>
      <c r="E236" s="9">
        <v>84004</v>
      </c>
      <c r="F236" s="9">
        <v>89054</v>
      </c>
    </row>
    <row r="237" spans="1:6" x14ac:dyDescent="0.25">
      <c r="A237" s="8" t="s">
        <v>51</v>
      </c>
      <c r="B237" s="9">
        <v>50982</v>
      </c>
      <c r="C237" s="9">
        <v>51928</v>
      </c>
      <c r="D237" s="9">
        <v>55163</v>
      </c>
      <c r="E237" s="9">
        <v>58186</v>
      </c>
      <c r="F237" s="9">
        <v>61663</v>
      </c>
    </row>
    <row r="238" spans="1:6" x14ac:dyDescent="0.25">
      <c r="A238" s="8" t="s">
        <v>52</v>
      </c>
      <c r="B238" s="9">
        <v>31239</v>
      </c>
      <c r="C238" s="9">
        <v>31586</v>
      </c>
      <c r="D238" s="9">
        <v>33823</v>
      </c>
      <c r="E238" s="9">
        <v>36865</v>
      </c>
      <c r="F238" s="9">
        <v>39601</v>
      </c>
    </row>
    <row r="239" spans="1:6" x14ac:dyDescent="0.25">
      <c r="A239" s="8" t="s">
        <v>53</v>
      </c>
      <c r="B239" s="9">
        <v>20458</v>
      </c>
      <c r="C239" s="9">
        <v>20624</v>
      </c>
      <c r="D239" s="9">
        <v>21251</v>
      </c>
      <c r="E239" s="9">
        <v>22027</v>
      </c>
      <c r="F239" s="9">
        <v>23512</v>
      </c>
    </row>
    <row r="240" spans="1:6" x14ac:dyDescent="0.25">
      <c r="A240" s="8" t="s">
        <v>54</v>
      </c>
      <c r="B240" s="9">
        <v>17149</v>
      </c>
      <c r="C240" s="9">
        <v>17256</v>
      </c>
      <c r="D240" s="9">
        <v>17818</v>
      </c>
      <c r="E240" s="9">
        <v>18708</v>
      </c>
      <c r="F240" s="9">
        <v>19919</v>
      </c>
    </row>
    <row r="241" spans="1:6" x14ac:dyDescent="0.25">
      <c r="A241" s="8"/>
      <c r="B241" s="9"/>
      <c r="C241" s="9"/>
      <c r="D241" s="9"/>
      <c r="E241" s="9"/>
      <c r="F241" s="9"/>
    </row>
    <row r="242" spans="1:6" x14ac:dyDescent="0.25">
      <c r="A242" s="8" t="s">
        <v>55</v>
      </c>
      <c r="B242" s="9">
        <v>1144086</v>
      </c>
      <c r="C242" s="9">
        <v>1148541</v>
      </c>
      <c r="D242" s="9">
        <v>1171535</v>
      </c>
      <c r="E242" s="9">
        <v>1201991</v>
      </c>
      <c r="F242" s="9">
        <v>1230211</v>
      </c>
    </row>
    <row r="243" spans="1:6" x14ac:dyDescent="0.25">
      <c r="A243" s="10" t="s">
        <v>56</v>
      </c>
      <c r="B243" s="9">
        <v>343586</v>
      </c>
      <c r="C243" s="9">
        <v>344385</v>
      </c>
      <c r="D243" s="9">
        <v>351551</v>
      </c>
      <c r="E243" s="9">
        <v>362492</v>
      </c>
      <c r="F243" s="9">
        <v>371748</v>
      </c>
    </row>
    <row r="244" spans="1:6" x14ac:dyDescent="0.25">
      <c r="A244" s="10" t="s">
        <v>57</v>
      </c>
      <c r="B244" s="9">
        <v>578741</v>
      </c>
      <c r="C244" s="9">
        <v>580291</v>
      </c>
      <c r="D244" s="9">
        <v>586630</v>
      </c>
      <c r="E244" s="9">
        <v>595260</v>
      </c>
      <c r="F244" s="9">
        <v>606877</v>
      </c>
    </row>
    <row r="245" spans="1:6" x14ac:dyDescent="0.25">
      <c r="A245" s="10" t="s">
        <v>58</v>
      </c>
      <c r="B245" s="9">
        <v>221759</v>
      </c>
      <c r="C245" s="9">
        <v>223865</v>
      </c>
      <c r="D245" s="9">
        <v>233354</v>
      </c>
      <c r="E245" s="9">
        <v>244239</v>
      </c>
      <c r="F245" s="9">
        <v>251586</v>
      </c>
    </row>
    <row r="246" spans="1:6" x14ac:dyDescent="0.25">
      <c r="A246" s="8" t="s">
        <v>59</v>
      </c>
      <c r="B246" s="9">
        <v>1838592</v>
      </c>
      <c r="C246" s="9">
        <v>1845795</v>
      </c>
      <c r="D246" s="9">
        <v>1880963</v>
      </c>
      <c r="E246" s="9">
        <v>1928265</v>
      </c>
      <c r="F246" s="9">
        <v>1980385</v>
      </c>
    </row>
    <row r="247" spans="1:6" x14ac:dyDescent="0.25">
      <c r="A247" s="10" t="s">
        <v>60</v>
      </c>
      <c r="B247" s="9">
        <v>348658</v>
      </c>
      <c r="C247" s="9">
        <v>349820</v>
      </c>
      <c r="D247" s="9">
        <v>357291</v>
      </c>
      <c r="E247" s="9">
        <v>369072</v>
      </c>
      <c r="F247" s="9">
        <v>382472</v>
      </c>
    </row>
    <row r="248" spans="1:6" x14ac:dyDescent="0.25">
      <c r="A248" s="10" t="s">
        <v>61</v>
      </c>
      <c r="B248" s="9">
        <v>936438</v>
      </c>
      <c r="C248" s="9">
        <v>938572</v>
      </c>
      <c r="D248" s="9">
        <v>948730</v>
      </c>
      <c r="E248" s="9">
        <v>964582</v>
      </c>
      <c r="F248" s="9">
        <v>982077</v>
      </c>
    </row>
    <row r="249" spans="1:6" x14ac:dyDescent="0.25">
      <c r="A249" s="10" t="s">
        <v>62</v>
      </c>
      <c r="B249" s="9">
        <v>553496</v>
      </c>
      <c r="C249" s="9">
        <v>557403</v>
      </c>
      <c r="D249" s="9">
        <v>574942</v>
      </c>
      <c r="E249" s="9">
        <v>594611</v>
      </c>
      <c r="F249" s="9">
        <v>615836</v>
      </c>
    </row>
    <row r="250" spans="1:6" x14ac:dyDescent="0.25">
      <c r="A250" s="8" t="s">
        <v>63</v>
      </c>
      <c r="B250" s="9">
        <v>193340</v>
      </c>
      <c r="C250" s="9">
        <v>195933</v>
      </c>
      <c r="D250" s="9">
        <v>207073</v>
      </c>
      <c r="E250" s="9">
        <v>219790</v>
      </c>
      <c r="F250" s="9">
        <v>233749</v>
      </c>
    </row>
    <row r="251" spans="1:6" x14ac:dyDescent="0.25">
      <c r="A251" s="8" t="s">
        <v>54</v>
      </c>
      <c r="B251" s="9">
        <v>17149</v>
      </c>
      <c r="C251" s="9">
        <v>17256</v>
      </c>
      <c r="D251" s="9">
        <v>17818</v>
      </c>
      <c r="E251" s="9">
        <v>18708</v>
      </c>
      <c r="F251" s="9">
        <v>19919</v>
      </c>
    </row>
    <row r="252" spans="1:6" x14ac:dyDescent="0.25">
      <c r="A252" s="8"/>
      <c r="B252" s="9"/>
      <c r="C252" s="9"/>
      <c r="D252" s="9"/>
      <c r="E252" s="9"/>
      <c r="F252" s="9"/>
    </row>
    <row r="253" spans="1:6" x14ac:dyDescent="0.25">
      <c r="A253" s="8" t="s">
        <v>64</v>
      </c>
      <c r="B253" s="9">
        <v>2139509</v>
      </c>
      <c r="C253" s="9">
        <v>2149803</v>
      </c>
      <c r="D253" s="9">
        <v>2199931</v>
      </c>
      <c r="E253" s="9">
        <v>2265436</v>
      </c>
      <c r="F253" s="9">
        <v>2337968</v>
      </c>
    </row>
    <row r="254" spans="1:6" x14ac:dyDescent="0.25">
      <c r="A254" s="8" t="s">
        <v>65</v>
      </c>
      <c r="B254" s="9">
        <v>2031932</v>
      </c>
      <c r="C254" s="9">
        <v>2041728</v>
      </c>
      <c r="D254" s="9">
        <v>2088036</v>
      </c>
      <c r="E254" s="9">
        <v>2148055</v>
      </c>
      <c r="F254" s="9">
        <v>2214134</v>
      </c>
    </row>
    <row r="255" spans="1:6" x14ac:dyDescent="0.25">
      <c r="A255" s="8" t="s">
        <v>66</v>
      </c>
      <c r="B255" s="9">
        <v>1448634</v>
      </c>
      <c r="C255" s="9">
        <v>1453194</v>
      </c>
      <c r="D255" s="9">
        <v>1477136</v>
      </c>
      <c r="E255" s="9">
        <v>1513715</v>
      </c>
      <c r="F255" s="9">
        <v>1553077</v>
      </c>
    </row>
    <row r="256" spans="1:6" x14ac:dyDescent="0.25">
      <c r="A256" s="8"/>
      <c r="B256" s="9"/>
      <c r="C256" s="9"/>
      <c r="D256" s="9"/>
      <c r="E256" s="9"/>
      <c r="F256" s="9"/>
    </row>
    <row r="257" spans="1:6" x14ac:dyDescent="0.25">
      <c r="A257" s="11" t="s">
        <v>67</v>
      </c>
      <c r="B257" s="12">
        <v>27</v>
      </c>
      <c r="C257" s="12">
        <v>27</v>
      </c>
      <c r="D257" s="12">
        <v>27.1</v>
      </c>
      <c r="E257" s="12">
        <v>27.2</v>
      </c>
      <c r="F257" s="12">
        <v>27.2</v>
      </c>
    </row>
    <row r="258" spans="1:6" s="15" customFormat="1" x14ac:dyDescent="0.25">
      <c r="A258" s="13" t="s">
        <v>70</v>
      </c>
      <c r="B258" s="14">
        <v>1567452</v>
      </c>
      <c r="C258" s="14">
        <v>1574506</v>
      </c>
      <c r="D258" s="14">
        <v>1608701</v>
      </c>
      <c r="E258" s="14">
        <v>1653917</v>
      </c>
      <c r="F258" s="14">
        <v>1701141</v>
      </c>
    </row>
    <row r="259" spans="1:6" x14ac:dyDescent="0.25">
      <c r="A259" s="8" t="s">
        <v>56</v>
      </c>
      <c r="B259" s="9">
        <v>174553</v>
      </c>
      <c r="C259" s="9">
        <v>174948</v>
      </c>
      <c r="D259" s="9">
        <v>178527</v>
      </c>
      <c r="E259" s="9">
        <v>184209</v>
      </c>
      <c r="F259" s="9">
        <v>188966</v>
      </c>
    </row>
    <row r="260" spans="1:6" x14ac:dyDescent="0.25">
      <c r="A260" s="8" t="s">
        <v>71</v>
      </c>
      <c r="B260" s="9">
        <v>167378</v>
      </c>
      <c r="C260" s="9">
        <v>168318</v>
      </c>
      <c r="D260" s="9">
        <v>170808</v>
      </c>
      <c r="E260" s="9">
        <v>173135</v>
      </c>
      <c r="F260" s="9">
        <v>175697</v>
      </c>
    </row>
    <row r="261" spans="1:6" x14ac:dyDescent="0.25">
      <c r="A261" s="8" t="s">
        <v>72</v>
      </c>
      <c r="B261" s="9">
        <v>156740</v>
      </c>
      <c r="C261" s="9">
        <v>156976</v>
      </c>
      <c r="D261" s="9">
        <v>159368</v>
      </c>
      <c r="E261" s="9">
        <v>162052</v>
      </c>
      <c r="F261" s="9">
        <v>164572</v>
      </c>
    </row>
    <row r="262" spans="1:6" x14ac:dyDescent="0.25">
      <c r="A262" s="8" t="s">
        <v>73</v>
      </c>
      <c r="B262" s="9">
        <v>137190</v>
      </c>
      <c r="C262" s="9">
        <v>138035</v>
      </c>
      <c r="D262" s="9">
        <v>141701</v>
      </c>
      <c r="E262" s="9">
        <v>148015</v>
      </c>
      <c r="F262" s="9">
        <v>154452</v>
      </c>
    </row>
    <row r="263" spans="1:6" x14ac:dyDescent="0.25">
      <c r="A263" s="8" t="s">
        <v>74</v>
      </c>
      <c r="B263" s="9">
        <v>124951</v>
      </c>
      <c r="C263" s="9">
        <v>125331</v>
      </c>
      <c r="D263" s="9">
        <v>128396</v>
      </c>
      <c r="E263" s="9">
        <v>132709</v>
      </c>
      <c r="F263" s="9">
        <v>137487</v>
      </c>
    </row>
    <row r="264" spans="1:6" x14ac:dyDescent="0.25">
      <c r="A264" s="8" t="s">
        <v>75</v>
      </c>
      <c r="B264" s="9">
        <v>128070</v>
      </c>
      <c r="C264" s="9">
        <v>127710</v>
      </c>
      <c r="D264" s="9">
        <v>125381</v>
      </c>
      <c r="E264" s="9">
        <v>125429</v>
      </c>
      <c r="F264" s="9">
        <v>126502</v>
      </c>
    </row>
    <row r="265" spans="1:6" x14ac:dyDescent="0.25">
      <c r="A265" s="8" t="s">
        <v>76</v>
      </c>
      <c r="B265" s="9">
        <v>123347</v>
      </c>
      <c r="C265" s="9">
        <v>123952</v>
      </c>
      <c r="D265" s="9">
        <v>127146</v>
      </c>
      <c r="E265" s="9">
        <v>130607</v>
      </c>
      <c r="F265" s="9">
        <v>133284</v>
      </c>
    </row>
    <row r="266" spans="1:6" x14ac:dyDescent="0.25">
      <c r="A266" s="8" t="s">
        <v>77</v>
      </c>
      <c r="B266" s="9">
        <v>112291</v>
      </c>
      <c r="C266" s="9">
        <v>112521</v>
      </c>
      <c r="D266" s="9">
        <v>114610</v>
      </c>
      <c r="E266" s="9">
        <v>116580</v>
      </c>
      <c r="F266" s="9">
        <v>119544</v>
      </c>
    </row>
    <row r="267" spans="1:6" x14ac:dyDescent="0.25">
      <c r="A267" s="8" t="s">
        <v>78</v>
      </c>
      <c r="B267" s="9">
        <v>98977</v>
      </c>
      <c r="C267" s="9">
        <v>99841</v>
      </c>
      <c r="D267" s="9">
        <v>103250</v>
      </c>
      <c r="E267" s="9">
        <v>107229</v>
      </c>
      <c r="F267" s="9">
        <v>110532</v>
      </c>
    </row>
    <row r="268" spans="1:6" x14ac:dyDescent="0.25">
      <c r="A268" s="8" t="s">
        <v>79</v>
      </c>
      <c r="B268" s="9">
        <v>80209</v>
      </c>
      <c r="C268" s="9">
        <v>80768</v>
      </c>
      <c r="D268" s="9">
        <v>83162</v>
      </c>
      <c r="E268" s="9">
        <v>86622</v>
      </c>
      <c r="F268" s="9">
        <v>90823</v>
      </c>
    </row>
    <row r="269" spans="1:6" x14ac:dyDescent="0.25">
      <c r="A269" s="8" t="s">
        <v>80</v>
      </c>
      <c r="B269" s="9">
        <v>71190</v>
      </c>
      <c r="C269" s="9">
        <v>71513</v>
      </c>
      <c r="D269" s="9">
        <v>72986</v>
      </c>
      <c r="E269" s="9">
        <v>74909</v>
      </c>
      <c r="F269" s="9">
        <v>76405</v>
      </c>
    </row>
    <row r="270" spans="1:6" x14ac:dyDescent="0.25">
      <c r="A270" s="8" t="s">
        <v>81</v>
      </c>
      <c r="B270" s="9">
        <v>61255</v>
      </c>
      <c r="C270" s="9">
        <v>61757</v>
      </c>
      <c r="D270" s="9">
        <v>63892</v>
      </c>
      <c r="E270" s="9">
        <v>65187</v>
      </c>
      <c r="F270" s="9">
        <v>67114</v>
      </c>
    </row>
    <row r="271" spans="1:6" x14ac:dyDescent="0.25">
      <c r="A271" s="8" t="s">
        <v>82</v>
      </c>
      <c r="B271" s="9">
        <v>48012</v>
      </c>
      <c r="C271" s="9">
        <v>48346</v>
      </c>
      <c r="D271" s="9">
        <v>50174</v>
      </c>
      <c r="E271" s="9">
        <v>52310</v>
      </c>
      <c r="F271" s="9">
        <v>54514</v>
      </c>
    </row>
    <row r="272" spans="1:6" x14ac:dyDescent="0.25">
      <c r="A272" s="8" t="s">
        <v>83</v>
      </c>
      <c r="B272" s="9">
        <v>33723</v>
      </c>
      <c r="C272" s="9">
        <v>34257</v>
      </c>
      <c r="D272" s="9">
        <v>36225</v>
      </c>
      <c r="E272" s="9">
        <v>38519</v>
      </c>
      <c r="F272" s="9">
        <v>40886</v>
      </c>
    </row>
    <row r="273" spans="1:6" x14ac:dyDescent="0.25">
      <c r="A273" s="8" t="s">
        <v>84</v>
      </c>
      <c r="B273" s="9">
        <v>22333</v>
      </c>
      <c r="C273" s="9">
        <v>22751</v>
      </c>
      <c r="D273" s="9">
        <v>24291</v>
      </c>
      <c r="E273" s="9">
        <v>25641</v>
      </c>
      <c r="F273" s="9">
        <v>27215</v>
      </c>
    </row>
    <row r="274" spans="1:6" x14ac:dyDescent="0.25">
      <c r="A274" s="8" t="s">
        <v>85</v>
      </c>
      <c r="B274" s="9">
        <v>13187</v>
      </c>
      <c r="C274" s="9">
        <v>13339</v>
      </c>
      <c r="D274" s="9">
        <v>14169</v>
      </c>
      <c r="E274" s="9">
        <v>15420</v>
      </c>
      <c r="F274" s="9">
        <v>16768</v>
      </c>
    </row>
    <row r="275" spans="1:6" x14ac:dyDescent="0.25">
      <c r="A275" s="8" t="s">
        <v>86</v>
      </c>
      <c r="B275" s="9">
        <v>8209</v>
      </c>
      <c r="C275" s="9">
        <v>8261</v>
      </c>
      <c r="D275" s="9">
        <v>8477</v>
      </c>
      <c r="E275" s="9">
        <v>8823</v>
      </c>
      <c r="F275" s="9">
        <v>9417</v>
      </c>
    </row>
    <row r="276" spans="1:6" x14ac:dyDescent="0.25">
      <c r="A276" s="8" t="s">
        <v>87</v>
      </c>
      <c r="B276" s="9">
        <v>5837</v>
      </c>
      <c r="C276" s="9">
        <v>5882</v>
      </c>
      <c r="D276" s="9">
        <v>6138</v>
      </c>
      <c r="E276" s="9">
        <v>6521</v>
      </c>
      <c r="F276" s="9">
        <v>6963</v>
      </c>
    </row>
    <row r="277" spans="1:6" x14ac:dyDescent="0.25">
      <c r="A277" s="8"/>
      <c r="B277" s="9"/>
      <c r="C277" s="9"/>
      <c r="D277" s="9"/>
      <c r="E277" s="9"/>
      <c r="F277" s="9"/>
    </row>
    <row r="278" spans="1:6" x14ac:dyDescent="0.25">
      <c r="A278" s="8" t="s">
        <v>88</v>
      </c>
      <c r="B278" s="9">
        <v>582336</v>
      </c>
      <c r="C278" s="9">
        <v>584543</v>
      </c>
      <c r="D278" s="9">
        <v>595771</v>
      </c>
      <c r="E278" s="9">
        <v>611024</v>
      </c>
      <c r="F278" s="9">
        <v>625074</v>
      </c>
    </row>
    <row r="279" spans="1:6" x14ac:dyDescent="0.25">
      <c r="A279" s="10" t="s">
        <v>89</v>
      </c>
      <c r="B279" s="9">
        <v>174553</v>
      </c>
      <c r="C279" s="9">
        <v>174948</v>
      </c>
      <c r="D279" s="9">
        <v>178527</v>
      </c>
      <c r="E279" s="9">
        <v>184209</v>
      </c>
      <c r="F279" s="9">
        <v>188966</v>
      </c>
    </row>
    <row r="280" spans="1:6" x14ac:dyDescent="0.25">
      <c r="A280" s="10" t="s">
        <v>90</v>
      </c>
      <c r="B280" s="9">
        <v>294488</v>
      </c>
      <c r="C280" s="9">
        <v>295368</v>
      </c>
      <c r="D280" s="9">
        <v>298377</v>
      </c>
      <c r="E280" s="9">
        <v>302514</v>
      </c>
      <c r="F280" s="9">
        <v>308245</v>
      </c>
    </row>
    <row r="281" spans="1:6" x14ac:dyDescent="0.25">
      <c r="A281" s="10" t="s">
        <v>91</v>
      </c>
      <c r="B281" s="9">
        <v>113295</v>
      </c>
      <c r="C281" s="9">
        <v>114227</v>
      </c>
      <c r="D281" s="9">
        <v>118867</v>
      </c>
      <c r="E281" s="9">
        <v>124301</v>
      </c>
      <c r="F281" s="9">
        <v>127863</v>
      </c>
    </row>
    <row r="282" spans="1:6" x14ac:dyDescent="0.25">
      <c r="A282" s="8" t="s">
        <v>92</v>
      </c>
      <c r="B282" s="9">
        <v>901827</v>
      </c>
      <c r="C282" s="9">
        <v>905473</v>
      </c>
      <c r="D282" s="9">
        <v>923630</v>
      </c>
      <c r="E282" s="9">
        <v>947969</v>
      </c>
      <c r="F282" s="9">
        <v>974818</v>
      </c>
    </row>
    <row r="283" spans="1:6" x14ac:dyDescent="0.25">
      <c r="A283" s="10" t="s">
        <v>93</v>
      </c>
      <c r="B283" s="9">
        <v>178476</v>
      </c>
      <c r="C283" s="9">
        <v>179065</v>
      </c>
      <c r="D283" s="9">
        <v>183029</v>
      </c>
      <c r="E283" s="9">
        <v>189096</v>
      </c>
      <c r="F283" s="9">
        <v>196100</v>
      </c>
    </row>
    <row r="284" spans="1:6" x14ac:dyDescent="0.25">
      <c r="A284" s="10" t="s">
        <v>94</v>
      </c>
      <c r="B284" s="9">
        <v>462685</v>
      </c>
      <c r="C284" s="9">
        <v>464024</v>
      </c>
      <c r="D284" s="9">
        <v>470387</v>
      </c>
      <c r="E284" s="9">
        <v>479845</v>
      </c>
      <c r="F284" s="9">
        <v>489862</v>
      </c>
    </row>
    <row r="285" spans="1:6" x14ac:dyDescent="0.25">
      <c r="A285" s="10" t="s">
        <v>95</v>
      </c>
      <c r="B285" s="9">
        <v>260666</v>
      </c>
      <c r="C285" s="9">
        <v>262384</v>
      </c>
      <c r="D285" s="9">
        <v>270214</v>
      </c>
      <c r="E285" s="9">
        <v>279028</v>
      </c>
      <c r="F285" s="9">
        <v>288856</v>
      </c>
    </row>
    <row r="286" spans="1:6" x14ac:dyDescent="0.25">
      <c r="A286" s="8" t="s">
        <v>96</v>
      </c>
      <c r="B286" s="9">
        <v>83289</v>
      </c>
      <c r="C286" s="9">
        <v>84490</v>
      </c>
      <c r="D286" s="9">
        <v>89300</v>
      </c>
      <c r="E286" s="9">
        <v>94924</v>
      </c>
      <c r="F286" s="9">
        <v>101249</v>
      </c>
    </row>
    <row r="287" spans="1:6" x14ac:dyDescent="0.25">
      <c r="A287" s="8" t="s">
        <v>87</v>
      </c>
      <c r="B287" s="9">
        <v>5837</v>
      </c>
      <c r="C287" s="9">
        <v>5882</v>
      </c>
      <c r="D287" s="9">
        <v>6138</v>
      </c>
      <c r="E287" s="9">
        <v>6521</v>
      </c>
      <c r="F287" s="9">
        <v>6963</v>
      </c>
    </row>
    <row r="288" spans="1:6" x14ac:dyDescent="0.25">
      <c r="A288" s="8"/>
      <c r="B288" s="9"/>
      <c r="C288" s="9"/>
      <c r="D288" s="9"/>
      <c r="E288" s="9"/>
      <c r="F288" s="9"/>
    </row>
    <row r="289" spans="1:6" x14ac:dyDescent="0.25">
      <c r="A289" s="8" t="s">
        <v>97</v>
      </c>
      <c r="B289" s="9">
        <v>1040306</v>
      </c>
      <c r="C289" s="9">
        <v>1045354</v>
      </c>
      <c r="D289" s="9">
        <v>1069995</v>
      </c>
      <c r="E289" s="9">
        <v>1102508</v>
      </c>
      <c r="F289" s="9">
        <v>1139008</v>
      </c>
    </row>
    <row r="290" spans="1:6" x14ac:dyDescent="0.25">
      <c r="A290" s="8" t="s">
        <v>98</v>
      </c>
      <c r="B290" s="9">
        <v>985116</v>
      </c>
      <c r="C290" s="9">
        <v>989963</v>
      </c>
      <c r="D290" s="9">
        <v>1012930</v>
      </c>
      <c r="E290" s="9">
        <v>1042893</v>
      </c>
      <c r="F290" s="9">
        <v>1076067</v>
      </c>
    </row>
    <row r="291" spans="1:6" x14ac:dyDescent="0.25">
      <c r="A291" s="8" t="s">
        <v>99</v>
      </c>
      <c r="B291" s="9">
        <v>724826</v>
      </c>
      <c r="C291" s="9">
        <v>727390</v>
      </c>
      <c r="D291" s="9">
        <v>740484</v>
      </c>
      <c r="E291" s="9">
        <v>760569</v>
      </c>
      <c r="F291" s="9">
        <v>781801</v>
      </c>
    </row>
    <row r="292" spans="1:6" x14ac:dyDescent="0.25">
      <c r="A292" s="8"/>
      <c r="B292" s="9"/>
      <c r="C292" s="9"/>
      <c r="D292" s="9"/>
      <c r="E292" s="9"/>
      <c r="F292" s="9"/>
    </row>
    <row r="293" spans="1:6" x14ac:dyDescent="0.25">
      <c r="A293" s="11" t="s">
        <v>100</v>
      </c>
      <c r="B293" s="12">
        <v>25.9</v>
      </c>
      <c r="C293" s="12">
        <v>26</v>
      </c>
      <c r="D293" s="12">
        <v>26.1</v>
      </c>
      <c r="E293" s="12">
        <v>26.1</v>
      </c>
      <c r="F293" s="12">
        <v>26.2</v>
      </c>
    </row>
    <row r="294" spans="1:6" s="15" customFormat="1" x14ac:dyDescent="0.25">
      <c r="A294" s="13" t="s">
        <v>101</v>
      </c>
      <c r="B294" s="14">
        <v>1608566</v>
      </c>
      <c r="C294" s="14">
        <v>1615763</v>
      </c>
      <c r="D294" s="14">
        <v>1650870</v>
      </c>
      <c r="E294" s="14">
        <v>1696129</v>
      </c>
      <c r="F294" s="14">
        <v>1743204</v>
      </c>
    </row>
    <row r="295" spans="1:6" x14ac:dyDescent="0.25">
      <c r="A295" s="8" t="s">
        <v>56</v>
      </c>
      <c r="B295" s="9">
        <v>169033</v>
      </c>
      <c r="C295" s="9">
        <v>169437</v>
      </c>
      <c r="D295" s="9">
        <v>173024</v>
      </c>
      <c r="E295" s="9">
        <v>178283</v>
      </c>
      <c r="F295" s="9">
        <v>182782</v>
      </c>
    </row>
    <row r="296" spans="1:6" x14ac:dyDescent="0.25">
      <c r="A296" s="8" t="s">
        <v>71</v>
      </c>
      <c r="B296" s="9">
        <v>161719</v>
      </c>
      <c r="C296" s="9">
        <v>162678</v>
      </c>
      <c r="D296" s="9">
        <v>164815</v>
      </c>
      <c r="E296" s="9">
        <v>167665</v>
      </c>
      <c r="F296" s="9">
        <v>170398</v>
      </c>
    </row>
    <row r="297" spans="1:6" x14ac:dyDescent="0.25">
      <c r="A297" s="8" t="s">
        <v>72</v>
      </c>
      <c r="B297" s="9">
        <v>151125</v>
      </c>
      <c r="C297" s="9">
        <v>151382</v>
      </c>
      <c r="D297" s="9">
        <v>153878</v>
      </c>
      <c r="E297" s="9">
        <v>156586</v>
      </c>
      <c r="F297" s="9">
        <v>159268</v>
      </c>
    </row>
    <row r="298" spans="1:6" x14ac:dyDescent="0.25">
      <c r="A298" s="8" t="s">
        <v>73</v>
      </c>
      <c r="B298" s="9">
        <v>130820</v>
      </c>
      <c r="C298" s="9">
        <v>131433</v>
      </c>
      <c r="D298" s="9">
        <v>135783</v>
      </c>
      <c r="E298" s="9">
        <v>141906</v>
      </c>
      <c r="F298" s="9">
        <v>148819</v>
      </c>
    </row>
    <row r="299" spans="1:6" x14ac:dyDescent="0.25">
      <c r="A299" s="8" t="s">
        <v>74</v>
      </c>
      <c r="B299" s="9">
        <v>119235</v>
      </c>
      <c r="C299" s="9">
        <v>119823</v>
      </c>
      <c r="D299" s="9">
        <v>122526</v>
      </c>
      <c r="E299" s="9">
        <v>126503</v>
      </c>
      <c r="F299" s="9">
        <v>130242</v>
      </c>
    </row>
    <row r="300" spans="1:6" x14ac:dyDescent="0.25">
      <c r="A300" s="8" t="s">
        <v>75</v>
      </c>
      <c r="B300" s="9">
        <v>123628</v>
      </c>
      <c r="C300" s="9">
        <v>122949</v>
      </c>
      <c r="D300" s="9">
        <v>120274</v>
      </c>
      <c r="E300" s="9">
        <v>119745</v>
      </c>
      <c r="F300" s="9">
        <v>121416</v>
      </c>
    </row>
    <row r="301" spans="1:6" x14ac:dyDescent="0.25">
      <c r="A301" s="8" t="s">
        <v>76</v>
      </c>
      <c r="B301" s="9">
        <v>123807</v>
      </c>
      <c r="C301" s="9">
        <v>124267</v>
      </c>
      <c r="D301" s="9">
        <v>126829</v>
      </c>
      <c r="E301" s="9">
        <v>129465</v>
      </c>
      <c r="F301" s="9">
        <v>130470</v>
      </c>
    </row>
    <row r="302" spans="1:6" x14ac:dyDescent="0.25">
      <c r="A302" s="8" t="s">
        <v>77</v>
      </c>
      <c r="B302" s="9">
        <v>118092</v>
      </c>
      <c r="C302" s="9">
        <v>118222</v>
      </c>
      <c r="D302" s="9">
        <v>119022</v>
      </c>
      <c r="E302" s="9">
        <v>120238</v>
      </c>
      <c r="F302" s="9">
        <v>121825</v>
      </c>
    </row>
    <row r="303" spans="1:6" x14ac:dyDescent="0.25">
      <c r="A303" s="8" t="s">
        <v>78</v>
      </c>
      <c r="B303" s="9">
        <v>108226</v>
      </c>
      <c r="C303" s="9">
        <v>109110</v>
      </c>
      <c r="D303" s="9">
        <v>112218</v>
      </c>
      <c r="E303" s="9">
        <v>115289</v>
      </c>
      <c r="F303" s="9">
        <v>118504</v>
      </c>
    </row>
    <row r="304" spans="1:6" x14ac:dyDescent="0.25">
      <c r="A304" s="8" t="s">
        <v>79</v>
      </c>
      <c r="B304" s="9">
        <v>90913</v>
      </c>
      <c r="C304" s="9">
        <v>91578</v>
      </c>
      <c r="D304" s="9">
        <v>94294</v>
      </c>
      <c r="E304" s="9">
        <v>98149</v>
      </c>
      <c r="F304" s="9">
        <v>102167</v>
      </c>
    </row>
    <row r="305" spans="1:6" x14ac:dyDescent="0.25">
      <c r="A305" s="8" t="s">
        <v>80</v>
      </c>
      <c r="B305" s="9">
        <v>78537</v>
      </c>
      <c r="C305" s="9">
        <v>78964</v>
      </c>
      <c r="D305" s="9">
        <v>81655</v>
      </c>
      <c r="E305" s="9">
        <v>84332</v>
      </c>
      <c r="F305" s="9">
        <v>87090</v>
      </c>
    </row>
    <row r="306" spans="1:6" x14ac:dyDescent="0.25">
      <c r="A306" s="8" t="s">
        <v>81</v>
      </c>
      <c r="B306" s="9">
        <v>68438</v>
      </c>
      <c r="C306" s="9">
        <v>69027</v>
      </c>
      <c r="D306" s="9">
        <v>71243</v>
      </c>
      <c r="E306" s="9">
        <v>73496</v>
      </c>
      <c r="F306" s="9">
        <v>75515</v>
      </c>
    </row>
    <row r="307" spans="1:6" x14ac:dyDescent="0.25">
      <c r="A307" s="8" t="s">
        <v>82</v>
      </c>
      <c r="B307" s="9">
        <v>54942</v>
      </c>
      <c r="C307" s="9">
        <v>55450</v>
      </c>
      <c r="D307" s="9">
        <v>57536</v>
      </c>
      <c r="E307" s="9">
        <v>59606</v>
      </c>
      <c r="F307" s="9">
        <v>62208</v>
      </c>
    </row>
    <row r="308" spans="1:6" x14ac:dyDescent="0.25">
      <c r="A308" s="8" t="s">
        <v>83</v>
      </c>
      <c r="B308" s="9">
        <v>39789</v>
      </c>
      <c r="C308" s="9">
        <v>40282</v>
      </c>
      <c r="D308" s="9">
        <v>42793</v>
      </c>
      <c r="E308" s="9">
        <v>45485</v>
      </c>
      <c r="F308" s="9">
        <v>48168</v>
      </c>
    </row>
    <row r="309" spans="1:6" x14ac:dyDescent="0.25">
      <c r="A309" s="8" t="s">
        <v>84</v>
      </c>
      <c r="B309" s="9">
        <v>28649</v>
      </c>
      <c r="C309" s="9">
        <v>29177</v>
      </c>
      <c r="D309" s="9">
        <v>30872</v>
      </c>
      <c r="E309" s="9">
        <v>32545</v>
      </c>
      <c r="F309" s="9">
        <v>34448</v>
      </c>
    </row>
    <row r="310" spans="1:6" x14ac:dyDescent="0.25">
      <c r="A310" s="8" t="s">
        <v>85</v>
      </c>
      <c r="B310" s="9">
        <v>18052</v>
      </c>
      <c r="C310" s="9">
        <v>18247</v>
      </c>
      <c r="D310" s="9">
        <v>19654</v>
      </c>
      <c r="E310" s="9">
        <v>21445</v>
      </c>
      <c r="F310" s="9">
        <v>22833</v>
      </c>
    </row>
    <row r="311" spans="1:6" x14ac:dyDescent="0.25">
      <c r="A311" s="8" t="s">
        <v>86</v>
      </c>
      <c r="B311" s="9">
        <v>12249</v>
      </c>
      <c r="C311" s="9">
        <v>12363</v>
      </c>
      <c r="D311" s="9">
        <v>12774</v>
      </c>
      <c r="E311" s="9">
        <v>13204</v>
      </c>
      <c r="F311" s="9">
        <v>14095</v>
      </c>
    </row>
    <row r="312" spans="1:6" x14ac:dyDescent="0.25">
      <c r="A312" s="8" t="s">
        <v>87</v>
      </c>
      <c r="B312" s="9">
        <v>11312</v>
      </c>
      <c r="C312" s="9">
        <v>11374</v>
      </c>
      <c r="D312" s="9">
        <v>11680</v>
      </c>
      <c r="E312" s="9">
        <v>12187</v>
      </c>
      <c r="F312" s="9">
        <v>12956</v>
      </c>
    </row>
    <row r="313" spans="1:6" x14ac:dyDescent="0.25">
      <c r="A313" s="8"/>
      <c r="B313" s="9"/>
      <c r="C313" s="9"/>
      <c r="D313" s="9"/>
      <c r="E313" s="9"/>
      <c r="F313" s="9"/>
    </row>
    <row r="314" spans="1:6" x14ac:dyDescent="0.25">
      <c r="A314" s="8" t="s">
        <v>88</v>
      </c>
      <c r="B314" s="9">
        <v>561750</v>
      </c>
      <c r="C314" s="9">
        <v>563998</v>
      </c>
      <c r="D314" s="9">
        <v>575764</v>
      </c>
      <c r="E314" s="9">
        <v>590967</v>
      </c>
      <c r="F314" s="9">
        <v>605137</v>
      </c>
    </row>
    <row r="315" spans="1:6" x14ac:dyDescent="0.25">
      <c r="A315" s="10" t="s">
        <v>89</v>
      </c>
      <c r="B315" s="9">
        <v>169033</v>
      </c>
      <c r="C315" s="9">
        <v>169437</v>
      </c>
      <c r="D315" s="9">
        <v>173024</v>
      </c>
      <c r="E315" s="9">
        <v>178283</v>
      </c>
      <c r="F315" s="9">
        <v>182782</v>
      </c>
    </row>
    <row r="316" spans="1:6" x14ac:dyDescent="0.25">
      <c r="A316" s="10" t="s">
        <v>90</v>
      </c>
      <c r="B316" s="9">
        <v>284253</v>
      </c>
      <c r="C316" s="9">
        <v>284923</v>
      </c>
      <c r="D316" s="9">
        <v>288253</v>
      </c>
      <c r="E316" s="9">
        <v>292746</v>
      </c>
      <c r="F316" s="9">
        <v>298632</v>
      </c>
    </row>
    <row r="317" spans="1:6" x14ac:dyDescent="0.25">
      <c r="A317" s="10" t="s">
        <v>91</v>
      </c>
      <c r="B317" s="9">
        <v>108464</v>
      </c>
      <c r="C317" s="9">
        <v>109638</v>
      </c>
      <c r="D317" s="9">
        <v>114487</v>
      </c>
      <c r="E317" s="9">
        <v>119938</v>
      </c>
      <c r="F317" s="9">
        <v>123723</v>
      </c>
    </row>
    <row r="318" spans="1:6" x14ac:dyDescent="0.25">
      <c r="A318" s="8" t="s">
        <v>92</v>
      </c>
      <c r="B318" s="9">
        <v>936765</v>
      </c>
      <c r="C318" s="9">
        <v>940322</v>
      </c>
      <c r="D318" s="9">
        <v>957333</v>
      </c>
      <c r="E318" s="9">
        <v>980296</v>
      </c>
      <c r="F318" s="9">
        <v>1005567</v>
      </c>
    </row>
    <row r="319" spans="1:6" x14ac:dyDescent="0.25">
      <c r="A319" s="10" t="s">
        <v>93</v>
      </c>
      <c r="B319" s="9">
        <v>170182</v>
      </c>
      <c r="C319" s="9">
        <v>170755</v>
      </c>
      <c r="D319" s="9">
        <v>174262</v>
      </c>
      <c r="E319" s="9">
        <v>179976</v>
      </c>
      <c r="F319" s="9">
        <v>186372</v>
      </c>
    </row>
    <row r="320" spans="1:6" x14ac:dyDescent="0.25">
      <c r="A320" s="10" t="s">
        <v>94</v>
      </c>
      <c r="B320" s="9">
        <v>473753</v>
      </c>
      <c r="C320" s="9">
        <v>474548</v>
      </c>
      <c r="D320" s="9">
        <v>478343</v>
      </c>
      <c r="E320" s="9">
        <v>484737</v>
      </c>
      <c r="F320" s="9">
        <v>492215</v>
      </c>
    </row>
    <row r="321" spans="1:6" x14ac:dyDescent="0.25">
      <c r="A321" s="10" t="s">
        <v>95</v>
      </c>
      <c r="B321" s="9">
        <v>292830</v>
      </c>
      <c r="C321" s="9">
        <v>295019</v>
      </c>
      <c r="D321" s="9">
        <v>304728</v>
      </c>
      <c r="E321" s="9">
        <v>315583</v>
      </c>
      <c r="F321" s="9">
        <v>326980</v>
      </c>
    </row>
    <row r="322" spans="1:6" x14ac:dyDescent="0.25">
      <c r="A322" s="8" t="s">
        <v>96</v>
      </c>
      <c r="B322" s="9">
        <v>110051</v>
      </c>
      <c r="C322" s="9">
        <v>111443</v>
      </c>
      <c r="D322" s="9">
        <v>117773</v>
      </c>
      <c r="E322" s="9">
        <v>124866</v>
      </c>
      <c r="F322" s="9">
        <v>132500</v>
      </c>
    </row>
    <row r="323" spans="1:6" x14ac:dyDescent="0.25">
      <c r="A323" s="8" t="s">
        <v>87</v>
      </c>
      <c r="B323" s="9">
        <v>11312</v>
      </c>
      <c r="C323" s="9">
        <v>11374</v>
      </c>
      <c r="D323" s="9">
        <v>11680</v>
      </c>
      <c r="E323" s="9">
        <v>12187</v>
      </c>
      <c r="F323" s="9">
        <v>12956</v>
      </c>
    </row>
    <row r="324" spans="1:6" x14ac:dyDescent="0.25">
      <c r="A324" s="8"/>
      <c r="B324" s="9"/>
      <c r="C324" s="9"/>
      <c r="D324" s="9"/>
      <c r="E324" s="9"/>
      <c r="F324" s="9"/>
    </row>
    <row r="325" spans="1:6" x14ac:dyDescent="0.25">
      <c r="A325" s="8" t="s">
        <v>97</v>
      </c>
      <c r="B325" s="9">
        <v>1099203</v>
      </c>
      <c r="C325" s="9">
        <v>1104449</v>
      </c>
      <c r="D325" s="9">
        <v>1129936</v>
      </c>
      <c r="E325" s="9">
        <v>1162928</v>
      </c>
      <c r="F325" s="9">
        <v>1198960</v>
      </c>
    </row>
    <row r="326" spans="1:6" x14ac:dyDescent="0.25">
      <c r="A326" s="8" t="s">
        <v>98</v>
      </c>
      <c r="B326" s="9">
        <v>1046816</v>
      </c>
      <c r="C326" s="9">
        <v>1051765</v>
      </c>
      <c r="D326" s="9">
        <v>1075106</v>
      </c>
      <c r="E326" s="9">
        <v>1105162</v>
      </c>
      <c r="F326" s="9">
        <v>1138067</v>
      </c>
    </row>
    <row r="327" spans="1:6" x14ac:dyDescent="0.25">
      <c r="A327" s="8" t="s">
        <v>99</v>
      </c>
      <c r="B327" s="9">
        <v>723808</v>
      </c>
      <c r="C327" s="9">
        <v>725804</v>
      </c>
      <c r="D327" s="9">
        <v>736652</v>
      </c>
      <c r="E327" s="9">
        <v>753146</v>
      </c>
      <c r="F327" s="9">
        <v>771276</v>
      </c>
    </row>
    <row r="328" spans="1:6" x14ac:dyDescent="0.25">
      <c r="A328" s="8"/>
      <c r="B328" s="9"/>
      <c r="C328" s="9"/>
      <c r="D328" s="9"/>
      <c r="E328" s="9"/>
      <c r="F328" s="9"/>
    </row>
    <row r="329" spans="1:6" x14ac:dyDescent="0.25">
      <c r="A329" s="11" t="s">
        <v>100</v>
      </c>
      <c r="B329" s="12">
        <v>28</v>
      </c>
      <c r="C329" s="12">
        <v>28.1</v>
      </c>
      <c r="D329" s="12">
        <v>28.2</v>
      </c>
      <c r="E329" s="12">
        <v>28.2</v>
      </c>
      <c r="F329" s="12">
        <v>28.3</v>
      </c>
    </row>
    <row r="330" spans="1:6" ht="37.5" customHeight="1" x14ac:dyDescent="0.25">
      <c r="A330" s="25" t="s">
        <v>103</v>
      </c>
      <c r="B330" s="25"/>
      <c r="C330" s="25"/>
      <c r="D330" s="25"/>
      <c r="E330" s="25"/>
      <c r="F330" s="25"/>
    </row>
    <row r="331" spans="1:6" ht="90.45" customHeight="1" x14ac:dyDescent="0.25">
      <c r="A331" s="26" t="s">
        <v>109</v>
      </c>
      <c r="B331" s="27"/>
      <c r="C331" s="27"/>
      <c r="D331" s="27"/>
      <c r="E331" s="27"/>
      <c r="F331" s="28"/>
    </row>
    <row r="332" spans="1:6" ht="15" customHeight="1" x14ac:dyDescent="0.25">
      <c r="A332" s="29" t="s">
        <v>104</v>
      </c>
      <c r="B332" s="30"/>
      <c r="C332" s="30"/>
      <c r="D332" s="30"/>
      <c r="E332" s="30"/>
      <c r="F332" s="31"/>
    </row>
    <row r="333" spans="1:6" ht="22.05" customHeight="1" x14ac:dyDescent="0.25">
      <c r="A333" s="32" t="s">
        <v>105</v>
      </c>
      <c r="B333" s="33"/>
      <c r="C333" s="33"/>
      <c r="D333" s="33"/>
      <c r="E333" s="33"/>
      <c r="F333" s="34"/>
    </row>
    <row r="334" spans="1:6" ht="15" customHeight="1" x14ac:dyDescent="0.25">
      <c r="A334" s="32" t="s">
        <v>106</v>
      </c>
      <c r="B334" s="33"/>
      <c r="C334" s="33"/>
      <c r="D334" s="33"/>
      <c r="E334" s="33"/>
      <c r="F334" s="34"/>
    </row>
    <row r="335" spans="1:6" ht="15" customHeight="1" x14ac:dyDescent="0.25">
      <c r="A335" s="35" t="s">
        <v>107</v>
      </c>
      <c r="B335" s="36"/>
      <c r="C335" s="36"/>
      <c r="D335" s="36"/>
      <c r="E335" s="36"/>
      <c r="F335" s="37"/>
    </row>
  </sheetData>
  <mergeCells count="12">
    <mergeCell ref="A335:F335"/>
    <mergeCell ref="A3:F3"/>
    <mergeCell ref="A330:F330"/>
    <mergeCell ref="A331:F331"/>
    <mergeCell ref="A332:F332"/>
    <mergeCell ref="A333:F333"/>
    <mergeCell ref="A334:F334"/>
    <mergeCell ref="A1:F1"/>
    <mergeCell ref="A2:F2"/>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2799A-1DFE-4317-92F8-7C407CDD631D}">
  <sheetPr codeName="Sheet2"/>
  <dimension ref="A1:F335"/>
  <sheetViews>
    <sheetView workbookViewId="0">
      <pane ySplit="5" topLeftCell="A106" activePane="bottomLeft" state="frozen"/>
      <selection pane="bottomLeft" activeCell="A2" sqref="A2:F2"/>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110</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5" t="s">
        <v>5</v>
      </c>
      <c r="B6" s="6">
        <v>4291905</v>
      </c>
      <c r="C6" s="6">
        <v>4302112</v>
      </c>
      <c r="D6" s="6">
        <v>4347306</v>
      </c>
      <c r="E6" s="6">
        <v>4412983</v>
      </c>
      <c r="F6" s="6">
        <v>4486417</v>
      </c>
    </row>
    <row r="7" spans="1:6" x14ac:dyDescent="0.25">
      <c r="A7" s="8" t="s">
        <v>6</v>
      </c>
      <c r="B7" s="9">
        <v>350108</v>
      </c>
      <c r="C7" s="9">
        <v>349692</v>
      </c>
      <c r="D7" s="9">
        <v>346456</v>
      </c>
      <c r="E7" s="9">
        <v>345940</v>
      </c>
      <c r="F7" s="9">
        <v>343711</v>
      </c>
    </row>
    <row r="8" spans="1:6" x14ac:dyDescent="0.25">
      <c r="A8" s="8" t="s">
        <v>7</v>
      </c>
      <c r="B8" s="9">
        <v>346341</v>
      </c>
      <c r="C8" s="9">
        <v>346105</v>
      </c>
      <c r="D8" s="9">
        <v>348139</v>
      </c>
      <c r="E8" s="9">
        <v>350711</v>
      </c>
      <c r="F8" s="9">
        <v>356628</v>
      </c>
    </row>
    <row r="9" spans="1:6" x14ac:dyDescent="0.25">
      <c r="A9" s="8" t="s">
        <v>8</v>
      </c>
      <c r="B9" s="9">
        <v>345688</v>
      </c>
      <c r="C9" s="9">
        <v>345466</v>
      </c>
      <c r="D9" s="9">
        <v>344954</v>
      </c>
      <c r="E9" s="9">
        <v>347415</v>
      </c>
      <c r="F9" s="9">
        <v>348662</v>
      </c>
    </row>
    <row r="10" spans="1:6" x14ac:dyDescent="0.25">
      <c r="A10" s="8" t="s">
        <v>9</v>
      </c>
      <c r="B10" s="9">
        <v>329984</v>
      </c>
      <c r="C10" s="9">
        <v>330714</v>
      </c>
      <c r="D10" s="9">
        <v>335298</v>
      </c>
      <c r="E10" s="9">
        <v>345248</v>
      </c>
      <c r="F10" s="9">
        <v>354490</v>
      </c>
    </row>
    <row r="11" spans="1:6" x14ac:dyDescent="0.25">
      <c r="A11" s="8" t="s">
        <v>10</v>
      </c>
      <c r="B11" s="9">
        <v>319871</v>
      </c>
      <c r="C11" s="9">
        <v>320568</v>
      </c>
      <c r="D11" s="9">
        <v>323326</v>
      </c>
      <c r="E11" s="9">
        <v>328993</v>
      </c>
      <c r="F11" s="9">
        <v>335409</v>
      </c>
    </row>
    <row r="12" spans="1:6" x14ac:dyDescent="0.25">
      <c r="A12" s="8" t="s">
        <v>11</v>
      </c>
      <c r="B12" s="9">
        <v>336916</v>
      </c>
      <c r="C12" s="9">
        <v>335759</v>
      </c>
      <c r="D12" s="9">
        <v>330262</v>
      </c>
      <c r="E12" s="9">
        <v>327263</v>
      </c>
      <c r="F12" s="9">
        <v>327980</v>
      </c>
    </row>
    <row r="13" spans="1:6" x14ac:dyDescent="0.25">
      <c r="A13" s="8" t="s">
        <v>12</v>
      </c>
      <c r="B13" s="9">
        <v>320506</v>
      </c>
      <c r="C13" s="9">
        <v>321891</v>
      </c>
      <c r="D13" s="9">
        <v>328433</v>
      </c>
      <c r="E13" s="9">
        <v>337882</v>
      </c>
      <c r="F13" s="9">
        <v>344567</v>
      </c>
    </row>
    <row r="14" spans="1:6" x14ac:dyDescent="0.25">
      <c r="A14" s="8" t="s">
        <v>13</v>
      </c>
      <c r="B14" s="9">
        <v>302586</v>
      </c>
      <c r="C14" s="9">
        <v>302652</v>
      </c>
      <c r="D14" s="9">
        <v>304993</v>
      </c>
      <c r="E14" s="9">
        <v>307608</v>
      </c>
      <c r="F14" s="9">
        <v>311858</v>
      </c>
    </row>
    <row r="15" spans="1:6" x14ac:dyDescent="0.25">
      <c r="A15" s="8" t="s">
        <v>14</v>
      </c>
      <c r="B15" s="9">
        <v>274131</v>
      </c>
      <c r="C15" s="9">
        <v>275956</v>
      </c>
      <c r="D15" s="9">
        <v>282108</v>
      </c>
      <c r="E15" s="9">
        <v>287718</v>
      </c>
      <c r="F15" s="9">
        <v>294748</v>
      </c>
    </row>
    <row r="16" spans="1:6" x14ac:dyDescent="0.25">
      <c r="A16" s="8" t="s">
        <v>15</v>
      </c>
      <c r="B16" s="9">
        <v>257580</v>
      </c>
      <c r="C16" s="9">
        <v>257100</v>
      </c>
      <c r="D16" s="9">
        <v>255221</v>
      </c>
      <c r="E16" s="9">
        <v>256670</v>
      </c>
      <c r="F16" s="9">
        <v>259775</v>
      </c>
    </row>
    <row r="17" spans="1:6" x14ac:dyDescent="0.25">
      <c r="A17" s="8" t="s">
        <v>16</v>
      </c>
      <c r="B17" s="9">
        <v>243551</v>
      </c>
      <c r="C17" s="9">
        <v>244025</v>
      </c>
      <c r="D17" s="9">
        <v>246976</v>
      </c>
      <c r="E17" s="9">
        <v>249040</v>
      </c>
      <c r="F17" s="9">
        <v>250457</v>
      </c>
    </row>
    <row r="18" spans="1:6" x14ac:dyDescent="0.25">
      <c r="A18" s="8" t="s">
        <v>17</v>
      </c>
      <c r="B18" s="9">
        <v>242070</v>
      </c>
      <c r="C18" s="9">
        <v>242042</v>
      </c>
      <c r="D18" s="9">
        <v>240885</v>
      </c>
      <c r="E18" s="9">
        <v>237701</v>
      </c>
      <c r="F18" s="9">
        <v>235324</v>
      </c>
    </row>
    <row r="19" spans="1:6" x14ac:dyDescent="0.25">
      <c r="A19" s="8" t="s">
        <v>18</v>
      </c>
      <c r="B19" s="9">
        <v>209462</v>
      </c>
      <c r="C19" s="9">
        <v>211026</v>
      </c>
      <c r="D19" s="9">
        <v>216352</v>
      </c>
      <c r="E19" s="9">
        <v>220490</v>
      </c>
      <c r="F19" s="9">
        <v>224575</v>
      </c>
    </row>
    <row r="20" spans="1:6" x14ac:dyDescent="0.25">
      <c r="A20" s="8" t="s">
        <v>19</v>
      </c>
      <c r="B20" s="9">
        <v>156999</v>
      </c>
      <c r="C20" s="9">
        <v>158928</v>
      </c>
      <c r="D20" s="9">
        <v>166776</v>
      </c>
      <c r="E20" s="9">
        <v>175239</v>
      </c>
      <c r="F20" s="9">
        <v>182790</v>
      </c>
    </row>
    <row r="21" spans="1:6" x14ac:dyDescent="0.25">
      <c r="A21" s="8" t="s">
        <v>20</v>
      </c>
      <c r="B21" s="9">
        <v>112527</v>
      </c>
      <c r="C21" s="9">
        <v>114496</v>
      </c>
      <c r="D21" s="9">
        <v>122436</v>
      </c>
      <c r="E21" s="9">
        <v>126149</v>
      </c>
      <c r="F21" s="9">
        <v>132189</v>
      </c>
    </row>
    <row r="22" spans="1:6" x14ac:dyDescent="0.25">
      <c r="A22" s="8" t="s">
        <v>21</v>
      </c>
      <c r="B22" s="9">
        <v>68410</v>
      </c>
      <c r="C22" s="9">
        <v>69211</v>
      </c>
      <c r="D22" s="9">
        <v>73096</v>
      </c>
      <c r="E22" s="9">
        <v>81344</v>
      </c>
      <c r="F22" s="9">
        <v>88151</v>
      </c>
    </row>
    <row r="23" spans="1:6" x14ac:dyDescent="0.25">
      <c r="A23" s="8" t="s">
        <v>22</v>
      </c>
      <c r="B23" s="9">
        <v>41305</v>
      </c>
      <c r="C23" s="9">
        <v>41934</v>
      </c>
      <c r="D23" s="9">
        <v>44414</v>
      </c>
      <c r="E23" s="9">
        <v>47439</v>
      </c>
      <c r="F23" s="9">
        <v>51139</v>
      </c>
    </row>
    <row r="24" spans="1:6" x14ac:dyDescent="0.25">
      <c r="A24" s="8" t="s">
        <v>23</v>
      </c>
      <c r="B24" s="9">
        <v>33870</v>
      </c>
      <c r="C24" s="9">
        <v>34547</v>
      </c>
      <c r="D24" s="9">
        <v>37181</v>
      </c>
      <c r="E24" s="9">
        <v>40133</v>
      </c>
      <c r="F24" s="9">
        <v>43964</v>
      </c>
    </row>
    <row r="25" spans="1:6" x14ac:dyDescent="0.25">
      <c r="A25" s="8"/>
      <c r="B25" s="9"/>
      <c r="C25" s="9"/>
      <c r="D25" s="9"/>
      <c r="E25" s="9"/>
      <c r="F25" s="9"/>
    </row>
    <row r="26" spans="1:6" x14ac:dyDescent="0.25">
      <c r="A26" s="8" t="s">
        <v>24</v>
      </c>
      <c r="B26" s="9">
        <v>1241488</v>
      </c>
      <c r="C26" s="9">
        <v>1241765</v>
      </c>
      <c r="D26" s="9">
        <v>1243999</v>
      </c>
      <c r="E26" s="9">
        <v>1254896</v>
      </c>
      <c r="F26" s="9">
        <v>1264525</v>
      </c>
    </row>
    <row r="27" spans="1:6" x14ac:dyDescent="0.25">
      <c r="A27" s="10" t="s">
        <v>25</v>
      </c>
      <c r="B27" s="9">
        <v>350108</v>
      </c>
      <c r="C27" s="9">
        <v>349692</v>
      </c>
      <c r="D27" s="9">
        <v>346456</v>
      </c>
      <c r="E27" s="9">
        <v>345940</v>
      </c>
      <c r="F27" s="9">
        <v>343711</v>
      </c>
    </row>
    <row r="28" spans="1:6" x14ac:dyDescent="0.25">
      <c r="A28" s="10" t="s">
        <v>26</v>
      </c>
      <c r="B28" s="9">
        <v>623467</v>
      </c>
      <c r="C28" s="9">
        <v>622534</v>
      </c>
      <c r="D28" s="9">
        <v>621995</v>
      </c>
      <c r="E28" s="9">
        <v>626818</v>
      </c>
      <c r="F28" s="9">
        <v>636415</v>
      </c>
    </row>
    <row r="29" spans="1:6" x14ac:dyDescent="0.25">
      <c r="A29" s="10" t="s">
        <v>27</v>
      </c>
      <c r="B29" s="9">
        <v>267913</v>
      </c>
      <c r="C29" s="9">
        <v>269539</v>
      </c>
      <c r="D29" s="9">
        <v>275548</v>
      </c>
      <c r="E29" s="9">
        <v>282138</v>
      </c>
      <c r="F29" s="9">
        <v>284399</v>
      </c>
    </row>
    <row r="30" spans="1:6" x14ac:dyDescent="0.25">
      <c r="A30" s="8" t="s">
        <v>28</v>
      </c>
      <c r="B30" s="9">
        <v>2637306</v>
      </c>
      <c r="C30" s="9">
        <v>2641231</v>
      </c>
      <c r="D30" s="9">
        <v>2659404</v>
      </c>
      <c r="E30" s="9">
        <v>2687783</v>
      </c>
      <c r="F30" s="9">
        <v>2723659</v>
      </c>
    </row>
    <row r="31" spans="1:6" x14ac:dyDescent="0.25">
      <c r="A31" s="10" t="s">
        <v>29</v>
      </c>
      <c r="B31" s="9">
        <v>450504</v>
      </c>
      <c r="C31" s="9">
        <v>450780</v>
      </c>
      <c r="D31" s="9">
        <v>454174</v>
      </c>
      <c r="E31" s="9">
        <v>463411</v>
      </c>
      <c r="F31" s="9">
        <v>474375</v>
      </c>
    </row>
    <row r="32" spans="1:6" x14ac:dyDescent="0.25">
      <c r="A32" s="10" t="s">
        <v>30</v>
      </c>
      <c r="B32" s="9">
        <v>1234139</v>
      </c>
      <c r="C32" s="9">
        <v>1236258</v>
      </c>
      <c r="D32" s="9">
        <v>1245796</v>
      </c>
      <c r="E32" s="9">
        <v>1260471</v>
      </c>
      <c r="F32" s="9">
        <v>1279153</v>
      </c>
    </row>
    <row r="33" spans="1:6" x14ac:dyDescent="0.25">
      <c r="A33" s="10" t="s">
        <v>31</v>
      </c>
      <c r="B33" s="9">
        <v>952663</v>
      </c>
      <c r="C33" s="9">
        <v>954193</v>
      </c>
      <c r="D33" s="9">
        <v>959434</v>
      </c>
      <c r="E33" s="9">
        <v>963901</v>
      </c>
      <c r="F33" s="9">
        <v>970131</v>
      </c>
    </row>
    <row r="34" spans="1:6" x14ac:dyDescent="0.25">
      <c r="A34" s="8" t="s">
        <v>32</v>
      </c>
      <c r="B34" s="9">
        <v>413111</v>
      </c>
      <c r="C34" s="9">
        <v>419116</v>
      </c>
      <c r="D34" s="9">
        <v>443903</v>
      </c>
      <c r="E34" s="9">
        <v>470304</v>
      </c>
      <c r="F34" s="9">
        <v>498233</v>
      </c>
    </row>
    <row r="35" spans="1:6" x14ac:dyDescent="0.25">
      <c r="A35" s="8" t="s">
        <v>23</v>
      </c>
      <c r="B35" s="9">
        <v>33870</v>
      </c>
      <c r="C35" s="9">
        <v>34547</v>
      </c>
      <c r="D35" s="9">
        <v>37181</v>
      </c>
      <c r="E35" s="9">
        <v>40133</v>
      </c>
      <c r="F35" s="9">
        <v>43964</v>
      </c>
    </row>
    <row r="36" spans="1:6" x14ac:dyDescent="0.25">
      <c r="A36" s="8"/>
      <c r="B36" s="9"/>
      <c r="C36" s="9"/>
      <c r="D36" s="9"/>
      <c r="E36" s="9"/>
      <c r="F36" s="9"/>
    </row>
    <row r="37" spans="1:6" x14ac:dyDescent="0.25">
      <c r="A37" s="8" t="s">
        <v>33</v>
      </c>
      <c r="B37" s="9">
        <v>3182310</v>
      </c>
      <c r="C37" s="9">
        <v>3192718</v>
      </c>
      <c r="D37" s="9">
        <v>3238563</v>
      </c>
      <c r="E37" s="9">
        <v>3297162</v>
      </c>
      <c r="F37" s="9">
        <v>3365366</v>
      </c>
    </row>
    <row r="38" spans="1:6" x14ac:dyDescent="0.25">
      <c r="A38" s="8" t="s">
        <v>34</v>
      </c>
      <c r="B38" s="9">
        <v>3050417</v>
      </c>
      <c r="C38" s="9">
        <v>3060347</v>
      </c>
      <c r="D38" s="9">
        <v>3103307</v>
      </c>
      <c r="E38" s="9">
        <v>3158087</v>
      </c>
      <c r="F38" s="9">
        <v>3221892</v>
      </c>
    </row>
    <row r="39" spans="1:6" x14ac:dyDescent="0.25">
      <c r="A39" s="8" t="s">
        <v>35</v>
      </c>
      <c r="B39" s="9">
        <v>1883994</v>
      </c>
      <c r="C39" s="9">
        <v>1887540</v>
      </c>
      <c r="D39" s="9">
        <v>1904420</v>
      </c>
      <c r="E39" s="9">
        <v>1934712</v>
      </c>
      <c r="F39" s="9">
        <v>1969052</v>
      </c>
    </row>
    <row r="40" spans="1:6" x14ac:dyDescent="0.25">
      <c r="A40" s="8"/>
      <c r="B40" s="9"/>
      <c r="C40" s="9"/>
      <c r="D40" s="9"/>
      <c r="E40" s="9"/>
      <c r="F40" s="9"/>
    </row>
    <row r="41" spans="1:6" x14ac:dyDescent="0.25">
      <c r="A41" s="11" t="s">
        <v>36</v>
      </c>
      <c r="B41" s="12">
        <v>31.8</v>
      </c>
      <c r="C41" s="12">
        <v>31.8</v>
      </c>
      <c r="D41" s="12">
        <v>32.1</v>
      </c>
      <c r="E41" s="12">
        <v>32.299999999999997</v>
      </c>
      <c r="F41" s="12">
        <v>32.5</v>
      </c>
    </row>
    <row r="42" spans="1:6" s="15" customFormat="1" x14ac:dyDescent="0.25">
      <c r="A42" s="13" t="s">
        <v>37</v>
      </c>
      <c r="B42" s="14">
        <v>2170318</v>
      </c>
      <c r="C42" s="14">
        <v>2175205</v>
      </c>
      <c r="D42" s="14">
        <v>2196437</v>
      </c>
      <c r="E42" s="14">
        <v>2228511</v>
      </c>
      <c r="F42" s="14">
        <v>2265334</v>
      </c>
    </row>
    <row r="43" spans="1:6" x14ac:dyDescent="0.25">
      <c r="A43" s="8" t="s">
        <v>25</v>
      </c>
      <c r="B43" s="9">
        <v>178684</v>
      </c>
      <c r="C43" s="9">
        <v>178500</v>
      </c>
      <c r="D43" s="9">
        <v>176854</v>
      </c>
      <c r="E43" s="9">
        <v>176786</v>
      </c>
      <c r="F43" s="9">
        <v>175400</v>
      </c>
    </row>
    <row r="44" spans="1:6" x14ac:dyDescent="0.25">
      <c r="A44" s="8" t="s">
        <v>38</v>
      </c>
      <c r="B44" s="9">
        <v>176183</v>
      </c>
      <c r="C44" s="9">
        <v>176092</v>
      </c>
      <c r="D44" s="9">
        <v>177145</v>
      </c>
      <c r="E44" s="9">
        <v>178348</v>
      </c>
      <c r="F44" s="9">
        <v>181783</v>
      </c>
    </row>
    <row r="45" spans="1:6" x14ac:dyDescent="0.25">
      <c r="A45" s="8" t="s">
        <v>39</v>
      </c>
      <c r="B45" s="9">
        <v>176578</v>
      </c>
      <c r="C45" s="9">
        <v>176499</v>
      </c>
      <c r="D45" s="9">
        <v>176151</v>
      </c>
      <c r="E45" s="9">
        <v>177120</v>
      </c>
      <c r="F45" s="9">
        <v>177653</v>
      </c>
    </row>
    <row r="46" spans="1:6" x14ac:dyDescent="0.25">
      <c r="A46" s="8" t="s">
        <v>40</v>
      </c>
      <c r="B46" s="9">
        <v>168291</v>
      </c>
      <c r="C46" s="9">
        <v>168572</v>
      </c>
      <c r="D46" s="9">
        <v>170994</v>
      </c>
      <c r="E46" s="9">
        <v>176295</v>
      </c>
      <c r="F46" s="9">
        <v>181157</v>
      </c>
    </row>
    <row r="47" spans="1:6" x14ac:dyDescent="0.25">
      <c r="A47" s="8" t="s">
        <v>41</v>
      </c>
      <c r="B47" s="9">
        <v>162740</v>
      </c>
      <c r="C47" s="9">
        <v>163184</v>
      </c>
      <c r="D47" s="9">
        <v>164450</v>
      </c>
      <c r="E47" s="9">
        <v>167737</v>
      </c>
      <c r="F47" s="9">
        <v>171684</v>
      </c>
    </row>
    <row r="48" spans="1:6" x14ac:dyDescent="0.25">
      <c r="A48" s="8" t="s">
        <v>42</v>
      </c>
      <c r="B48" s="9">
        <v>172534</v>
      </c>
      <c r="C48" s="9">
        <v>171603</v>
      </c>
      <c r="D48" s="9">
        <v>168216</v>
      </c>
      <c r="E48" s="9">
        <v>166322</v>
      </c>
      <c r="F48" s="9">
        <v>166457</v>
      </c>
    </row>
    <row r="49" spans="1:6" x14ac:dyDescent="0.25">
      <c r="A49" s="8" t="s">
        <v>43</v>
      </c>
      <c r="B49" s="9">
        <v>168041</v>
      </c>
      <c r="C49" s="9">
        <v>168785</v>
      </c>
      <c r="D49" s="9">
        <v>171557</v>
      </c>
      <c r="E49" s="9">
        <v>175585</v>
      </c>
      <c r="F49" s="9">
        <v>178102</v>
      </c>
    </row>
    <row r="50" spans="1:6" x14ac:dyDescent="0.25">
      <c r="A50" s="8" t="s">
        <v>44</v>
      </c>
      <c r="B50" s="9">
        <v>157947</v>
      </c>
      <c r="C50" s="9">
        <v>157951</v>
      </c>
      <c r="D50" s="9">
        <v>159429</v>
      </c>
      <c r="E50" s="9">
        <v>160655</v>
      </c>
      <c r="F50" s="9">
        <v>162833</v>
      </c>
    </row>
    <row r="51" spans="1:6" x14ac:dyDescent="0.25">
      <c r="A51" s="8" t="s">
        <v>45</v>
      </c>
      <c r="B51" s="9">
        <v>142020</v>
      </c>
      <c r="C51" s="9">
        <v>143058</v>
      </c>
      <c r="D51" s="9">
        <v>146072</v>
      </c>
      <c r="E51" s="9">
        <v>149267</v>
      </c>
      <c r="F51" s="9">
        <v>153324</v>
      </c>
    </row>
    <row r="52" spans="1:6" x14ac:dyDescent="0.25">
      <c r="A52" s="8" t="s">
        <v>46</v>
      </c>
      <c r="B52" s="9">
        <v>132067</v>
      </c>
      <c r="C52" s="9">
        <v>131877</v>
      </c>
      <c r="D52" s="9">
        <v>131147</v>
      </c>
      <c r="E52" s="9">
        <v>131857</v>
      </c>
      <c r="F52" s="9">
        <v>133531</v>
      </c>
    </row>
    <row r="53" spans="1:6" x14ac:dyDescent="0.25">
      <c r="A53" s="8" t="s">
        <v>47</v>
      </c>
      <c r="B53" s="9">
        <v>124152</v>
      </c>
      <c r="C53" s="9">
        <v>124352</v>
      </c>
      <c r="D53" s="9">
        <v>125854</v>
      </c>
      <c r="E53" s="9">
        <v>127012</v>
      </c>
      <c r="F53" s="9">
        <v>127398</v>
      </c>
    </row>
    <row r="54" spans="1:6" x14ac:dyDescent="0.25">
      <c r="A54" s="8" t="s">
        <v>48</v>
      </c>
      <c r="B54" s="9">
        <v>120169</v>
      </c>
      <c r="C54" s="9">
        <v>120138</v>
      </c>
      <c r="D54" s="9">
        <v>120043</v>
      </c>
      <c r="E54" s="9">
        <v>118649</v>
      </c>
      <c r="F54" s="9">
        <v>117779</v>
      </c>
    </row>
    <row r="55" spans="1:6" x14ac:dyDescent="0.25">
      <c r="A55" s="8" t="s">
        <v>49</v>
      </c>
      <c r="B55" s="9">
        <v>101443</v>
      </c>
      <c r="C55" s="9">
        <v>102341</v>
      </c>
      <c r="D55" s="9">
        <v>105018</v>
      </c>
      <c r="E55" s="9">
        <v>106954</v>
      </c>
      <c r="F55" s="9">
        <v>109327</v>
      </c>
    </row>
    <row r="56" spans="1:6" x14ac:dyDescent="0.25">
      <c r="A56" s="8" t="s">
        <v>50</v>
      </c>
      <c r="B56" s="9">
        <v>74433</v>
      </c>
      <c r="C56" s="9">
        <v>75355</v>
      </c>
      <c r="D56" s="9">
        <v>79021</v>
      </c>
      <c r="E56" s="9">
        <v>83340</v>
      </c>
      <c r="F56" s="9">
        <v>86890</v>
      </c>
    </row>
    <row r="57" spans="1:6" x14ac:dyDescent="0.25">
      <c r="A57" s="8" t="s">
        <v>51</v>
      </c>
      <c r="B57" s="9">
        <v>53175</v>
      </c>
      <c r="C57" s="9">
        <v>54080</v>
      </c>
      <c r="D57" s="9">
        <v>57608</v>
      </c>
      <c r="E57" s="9">
        <v>58855</v>
      </c>
      <c r="F57" s="9">
        <v>61608</v>
      </c>
    </row>
    <row r="58" spans="1:6" x14ac:dyDescent="0.25">
      <c r="A58" s="8" t="s">
        <v>52</v>
      </c>
      <c r="B58" s="9">
        <v>31283</v>
      </c>
      <c r="C58" s="9">
        <v>31576</v>
      </c>
      <c r="D58" s="9">
        <v>33315</v>
      </c>
      <c r="E58" s="9">
        <v>37405</v>
      </c>
      <c r="F58" s="9">
        <v>40655</v>
      </c>
    </row>
    <row r="59" spans="1:6" x14ac:dyDescent="0.25">
      <c r="A59" s="8" t="s">
        <v>53</v>
      </c>
      <c r="B59" s="9">
        <v>17819</v>
      </c>
      <c r="C59" s="9">
        <v>18173</v>
      </c>
      <c r="D59" s="9">
        <v>19377</v>
      </c>
      <c r="E59" s="9">
        <v>20818</v>
      </c>
      <c r="F59" s="9">
        <v>22578</v>
      </c>
    </row>
    <row r="60" spans="1:6" x14ac:dyDescent="0.25">
      <c r="A60" s="8" t="s">
        <v>54</v>
      </c>
      <c r="B60" s="9">
        <v>12759</v>
      </c>
      <c r="C60" s="9">
        <v>13069</v>
      </c>
      <c r="D60" s="9">
        <v>14186</v>
      </c>
      <c r="E60" s="9">
        <v>15506</v>
      </c>
      <c r="F60" s="9">
        <v>17175</v>
      </c>
    </row>
    <row r="61" spans="1:6" x14ac:dyDescent="0.25">
      <c r="A61" s="8"/>
      <c r="B61" s="9"/>
      <c r="C61" s="9"/>
      <c r="D61" s="9"/>
      <c r="E61" s="9"/>
      <c r="F61" s="9"/>
    </row>
    <row r="62" spans="1:6" x14ac:dyDescent="0.25">
      <c r="A62" s="8" t="s">
        <v>55</v>
      </c>
      <c r="B62" s="9">
        <v>632848</v>
      </c>
      <c r="C62" s="9">
        <v>633052</v>
      </c>
      <c r="D62" s="9">
        <v>634131</v>
      </c>
      <c r="E62" s="9">
        <v>639873</v>
      </c>
      <c r="F62" s="9">
        <v>645026</v>
      </c>
    </row>
    <row r="63" spans="1:6" x14ac:dyDescent="0.25">
      <c r="A63" s="10" t="s">
        <v>56</v>
      </c>
      <c r="B63" s="9">
        <v>178684</v>
      </c>
      <c r="C63" s="9">
        <v>178500</v>
      </c>
      <c r="D63" s="9">
        <v>176854</v>
      </c>
      <c r="E63" s="9">
        <v>176786</v>
      </c>
      <c r="F63" s="9">
        <v>175400</v>
      </c>
    </row>
    <row r="64" spans="1:6" x14ac:dyDescent="0.25">
      <c r="A64" s="10" t="s">
        <v>57</v>
      </c>
      <c r="B64" s="9">
        <v>317804</v>
      </c>
      <c r="C64" s="9">
        <v>317326</v>
      </c>
      <c r="D64" s="9">
        <v>316777</v>
      </c>
      <c r="E64" s="9">
        <v>319001</v>
      </c>
      <c r="F64" s="9">
        <v>324291</v>
      </c>
    </row>
    <row r="65" spans="1:6" x14ac:dyDescent="0.25">
      <c r="A65" s="10" t="s">
        <v>58</v>
      </c>
      <c r="B65" s="9">
        <v>136360</v>
      </c>
      <c r="C65" s="9">
        <v>137226</v>
      </c>
      <c r="D65" s="9">
        <v>140500</v>
      </c>
      <c r="E65" s="9">
        <v>144086</v>
      </c>
      <c r="F65" s="9">
        <v>145335</v>
      </c>
    </row>
    <row r="66" spans="1:6" x14ac:dyDescent="0.25">
      <c r="A66" s="8" t="s">
        <v>59</v>
      </c>
      <c r="B66" s="9">
        <v>1348001</v>
      </c>
      <c r="C66" s="9">
        <v>1349900</v>
      </c>
      <c r="D66" s="9">
        <v>1358799</v>
      </c>
      <c r="E66" s="9">
        <v>1372714</v>
      </c>
      <c r="F66" s="9">
        <v>1391402</v>
      </c>
    </row>
    <row r="67" spans="1:6" x14ac:dyDescent="0.25">
      <c r="A67" s="10" t="s">
        <v>60</v>
      </c>
      <c r="B67" s="9">
        <v>229628</v>
      </c>
      <c r="C67" s="9">
        <v>229795</v>
      </c>
      <c r="D67" s="9">
        <v>231463</v>
      </c>
      <c r="E67" s="9">
        <v>236413</v>
      </c>
      <c r="F67" s="9">
        <v>242651</v>
      </c>
    </row>
    <row r="68" spans="1:6" x14ac:dyDescent="0.25">
      <c r="A68" s="10" t="s">
        <v>61</v>
      </c>
      <c r="B68" s="9">
        <v>640542</v>
      </c>
      <c r="C68" s="9">
        <v>641397</v>
      </c>
      <c r="D68" s="9">
        <v>645274</v>
      </c>
      <c r="E68" s="9">
        <v>651829</v>
      </c>
      <c r="F68" s="9">
        <v>660716</v>
      </c>
    </row>
    <row r="69" spans="1:6" x14ac:dyDescent="0.25">
      <c r="A69" s="10" t="s">
        <v>62</v>
      </c>
      <c r="B69" s="9">
        <v>477831</v>
      </c>
      <c r="C69" s="9">
        <v>478708</v>
      </c>
      <c r="D69" s="9">
        <v>482062</v>
      </c>
      <c r="E69" s="9">
        <v>484472</v>
      </c>
      <c r="F69" s="9">
        <v>488035</v>
      </c>
    </row>
    <row r="70" spans="1:6" x14ac:dyDescent="0.25">
      <c r="A70" s="8" t="s">
        <v>63</v>
      </c>
      <c r="B70" s="9">
        <v>189469</v>
      </c>
      <c r="C70" s="9">
        <v>192253</v>
      </c>
      <c r="D70" s="9">
        <v>203507</v>
      </c>
      <c r="E70" s="9">
        <v>215924</v>
      </c>
      <c r="F70" s="9">
        <v>228906</v>
      </c>
    </row>
    <row r="71" spans="1:6" x14ac:dyDescent="0.25">
      <c r="A71" s="8" t="s">
        <v>54</v>
      </c>
      <c r="B71" s="9">
        <v>12759</v>
      </c>
      <c r="C71" s="9">
        <v>13069</v>
      </c>
      <c r="D71" s="9">
        <v>14186</v>
      </c>
      <c r="E71" s="9">
        <v>15506</v>
      </c>
      <c r="F71" s="9">
        <v>17175</v>
      </c>
    </row>
    <row r="72" spans="1:6" x14ac:dyDescent="0.25">
      <c r="A72" s="8"/>
      <c r="B72" s="9"/>
      <c r="C72" s="9"/>
      <c r="D72" s="9"/>
      <c r="E72" s="9"/>
      <c r="F72" s="9"/>
    </row>
    <row r="73" spans="1:6" x14ac:dyDescent="0.25">
      <c r="A73" s="8" t="s">
        <v>64</v>
      </c>
      <c r="B73" s="9">
        <v>1604469</v>
      </c>
      <c r="C73" s="9">
        <v>1609515</v>
      </c>
      <c r="D73" s="9">
        <v>1630950</v>
      </c>
      <c r="E73" s="9">
        <v>1659450</v>
      </c>
      <c r="F73" s="9">
        <v>1693689</v>
      </c>
    </row>
    <row r="74" spans="1:6" x14ac:dyDescent="0.25">
      <c r="A74" s="8" t="s">
        <v>65</v>
      </c>
      <c r="B74" s="9">
        <v>1537470</v>
      </c>
      <c r="C74" s="9">
        <v>1542153</v>
      </c>
      <c r="D74" s="9">
        <v>1562306</v>
      </c>
      <c r="E74" s="9">
        <v>1588638</v>
      </c>
      <c r="F74" s="9">
        <v>1620308</v>
      </c>
    </row>
    <row r="75" spans="1:6" x14ac:dyDescent="0.25">
      <c r="A75" s="8" t="s">
        <v>66</v>
      </c>
      <c r="B75" s="9">
        <v>971573</v>
      </c>
      <c r="C75" s="9">
        <v>973153</v>
      </c>
      <c r="D75" s="9">
        <v>980718</v>
      </c>
      <c r="E75" s="9">
        <v>995861</v>
      </c>
      <c r="F75" s="9">
        <v>1013557</v>
      </c>
    </row>
    <row r="76" spans="1:6" x14ac:dyDescent="0.25">
      <c r="A76" s="8"/>
      <c r="B76" s="9"/>
      <c r="C76" s="9"/>
      <c r="D76" s="9"/>
      <c r="E76" s="9"/>
      <c r="F76" s="9"/>
    </row>
    <row r="77" spans="1:6" x14ac:dyDescent="0.25">
      <c r="A77" s="11" t="s">
        <v>67</v>
      </c>
      <c r="B77" s="12">
        <v>31.4</v>
      </c>
      <c r="C77" s="12">
        <v>31.5</v>
      </c>
      <c r="D77" s="12">
        <v>31.8</v>
      </c>
      <c r="E77" s="12">
        <v>32</v>
      </c>
      <c r="F77" s="12">
        <v>32.200000000000003</v>
      </c>
    </row>
    <row r="78" spans="1:6" s="15" customFormat="1" x14ac:dyDescent="0.25">
      <c r="A78" s="13" t="s">
        <v>68</v>
      </c>
      <c r="B78" s="14">
        <v>2121587</v>
      </c>
      <c r="C78" s="14">
        <v>2126907</v>
      </c>
      <c r="D78" s="14">
        <v>2150869</v>
      </c>
      <c r="E78" s="14">
        <v>2184472</v>
      </c>
      <c r="F78" s="14">
        <v>2221083</v>
      </c>
    </row>
    <row r="79" spans="1:6" x14ac:dyDescent="0.25">
      <c r="A79" s="8" t="s">
        <v>25</v>
      </c>
      <c r="B79" s="9">
        <v>171424</v>
      </c>
      <c r="C79" s="9">
        <v>171192</v>
      </c>
      <c r="D79" s="9">
        <v>169602</v>
      </c>
      <c r="E79" s="9">
        <v>169154</v>
      </c>
      <c r="F79" s="9">
        <v>168311</v>
      </c>
    </row>
    <row r="80" spans="1:6" x14ac:dyDescent="0.25">
      <c r="A80" s="8" t="s">
        <v>38</v>
      </c>
      <c r="B80" s="9">
        <v>170158</v>
      </c>
      <c r="C80" s="9">
        <v>170013</v>
      </c>
      <c r="D80" s="9">
        <v>170994</v>
      </c>
      <c r="E80" s="9">
        <v>172363</v>
      </c>
      <c r="F80" s="9">
        <v>174845</v>
      </c>
    </row>
    <row r="81" spans="1:6" x14ac:dyDescent="0.25">
      <c r="A81" s="8" t="s">
        <v>39</v>
      </c>
      <c r="B81" s="9">
        <v>169110</v>
      </c>
      <c r="C81" s="9">
        <v>168967</v>
      </c>
      <c r="D81" s="9">
        <v>168803</v>
      </c>
      <c r="E81" s="9">
        <v>170295</v>
      </c>
      <c r="F81" s="9">
        <v>171009</v>
      </c>
    </row>
    <row r="82" spans="1:6" x14ac:dyDescent="0.25">
      <c r="A82" s="8" t="s">
        <v>40</v>
      </c>
      <c r="B82" s="9">
        <v>161693</v>
      </c>
      <c r="C82" s="9">
        <v>162142</v>
      </c>
      <c r="D82" s="9">
        <v>164304</v>
      </c>
      <c r="E82" s="9">
        <v>168953</v>
      </c>
      <c r="F82" s="9">
        <v>173333</v>
      </c>
    </row>
    <row r="83" spans="1:6" x14ac:dyDescent="0.25">
      <c r="A83" s="8" t="s">
        <v>41</v>
      </c>
      <c r="B83" s="9">
        <v>157131</v>
      </c>
      <c r="C83" s="9">
        <v>157384</v>
      </c>
      <c r="D83" s="9">
        <v>158876</v>
      </c>
      <c r="E83" s="9">
        <v>161256</v>
      </c>
      <c r="F83" s="9">
        <v>163725</v>
      </c>
    </row>
    <row r="84" spans="1:6" x14ac:dyDescent="0.25">
      <c r="A84" s="8" t="s">
        <v>42</v>
      </c>
      <c r="B84" s="9">
        <v>164382</v>
      </c>
      <c r="C84" s="9">
        <v>164156</v>
      </c>
      <c r="D84" s="9">
        <v>162046</v>
      </c>
      <c r="E84" s="9">
        <v>160941</v>
      </c>
      <c r="F84" s="9">
        <v>161523</v>
      </c>
    </row>
    <row r="85" spans="1:6" x14ac:dyDescent="0.25">
      <c r="A85" s="8" t="s">
        <v>43</v>
      </c>
      <c r="B85" s="9">
        <v>152465</v>
      </c>
      <c r="C85" s="9">
        <v>153106</v>
      </c>
      <c r="D85" s="9">
        <v>156876</v>
      </c>
      <c r="E85" s="9">
        <v>162297</v>
      </c>
      <c r="F85" s="9">
        <v>166465</v>
      </c>
    </row>
    <row r="86" spans="1:6" x14ac:dyDescent="0.25">
      <c r="A86" s="8" t="s">
        <v>44</v>
      </c>
      <c r="B86" s="9">
        <v>144639</v>
      </c>
      <c r="C86" s="9">
        <v>144701</v>
      </c>
      <c r="D86" s="9">
        <v>145564</v>
      </c>
      <c r="E86" s="9">
        <v>146953</v>
      </c>
      <c r="F86" s="9">
        <v>149025</v>
      </c>
    </row>
    <row r="87" spans="1:6" x14ac:dyDescent="0.25">
      <c r="A87" s="8" t="s">
        <v>45</v>
      </c>
      <c r="B87" s="9">
        <v>132111</v>
      </c>
      <c r="C87" s="9">
        <v>132898</v>
      </c>
      <c r="D87" s="9">
        <v>136036</v>
      </c>
      <c r="E87" s="9">
        <v>138451</v>
      </c>
      <c r="F87" s="9">
        <v>141424</v>
      </c>
    </row>
    <row r="88" spans="1:6" x14ac:dyDescent="0.25">
      <c r="A88" s="8" t="s">
        <v>46</v>
      </c>
      <c r="B88" s="9">
        <v>125513</v>
      </c>
      <c r="C88" s="9">
        <v>125223</v>
      </c>
      <c r="D88" s="9">
        <v>124074</v>
      </c>
      <c r="E88" s="9">
        <v>124813</v>
      </c>
      <c r="F88" s="9">
        <v>126244</v>
      </c>
    </row>
    <row r="89" spans="1:6" x14ac:dyDescent="0.25">
      <c r="A89" s="8" t="s">
        <v>47</v>
      </c>
      <c r="B89" s="9">
        <v>119399</v>
      </c>
      <c r="C89" s="9">
        <v>119673</v>
      </c>
      <c r="D89" s="9">
        <v>121122</v>
      </c>
      <c r="E89" s="9">
        <v>122028</v>
      </c>
      <c r="F89" s="9">
        <v>123059</v>
      </c>
    </row>
    <row r="90" spans="1:6" x14ac:dyDescent="0.25">
      <c r="A90" s="8" t="s">
        <v>48</v>
      </c>
      <c r="B90" s="9">
        <v>121901</v>
      </c>
      <c r="C90" s="9">
        <v>121904</v>
      </c>
      <c r="D90" s="9">
        <v>120842</v>
      </c>
      <c r="E90" s="9">
        <v>119052</v>
      </c>
      <c r="F90" s="9">
        <v>117545</v>
      </c>
    </row>
    <row r="91" spans="1:6" x14ac:dyDescent="0.25">
      <c r="A91" s="8" t="s">
        <v>49</v>
      </c>
      <c r="B91" s="9">
        <v>108019</v>
      </c>
      <c r="C91" s="9">
        <v>108685</v>
      </c>
      <c r="D91" s="9">
        <v>111334</v>
      </c>
      <c r="E91" s="9">
        <v>113536</v>
      </c>
      <c r="F91" s="9">
        <v>115248</v>
      </c>
    </row>
    <row r="92" spans="1:6" x14ac:dyDescent="0.25">
      <c r="A92" s="8" t="s">
        <v>50</v>
      </c>
      <c r="B92" s="9">
        <v>82566</v>
      </c>
      <c r="C92" s="9">
        <v>83573</v>
      </c>
      <c r="D92" s="9">
        <v>87755</v>
      </c>
      <c r="E92" s="9">
        <v>91899</v>
      </c>
      <c r="F92" s="9">
        <v>95900</v>
      </c>
    </row>
    <row r="93" spans="1:6" x14ac:dyDescent="0.25">
      <c r="A93" s="8" t="s">
        <v>51</v>
      </c>
      <c r="B93" s="9">
        <v>59352</v>
      </c>
      <c r="C93" s="9">
        <v>60416</v>
      </c>
      <c r="D93" s="9">
        <v>64828</v>
      </c>
      <c r="E93" s="9">
        <v>67294</v>
      </c>
      <c r="F93" s="9">
        <v>70581</v>
      </c>
    </row>
    <row r="94" spans="1:6" x14ac:dyDescent="0.25">
      <c r="A94" s="8" t="s">
        <v>52</v>
      </c>
      <c r="B94" s="9">
        <v>37127</v>
      </c>
      <c r="C94" s="9">
        <v>37635</v>
      </c>
      <c r="D94" s="9">
        <v>39781</v>
      </c>
      <c r="E94" s="9">
        <v>43939</v>
      </c>
      <c r="F94" s="9">
        <v>47496</v>
      </c>
    </row>
    <row r="95" spans="1:6" x14ac:dyDescent="0.25">
      <c r="A95" s="8" t="s">
        <v>53</v>
      </c>
      <c r="B95" s="9">
        <v>23486</v>
      </c>
      <c r="C95" s="9">
        <v>23761</v>
      </c>
      <c r="D95" s="9">
        <v>25037</v>
      </c>
      <c r="E95" s="9">
        <v>26621</v>
      </c>
      <c r="F95" s="9">
        <v>28561</v>
      </c>
    </row>
    <row r="96" spans="1:6" x14ac:dyDescent="0.25">
      <c r="A96" s="8" t="s">
        <v>54</v>
      </c>
      <c r="B96" s="9">
        <v>21111</v>
      </c>
      <c r="C96" s="9">
        <v>21478</v>
      </c>
      <c r="D96" s="9">
        <v>22995</v>
      </c>
      <c r="E96" s="9">
        <v>24627</v>
      </c>
      <c r="F96" s="9">
        <v>26789</v>
      </c>
    </row>
    <row r="97" spans="1:6" x14ac:dyDescent="0.25">
      <c r="A97" s="8"/>
      <c r="B97" s="9"/>
      <c r="C97" s="9"/>
      <c r="D97" s="9"/>
      <c r="E97" s="9"/>
      <c r="F97" s="9"/>
    </row>
    <row r="98" spans="1:6" x14ac:dyDescent="0.25">
      <c r="A98" s="8" t="s">
        <v>55</v>
      </c>
      <c r="B98" s="9">
        <v>608640</v>
      </c>
      <c r="C98" s="9">
        <v>608713</v>
      </c>
      <c r="D98" s="9">
        <v>609868</v>
      </c>
      <c r="E98" s="9">
        <v>615023</v>
      </c>
      <c r="F98" s="9">
        <v>619499</v>
      </c>
    </row>
    <row r="99" spans="1:6" x14ac:dyDescent="0.25">
      <c r="A99" s="10" t="s">
        <v>56</v>
      </c>
      <c r="B99" s="9">
        <v>171424</v>
      </c>
      <c r="C99" s="9">
        <v>171192</v>
      </c>
      <c r="D99" s="9">
        <v>169602</v>
      </c>
      <c r="E99" s="9">
        <v>169154</v>
      </c>
      <c r="F99" s="9">
        <v>168311</v>
      </c>
    </row>
    <row r="100" spans="1:6" x14ac:dyDescent="0.25">
      <c r="A100" s="10" t="s">
        <v>57</v>
      </c>
      <c r="B100" s="9">
        <v>305663</v>
      </c>
      <c r="C100" s="9">
        <v>305208</v>
      </c>
      <c r="D100" s="9">
        <v>305218</v>
      </c>
      <c r="E100" s="9">
        <v>307817</v>
      </c>
      <c r="F100" s="9">
        <v>312124</v>
      </c>
    </row>
    <row r="101" spans="1:6" x14ac:dyDescent="0.25">
      <c r="A101" s="10" t="s">
        <v>58</v>
      </c>
      <c r="B101" s="9">
        <v>131553</v>
      </c>
      <c r="C101" s="9">
        <v>132313</v>
      </c>
      <c r="D101" s="9">
        <v>135048</v>
      </c>
      <c r="E101" s="9">
        <v>138052</v>
      </c>
      <c r="F101" s="9">
        <v>139064</v>
      </c>
    </row>
    <row r="102" spans="1:6" x14ac:dyDescent="0.25">
      <c r="A102" s="8" t="s">
        <v>59</v>
      </c>
      <c r="B102" s="9">
        <v>1289305</v>
      </c>
      <c r="C102" s="9">
        <v>1291331</v>
      </c>
      <c r="D102" s="9">
        <v>1300605</v>
      </c>
      <c r="E102" s="9">
        <v>1315069</v>
      </c>
      <c r="F102" s="9">
        <v>1332257</v>
      </c>
    </row>
    <row r="103" spans="1:6" x14ac:dyDescent="0.25">
      <c r="A103" s="10" t="s">
        <v>60</v>
      </c>
      <c r="B103" s="9">
        <v>220876</v>
      </c>
      <c r="C103" s="9">
        <v>220985</v>
      </c>
      <c r="D103" s="9">
        <v>222711</v>
      </c>
      <c r="E103" s="9">
        <v>226998</v>
      </c>
      <c r="F103" s="9">
        <v>231724</v>
      </c>
    </row>
    <row r="104" spans="1:6" x14ac:dyDescent="0.25">
      <c r="A104" s="10" t="s">
        <v>61</v>
      </c>
      <c r="B104" s="9">
        <v>593597</v>
      </c>
      <c r="C104" s="9">
        <v>594861</v>
      </c>
      <c r="D104" s="9">
        <v>600522</v>
      </c>
      <c r="E104" s="9">
        <v>608642</v>
      </c>
      <c r="F104" s="9">
        <v>618437</v>
      </c>
    </row>
    <row r="105" spans="1:6" x14ac:dyDescent="0.25">
      <c r="A105" s="10" t="s">
        <v>62</v>
      </c>
      <c r="B105" s="9">
        <v>474832</v>
      </c>
      <c r="C105" s="9">
        <v>475485</v>
      </c>
      <c r="D105" s="9">
        <v>477372</v>
      </c>
      <c r="E105" s="9">
        <v>479429</v>
      </c>
      <c r="F105" s="9">
        <v>482096</v>
      </c>
    </row>
    <row r="106" spans="1:6" x14ac:dyDescent="0.25">
      <c r="A106" s="8" t="s">
        <v>63</v>
      </c>
      <c r="B106" s="9">
        <v>223642</v>
      </c>
      <c r="C106" s="9">
        <v>226863</v>
      </c>
      <c r="D106" s="9">
        <v>240396</v>
      </c>
      <c r="E106" s="9">
        <v>254380</v>
      </c>
      <c r="F106" s="9">
        <v>269327</v>
      </c>
    </row>
    <row r="107" spans="1:6" x14ac:dyDescent="0.25">
      <c r="A107" s="8" t="s">
        <v>54</v>
      </c>
      <c r="B107" s="9">
        <v>21111</v>
      </c>
      <c r="C107" s="9">
        <v>21478</v>
      </c>
      <c r="D107" s="9">
        <v>22995</v>
      </c>
      <c r="E107" s="9">
        <v>24627</v>
      </c>
      <c r="F107" s="9">
        <v>26789</v>
      </c>
    </row>
    <row r="108" spans="1:6" x14ac:dyDescent="0.25">
      <c r="A108" s="8"/>
      <c r="B108" s="9"/>
      <c r="C108" s="9"/>
      <c r="D108" s="9"/>
      <c r="E108" s="9"/>
      <c r="F108" s="9"/>
    </row>
    <row r="109" spans="1:6" x14ac:dyDescent="0.25">
      <c r="A109" s="8" t="s">
        <v>64</v>
      </c>
      <c r="B109" s="9">
        <v>1577841</v>
      </c>
      <c r="C109" s="9">
        <v>1583203</v>
      </c>
      <c r="D109" s="9">
        <v>1607613</v>
      </c>
      <c r="E109" s="9">
        <v>1637712</v>
      </c>
      <c r="F109" s="9">
        <v>1671677</v>
      </c>
    </row>
    <row r="110" spans="1:6" x14ac:dyDescent="0.25">
      <c r="A110" s="8" t="s">
        <v>65</v>
      </c>
      <c r="B110" s="9">
        <v>1512947</v>
      </c>
      <c r="C110" s="9">
        <v>1518194</v>
      </c>
      <c r="D110" s="9">
        <v>1541001</v>
      </c>
      <c r="E110" s="9">
        <v>1569449</v>
      </c>
      <c r="F110" s="9">
        <v>1601584</v>
      </c>
    </row>
    <row r="111" spans="1:6" x14ac:dyDescent="0.25">
      <c r="A111" s="8" t="s">
        <v>66</v>
      </c>
      <c r="B111" s="9">
        <v>912421</v>
      </c>
      <c r="C111" s="9">
        <v>914387</v>
      </c>
      <c r="D111" s="9">
        <v>923702</v>
      </c>
      <c r="E111" s="9">
        <v>938851</v>
      </c>
      <c r="F111" s="9">
        <v>955495</v>
      </c>
    </row>
    <row r="112" spans="1:6" x14ac:dyDescent="0.25">
      <c r="A112" s="8"/>
      <c r="B112" s="9"/>
      <c r="C112" s="9"/>
      <c r="D112" s="9"/>
      <c r="E112" s="9"/>
      <c r="F112" s="9"/>
    </row>
    <row r="113" spans="1:6" x14ac:dyDescent="0.25">
      <c r="A113" s="11" t="s">
        <v>67</v>
      </c>
      <c r="B113" s="12">
        <v>32.1</v>
      </c>
      <c r="C113" s="12">
        <v>32.200000000000003</v>
      </c>
      <c r="D113" s="12">
        <v>32.5</v>
      </c>
      <c r="E113" s="12">
        <v>32.700000000000003</v>
      </c>
      <c r="F113" s="12">
        <v>32.9</v>
      </c>
    </row>
    <row r="114" spans="1:6" s="7" customFormat="1" ht="34.049999999999997" customHeight="1" x14ac:dyDescent="0.3">
      <c r="A114" s="16" t="s">
        <v>69</v>
      </c>
      <c r="B114" s="6">
        <v>2409867</v>
      </c>
      <c r="C114" s="6">
        <v>2411923</v>
      </c>
      <c r="D114" s="6">
        <v>2418221</v>
      </c>
      <c r="E114" s="6">
        <v>2424494</v>
      </c>
      <c r="F114" s="6">
        <v>2432721</v>
      </c>
    </row>
    <row r="115" spans="1:6" x14ac:dyDescent="0.25">
      <c r="A115" s="8" t="s">
        <v>25</v>
      </c>
      <c r="B115" s="9">
        <v>146219</v>
      </c>
      <c r="C115" s="9">
        <v>144768</v>
      </c>
      <c r="D115" s="9">
        <v>137796</v>
      </c>
      <c r="E115" s="9">
        <v>131883</v>
      </c>
      <c r="F115" s="9">
        <v>127759</v>
      </c>
    </row>
    <row r="116" spans="1:6" x14ac:dyDescent="0.25">
      <c r="A116" s="8" t="s">
        <v>38</v>
      </c>
      <c r="B116" s="9">
        <v>164316</v>
      </c>
      <c r="C116" s="9">
        <v>163650</v>
      </c>
      <c r="D116" s="9">
        <v>161516</v>
      </c>
      <c r="E116" s="9">
        <v>158647</v>
      </c>
      <c r="F116" s="9">
        <v>153976</v>
      </c>
    </row>
    <row r="117" spans="1:6" x14ac:dyDescent="0.25">
      <c r="A117" s="8" t="s">
        <v>39</v>
      </c>
      <c r="B117" s="9">
        <v>179636</v>
      </c>
      <c r="C117" s="9">
        <v>179009</v>
      </c>
      <c r="D117" s="9">
        <v>176283</v>
      </c>
      <c r="E117" s="9">
        <v>172622</v>
      </c>
      <c r="F117" s="9">
        <v>168672</v>
      </c>
    </row>
    <row r="118" spans="1:6" x14ac:dyDescent="0.25">
      <c r="A118" s="8" t="s">
        <v>40</v>
      </c>
      <c r="B118" s="9">
        <v>176366</v>
      </c>
      <c r="C118" s="9">
        <v>176311</v>
      </c>
      <c r="D118" s="9">
        <v>176710</v>
      </c>
      <c r="E118" s="9">
        <v>178402</v>
      </c>
      <c r="F118" s="9">
        <v>180447</v>
      </c>
    </row>
    <row r="119" spans="1:6" x14ac:dyDescent="0.25">
      <c r="A119" s="8" t="s">
        <v>41</v>
      </c>
      <c r="B119" s="9">
        <v>177665</v>
      </c>
      <c r="C119" s="9">
        <v>177787</v>
      </c>
      <c r="D119" s="9">
        <v>178081</v>
      </c>
      <c r="E119" s="9">
        <v>177804</v>
      </c>
      <c r="F119" s="9">
        <v>176761</v>
      </c>
    </row>
    <row r="120" spans="1:6" x14ac:dyDescent="0.25">
      <c r="A120" s="8" t="s">
        <v>42</v>
      </c>
      <c r="B120" s="9">
        <v>192434</v>
      </c>
      <c r="C120" s="9">
        <v>191691</v>
      </c>
      <c r="D120" s="9">
        <v>186886</v>
      </c>
      <c r="E120" s="9">
        <v>181610</v>
      </c>
      <c r="F120" s="9">
        <v>178293</v>
      </c>
    </row>
    <row r="121" spans="1:6" x14ac:dyDescent="0.25">
      <c r="A121" s="8" t="s">
        <v>43</v>
      </c>
      <c r="B121" s="9">
        <v>177877</v>
      </c>
      <c r="C121" s="9">
        <v>179179</v>
      </c>
      <c r="D121" s="9">
        <v>184690</v>
      </c>
      <c r="E121" s="9">
        <v>189871</v>
      </c>
      <c r="F121" s="9">
        <v>192659</v>
      </c>
    </row>
    <row r="122" spans="1:6" x14ac:dyDescent="0.25">
      <c r="A122" s="8" t="s">
        <v>44</v>
      </c>
      <c r="B122" s="9">
        <v>160665</v>
      </c>
      <c r="C122" s="9">
        <v>160725</v>
      </c>
      <c r="D122" s="9">
        <v>162355</v>
      </c>
      <c r="E122" s="9">
        <v>164477</v>
      </c>
      <c r="F122" s="9">
        <v>166934</v>
      </c>
    </row>
    <row r="123" spans="1:6" x14ac:dyDescent="0.25">
      <c r="A123" s="8" t="s">
        <v>45</v>
      </c>
      <c r="B123" s="9">
        <v>144827</v>
      </c>
      <c r="C123" s="9">
        <v>145739</v>
      </c>
      <c r="D123" s="9">
        <v>148781</v>
      </c>
      <c r="E123" s="9">
        <v>150672</v>
      </c>
      <c r="F123" s="9">
        <v>153966</v>
      </c>
    </row>
    <row r="124" spans="1:6" x14ac:dyDescent="0.25">
      <c r="A124" s="8" t="s">
        <v>46</v>
      </c>
      <c r="B124" s="9">
        <v>141078</v>
      </c>
      <c r="C124" s="9">
        <v>140321</v>
      </c>
      <c r="D124" s="9">
        <v>137152</v>
      </c>
      <c r="E124" s="9">
        <v>136882</v>
      </c>
      <c r="F124" s="9">
        <v>137438</v>
      </c>
    </row>
    <row r="125" spans="1:6" x14ac:dyDescent="0.25">
      <c r="A125" s="8" t="s">
        <v>47</v>
      </c>
      <c r="B125" s="9">
        <v>143275</v>
      </c>
      <c r="C125" s="9">
        <v>142979</v>
      </c>
      <c r="D125" s="9">
        <v>142512</v>
      </c>
      <c r="E125" s="9">
        <v>141513</v>
      </c>
      <c r="F125" s="9">
        <v>140255</v>
      </c>
    </row>
    <row r="126" spans="1:6" x14ac:dyDescent="0.25">
      <c r="A126" s="8" t="s">
        <v>48</v>
      </c>
      <c r="B126" s="9">
        <v>156217</v>
      </c>
      <c r="C126" s="9">
        <v>155582</v>
      </c>
      <c r="D126" s="9">
        <v>151868</v>
      </c>
      <c r="E126" s="9">
        <v>147377</v>
      </c>
      <c r="F126" s="9">
        <v>143051</v>
      </c>
    </row>
    <row r="127" spans="1:6" x14ac:dyDescent="0.25">
      <c r="A127" s="8" t="s">
        <v>49</v>
      </c>
      <c r="B127" s="9">
        <v>143170</v>
      </c>
      <c r="C127" s="9">
        <v>143937</v>
      </c>
      <c r="D127" s="9">
        <v>146326</v>
      </c>
      <c r="E127" s="9">
        <v>147470</v>
      </c>
      <c r="F127" s="9">
        <v>148030</v>
      </c>
    </row>
    <row r="128" spans="1:6" x14ac:dyDescent="0.25">
      <c r="A128" s="8" t="s">
        <v>50</v>
      </c>
      <c r="B128" s="9">
        <v>112943</v>
      </c>
      <c r="C128" s="9">
        <v>113978</v>
      </c>
      <c r="D128" s="9">
        <v>118402</v>
      </c>
      <c r="E128" s="9">
        <v>123031</v>
      </c>
      <c r="F128" s="9">
        <v>127302</v>
      </c>
    </row>
    <row r="129" spans="1:6" x14ac:dyDescent="0.25">
      <c r="A129" s="8" t="s">
        <v>51</v>
      </c>
      <c r="B129" s="9">
        <v>83955</v>
      </c>
      <c r="C129" s="9">
        <v>85386</v>
      </c>
      <c r="D129" s="9">
        <v>90953</v>
      </c>
      <c r="E129" s="9">
        <v>92974</v>
      </c>
      <c r="F129" s="9">
        <v>96739</v>
      </c>
    </row>
    <row r="130" spans="1:6" x14ac:dyDescent="0.25">
      <c r="A130" s="8" t="s">
        <v>52</v>
      </c>
      <c r="B130" s="9">
        <v>52003</v>
      </c>
      <c r="C130" s="9">
        <v>52532</v>
      </c>
      <c r="D130" s="9">
        <v>55097</v>
      </c>
      <c r="E130" s="9">
        <v>61426</v>
      </c>
      <c r="F130" s="9">
        <v>66420</v>
      </c>
    </row>
    <row r="131" spans="1:6" x14ac:dyDescent="0.25">
      <c r="A131" s="8" t="s">
        <v>53</v>
      </c>
      <c r="B131" s="9">
        <v>31540</v>
      </c>
      <c r="C131" s="9">
        <v>32057</v>
      </c>
      <c r="D131" s="9">
        <v>34128</v>
      </c>
      <c r="E131" s="9">
        <v>36548</v>
      </c>
      <c r="F131" s="9">
        <v>39422</v>
      </c>
    </row>
    <row r="132" spans="1:6" x14ac:dyDescent="0.25">
      <c r="A132" s="8" t="s">
        <v>54</v>
      </c>
      <c r="B132" s="9">
        <v>25681</v>
      </c>
      <c r="C132" s="9">
        <v>26292</v>
      </c>
      <c r="D132" s="9">
        <v>28685</v>
      </c>
      <c r="E132" s="9">
        <v>31285</v>
      </c>
      <c r="F132" s="9">
        <v>34597</v>
      </c>
    </row>
    <row r="133" spans="1:6" x14ac:dyDescent="0.25">
      <c r="A133" s="8"/>
      <c r="B133" s="9"/>
      <c r="C133" s="9"/>
      <c r="D133" s="9"/>
      <c r="E133" s="9"/>
      <c r="F133" s="9"/>
    </row>
    <row r="134" spans="1:6" x14ac:dyDescent="0.25">
      <c r="A134" s="8" t="s">
        <v>55</v>
      </c>
      <c r="B134" s="9">
        <v>595669</v>
      </c>
      <c r="C134" s="9">
        <v>593219</v>
      </c>
      <c r="D134" s="9">
        <v>582725</v>
      </c>
      <c r="E134" s="9">
        <v>571515</v>
      </c>
      <c r="F134" s="9">
        <v>559819</v>
      </c>
    </row>
    <row r="135" spans="1:6" x14ac:dyDescent="0.25">
      <c r="A135" s="10" t="s">
        <v>56</v>
      </c>
      <c r="B135" s="9">
        <v>146219</v>
      </c>
      <c r="C135" s="9">
        <v>144768</v>
      </c>
      <c r="D135" s="9">
        <v>137796</v>
      </c>
      <c r="E135" s="9">
        <v>131883</v>
      </c>
      <c r="F135" s="9">
        <v>127759</v>
      </c>
    </row>
    <row r="136" spans="1:6" x14ac:dyDescent="0.25">
      <c r="A136" s="10" t="s">
        <v>57</v>
      </c>
      <c r="B136" s="9">
        <v>308106</v>
      </c>
      <c r="C136" s="9">
        <v>306589</v>
      </c>
      <c r="D136" s="9">
        <v>301145</v>
      </c>
      <c r="E136" s="9">
        <v>294522</v>
      </c>
      <c r="F136" s="9">
        <v>287470</v>
      </c>
    </row>
    <row r="137" spans="1:6" x14ac:dyDescent="0.25">
      <c r="A137" s="10" t="s">
        <v>58</v>
      </c>
      <c r="B137" s="9">
        <v>141344</v>
      </c>
      <c r="C137" s="9">
        <v>141862</v>
      </c>
      <c r="D137" s="9">
        <v>143784</v>
      </c>
      <c r="E137" s="9">
        <v>145110</v>
      </c>
      <c r="F137" s="9">
        <v>144590</v>
      </c>
    </row>
    <row r="138" spans="1:6" x14ac:dyDescent="0.25">
      <c r="A138" s="8" t="s">
        <v>59</v>
      </c>
      <c r="B138" s="9">
        <v>1508076</v>
      </c>
      <c r="C138" s="9">
        <v>1508459</v>
      </c>
      <c r="D138" s="9">
        <v>1508231</v>
      </c>
      <c r="E138" s="9">
        <v>1507715</v>
      </c>
      <c r="F138" s="9">
        <v>1508422</v>
      </c>
    </row>
    <row r="139" spans="1:6" x14ac:dyDescent="0.25">
      <c r="A139" s="10" t="s">
        <v>60</v>
      </c>
      <c r="B139" s="9">
        <v>248533</v>
      </c>
      <c r="C139" s="9">
        <v>248306</v>
      </c>
      <c r="D139" s="9">
        <v>247661</v>
      </c>
      <c r="E139" s="9">
        <v>247843</v>
      </c>
      <c r="F139" s="9">
        <v>247796</v>
      </c>
    </row>
    <row r="140" spans="1:6" x14ac:dyDescent="0.25">
      <c r="A140" s="10" t="s">
        <v>61</v>
      </c>
      <c r="B140" s="9">
        <v>675803</v>
      </c>
      <c r="C140" s="9">
        <v>677334</v>
      </c>
      <c r="D140" s="9">
        <v>682712</v>
      </c>
      <c r="E140" s="9">
        <v>686630</v>
      </c>
      <c r="F140" s="9">
        <v>691852</v>
      </c>
    </row>
    <row r="141" spans="1:6" x14ac:dyDescent="0.25">
      <c r="A141" s="10" t="s">
        <v>62</v>
      </c>
      <c r="B141" s="9">
        <v>583740</v>
      </c>
      <c r="C141" s="9">
        <v>582819</v>
      </c>
      <c r="D141" s="9">
        <v>577858</v>
      </c>
      <c r="E141" s="9">
        <v>573242</v>
      </c>
      <c r="F141" s="9">
        <v>568774</v>
      </c>
    </row>
    <row r="142" spans="1:6" x14ac:dyDescent="0.25">
      <c r="A142" s="8" t="s">
        <v>63</v>
      </c>
      <c r="B142" s="9">
        <v>306122</v>
      </c>
      <c r="C142" s="9">
        <v>310245</v>
      </c>
      <c r="D142" s="9">
        <v>327265</v>
      </c>
      <c r="E142" s="9">
        <v>345264</v>
      </c>
      <c r="F142" s="9">
        <v>364480</v>
      </c>
    </row>
    <row r="143" spans="1:6" x14ac:dyDescent="0.25">
      <c r="A143" s="8" t="s">
        <v>54</v>
      </c>
      <c r="B143" s="9">
        <v>25681</v>
      </c>
      <c r="C143" s="9">
        <v>26292</v>
      </c>
      <c r="D143" s="9">
        <v>28685</v>
      </c>
      <c r="E143" s="9">
        <v>31285</v>
      </c>
      <c r="F143" s="9">
        <v>34597</v>
      </c>
    </row>
    <row r="144" spans="1:6" x14ac:dyDescent="0.25">
      <c r="A144" s="8"/>
      <c r="B144" s="9"/>
      <c r="C144" s="9"/>
      <c r="D144" s="9"/>
      <c r="E144" s="9"/>
      <c r="F144" s="9"/>
    </row>
    <row r="145" spans="1:6" x14ac:dyDescent="0.25">
      <c r="A145" s="8" t="s">
        <v>64</v>
      </c>
      <c r="B145" s="9">
        <v>1884255</v>
      </c>
      <c r="C145" s="9">
        <v>1888806</v>
      </c>
      <c r="D145" s="9">
        <v>1906570</v>
      </c>
      <c r="E145" s="9">
        <v>1924698</v>
      </c>
      <c r="F145" s="9">
        <v>1945577</v>
      </c>
    </row>
    <row r="146" spans="1:6" x14ac:dyDescent="0.25">
      <c r="A146" s="8" t="s">
        <v>65</v>
      </c>
      <c r="B146" s="9">
        <v>1814198</v>
      </c>
      <c r="C146" s="9">
        <v>1818704</v>
      </c>
      <c r="D146" s="9">
        <v>1835496</v>
      </c>
      <c r="E146" s="9">
        <v>1852979</v>
      </c>
      <c r="F146" s="9">
        <v>1872902</v>
      </c>
    </row>
    <row r="147" spans="1:6" x14ac:dyDescent="0.25">
      <c r="A147" s="8" t="s">
        <v>66</v>
      </c>
      <c r="B147" s="9">
        <v>1029834</v>
      </c>
      <c r="C147" s="9">
        <v>1031432</v>
      </c>
      <c r="D147" s="9">
        <v>1037503</v>
      </c>
      <c r="E147" s="9">
        <v>1042836</v>
      </c>
      <c r="F147" s="9">
        <v>1049060</v>
      </c>
    </row>
    <row r="148" spans="1:6" x14ac:dyDescent="0.25">
      <c r="A148" s="8"/>
      <c r="B148" s="9"/>
      <c r="C148" s="9"/>
      <c r="D148" s="9"/>
      <c r="E148" s="9"/>
      <c r="F148" s="9"/>
    </row>
    <row r="149" spans="1:6" x14ac:dyDescent="0.25">
      <c r="A149" s="11" t="s">
        <v>67</v>
      </c>
      <c r="B149" s="12">
        <v>34.700000000000003</v>
      </c>
      <c r="C149" s="12">
        <v>34.799999999999997</v>
      </c>
      <c r="D149" s="12">
        <v>35.200000000000003</v>
      </c>
      <c r="E149" s="12">
        <v>35.6</v>
      </c>
      <c r="F149" s="12">
        <v>36.1</v>
      </c>
    </row>
    <row r="150" spans="1:6" s="15" customFormat="1" x14ac:dyDescent="0.25">
      <c r="A150" s="13" t="s">
        <v>70</v>
      </c>
      <c r="B150" s="14">
        <v>1190448</v>
      </c>
      <c r="C150" s="14">
        <v>1191325</v>
      </c>
      <c r="D150" s="14">
        <v>1193650</v>
      </c>
      <c r="E150" s="14">
        <v>1196102</v>
      </c>
      <c r="F150" s="14">
        <v>1199754</v>
      </c>
    </row>
    <row r="151" spans="1:6" x14ac:dyDescent="0.25">
      <c r="A151" s="8" t="s">
        <v>56</v>
      </c>
      <c r="B151" s="9">
        <v>74534</v>
      </c>
      <c r="C151" s="9">
        <v>73743</v>
      </c>
      <c r="D151" s="9">
        <v>70189</v>
      </c>
      <c r="E151" s="9">
        <v>67211</v>
      </c>
      <c r="F151" s="9">
        <v>65200</v>
      </c>
    </row>
    <row r="152" spans="1:6" x14ac:dyDescent="0.25">
      <c r="A152" s="8" t="s">
        <v>71</v>
      </c>
      <c r="B152" s="9">
        <v>83914</v>
      </c>
      <c r="C152" s="9">
        <v>83691</v>
      </c>
      <c r="D152" s="9">
        <v>82470</v>
      </c>
      <c r="E152" s="9">
        <v>81016</v>
      </c>
      <c r="F152" s="9">
        <v>78556</v>
      </c>
    </row>
    <row r="153" spans="1:6" x14ac:dyDescent="0.25">
      <c r="A153" s="8" t="s">
        <v>72</v>
      </c>
      <c r="B153" s="9">
        <v>91104</v>
      </c>
      <c r="C153" s="9">
        <v>90781</v>
      </c>
      <c r="D153" s="9">
        <v>89609</v>
      </c>
      <c r="E153" s="9">
        <v>87887</v>
      </c>
      <c r="F153" s="9">
        <v>85984</v>
      </c>
    </row>
    <row r="154" spans="1:6" x14ac:dyDescent="0.25">
      <c r="A154" s="8" t="s">
        <v>73</v>
      </c>
      <c r="B154" s="9">
        <v>89807</v>
      </c>
      <c r="C154" s="9">
        <v>89679</v>
      </c>
      <c r="D154" s="9">
        <v>89841</v>
      </c>
      <c r="E154" s="9">
        <v>90540</v>
      </c>
      <c r="F154" s="9">
        <v>91559</v>
      </c>
    </row>
    <row r="155" spans="1:6" x14ac:dyDescent="0.25">
      <c r="A155" s="8" t="s">
        <v>74</v>
      </c>
      <c r="B155" s="9">
        <v>90005</v>
      </c>
      <c r="C155" s="9">
        <v>90102</v>
      </c>
      <c r="D155" s="9">
        <v>90159</v>
      </c>
      <c r="E155" s="9">
        <v>90144</v>
      </c>
      <c r="F155" s="9">
        <v>89834</v>
      </c>
    </row>
    <row r="156" spans="1:6" x14ac:dyDescent="0.25">
      <c r="A156" s="8" t="s">
        <v>75</v>
      </c>
      <c r="B156" s="9">
        <v>97666</v>
      </c>
      <c r="C156" s="9">
        <v>97258</v>
      </c>
      <c r="D156" s="9">
        <v>94786</v>
      </c>
      <c r="E156" s="9">
        <v>91946</v>
      </c>
      <c r="F156" s="9">
        <v>90056</v>
      </c>
    </row>
    <row r="157" spans="1:6" x14ac:dyDescent="0.25">
      <c r="A157" s="8" t="s">
        <v>76</v>
      </c>
      <c r="B157" s="9">
        <v>89884</v>
      </c>
      <c r="C157" s="9">
        <v>90655</v>
      </c>
      <c r="D157" s="9">
        <v>93555</v>
      </c>
      <c r="E157" s="9">
        <v>96133</v>
      </c>
      <c r="F157" s="9">
        <v>97442</v>
      </c>
    </row>
    <row r="158" spans="1:6" x14ac:dyDescent="0.25">
      <c r="A158" s="8" t="s">
        <v>77</v>
      </c>
      <c r="B158" s="9">
        <v>80343</v>
      </c>
      <c r="C158" s="9">
        <v>80252</v>
      </c>
      <c r="D158" s="9">
        <v>81243</v>
      </c>
      <c r="E158" s="9">
        <v>82302</v>
      </c>
      <c r="F158" s="9">
        <v>83731</v>
      </c>
    </row>
    <row r="159" spans="1:6" x14ac:dyDescent="0.25">
      <c r="A159" s="8" t="s">
        <v>78</v>
      </c>
      <c r="B159" s="9">
        <v>72113</v>
      </c>
      <c r="C159" s="9">
        <v>72642</v>
      </c>
      <c r="D159" s="9">
        <v>73854</v>
      </c>
      <c r="E159" s="9">
        <v>74970</v>
      </c>
      <c r="F159" s="9">
        <v>76645</v>
      </c>
    </row>
    <row r="160" spans="1:6" x14ac:dyDescent="0.25">
      <c r="A160" s="8" t="s">
        <v>79</v>
      </c>
      <c r="B160" s="9">
        <v>69767</v>
      </c>
      <c r="C160" s="9">
        <v>69409</v>
      </c>
      <c r="D160" s="9">
        <v>67799</v>
      </c>
      <c r="E160" s="9">
        <v>67556</v>
      </c>
      <c r="F160" s="9">
        <v>67859</v>
      </c>
    </row>
    <row r="161" spans="1:6" x14ac:dyDescent="0.25">
      <c r="A161" s="8" t="s">
        <v>80</v>
      </c>
      <c r="B161" s="9">
        <v>70188</v>
      </c>
      <c r="C161" s="9">
        <v>70052</v>
      </c>
      <c r="D161" s="9">
        <v>70026</v>
      </c>
      <c r="E161" s="9">
        <v>69702</v>
      </c>
      <c r="F161" s="9">
        <v>69015</v>
      </c>
    </row>
    <row r="162" spans="1:6" x14ac:dyDescent="0.25">
      <c r="A162" s="8" t="s">
        <v>81</v>
      </c>
      <c r="B162" s="9">
        <v>75215</v>
      </c>
      <c r="C162" s="9">
        <v>74871</v>
      </c>
      <c r="D162" s="9">
        <v>73322</v>
      </c>
      <c r="E162" s="9">
        <v>71090</v>
      </c>
      <c r="F162" s="9">
        <v>68981</v>
      </c>
    </row>
    <row r="163" spans="1:6" x14ac:dyDescent="0.25">
      <c r="A163" s="8" t="s">
        <v>82</v>
      </c>
      <c r="B163" s="9">
        <v>67277</v>
      </c>
      <c r="C163" s="9">
        <v>67669</v>
      </c>
      <c r="D163" s="9">
        <v>68922</v>
      </c>
      <c r="E163" s="9">
        <v>69537</v>
      </c>
      <c r="F163" s="9">
        <v>70086</v>
      </c>
    </row>
    <row r="164" spans="1:6" x14ac:dyDescent="0.25">
      <c r="A164" s="8" t="s">
        <v>83</v>
      </c>
      <c r="B164" s="9">
        <v>52385</v>
      </c>
      <c r="C164" s="9">
        <v>52875</v>
      </c>
      <c r="D164" s="9">
        <v>54589</v>
      </c>
      <c r="E164" s="9">
        <v>56866</v>
      </c>
      <c r="F164" s="9">
        <v>58854</v>
      </c>
    </row>
    <row r="165" spans="1:6" x14ac:dyDescent="0.25">
      <c r="A165" s="8" t="s">
        <v>84</v>
      </c>
      <c r="B165" s="9">
        <v>39202</v>
      </c>
      <c r="C165" s="9">
        <v>39853</v>
      </c>
      <c r="D165" s="9">
        <v>42352</v>
      </c>
      <c r="E165" s="9">
        <v>42868</v>
      </c>
      <c r="F165" s="9">
        <v>44438</v>
      </c>
    </row>
    <row r="166" spans="1:6" x14ac:dyDescent="0.25">
      <c r="A166" s="8" t="s">
        <v>85</v>
      </c>
      <c r="B166" s="9">
        <v>23746</v>
      </c>
      <c r="C166" s="9">
        <v>23933</v>
      </c>
      <c r="D166" s="9">
        <v>25042</v>
      </c>
      <c r="E166" s="9">
        <v>28060</v>
      </c>
      <c r="F166" s="9">
        <v>30363</v>
      </c>
    </row>
    <row r="167" spans="1:6" x14ac:dyDescent="0.25">
      <c r="A167" s="8" t="s">
        <v>86</v>
      </c>
      <c r="B167" s="9">
        <v>13620</v>
      </c>
      <c r="C167" s="9">
        <v>13890</v>
      </c>
      <c r="D167" s="9">
        <v>14884</v>
      </c>
      <c r="E167" s="9">
        <v>16096</v>
      </c>
      <c r="F167" s="9">
        <v>17504</v>
      </c>
    </row>
    <row r="168" spans="1:6" x14ac:dyDescent="0.25">
      <c r="A168" s="8" t="s">
        <v>87</v>
      </c>
      <c r="B168" s="9">
        <v>9678</v>
      </c>
      <c r="C168" s="9">
        <v>9970</v>
      </c>
      <c r="D168" s="9">
        <v>11008</v>
      </c>
      <c r="E168" s="9">
        <v>12178</v>
      </c>
      <c r="F168" s="9">
        <v>13647</v>
      </c>
    </row>
    <row r="169" spans="1:6" x14ac:dyDescent="0.25">
      <c r="A169" s="8"/>
      <c r="B169" s="9"/>
      <c r="C169" s="9"/>
      <c r="D169" s="9"/>
      <c r="E169" s="9"/>
      <c r="F169" s="9"/>
    </row>
    <row r="170" spans="1:6" x14ac:dyDescent="0.25">
      <c r="A170" s="8" t="s">
        <v>88</v>
      </c>
      <c r="B170" s="9">
        <v>303249</v>
      </c>
      <c r="C170" s="9">
        <v>301995</v>
      </c>
      <c r="D170" s="9">
        <v>296663</v>
      </c>
      <c r="E170" s="9">
        <v>291044</v>
      </c>
      <c r="F170" s="9">
        <v>285265</v>
      </c>
    </row>
    <row r="171" spans="1:6" x14ac:dyDescent="0.25">
      <c r="A171" s="10" t="s">
        <v>89</v>
      </c>
      <c r="B171" s="9">
        <v>74534</v>
      </c>
      <c r="C171" s="9">
        <v>73743</v>
      </c>
      <c r="D171" s="9">
        <v>70189</v>
      </c>
      <c r="E171" s="9">
        <v>67211</v>
      </c>
      <c r="F171" s="9">
        <v>65200</v>
      </c>
    </row>
    <row r="172" spans="1:6" x14ac:dyDescent="0.25">
      <c r="A172" s="10" t="s">
        <v>90</v>
      </c>
      <c r="B172" s="9">
        <v>156917</v>
      </c>
      <c r="C172" s="9">
        <v>156167</v>
      </c>
      <c r="D172" s="9">
        <v>153512</v>
      </c>
      <c r="E172" s="9">
        <v>150215</v>
      </c>
      <c r="F172" s="9">
        <v>146658</v>
      </c>
    </row>
    <row r="173" spans="1:6" x14ac:dyDescent="0.25">
      <c r="A173" s="10" t="s">
        <v>91</v>
      </c>
      <c r="B173" s="9">
        <v>71798</v>
      </c>
      <c r="C173" s="9">
        <v>72085</v>
      </c>
      <c r="D173" s="9">
        <v>72962</v>
      </c>
      <c r="E173" s="9">
        <v>73618</v>
      </c>
      <c r="F173" s="9">
        <v>73407</v>
      </c>
    </row>
    <row r="174" spans="1:6" x14ac:dyDescent="0.25">
      <c r="A174" s="8" t="s">
        <v>92</v>
      </c>
      <c r="B174" s="9">
        <v>748568</v>
      </c>
      <c r="C174" s="9">
        <v>748809</v>
      </c>
      <c r="D174" s="9">
        <v>749112</v>
      </c>
      <c r="E174" s="9">
        <v>748990</v>
      </c>
      <c r="F174" s="9">
        <v>749683</v>
      </c>
    </row>
    <row r="175" spans="1:6" x14ac:dyDescent="0.25">
      <c r="A175" s="10" t="s">
        <v>93</v>
      </c>
      <c r="B175" s="9">
        <v>126115</v>
      </c>
      <c r="C175" s="9">
        <v>126001</v>
      </c>
      <c r="D175" s="9">
        <v>125605</v>
      </c>
      <c r="E175" s="9">
        <v>125754</v>
      </c>
      <c r="F175" s="9">
        <v>125868</v>
      </c>
    </row>
    <row r="176" spans="1:6" x14ac:dyDescent="0.25">
      <c r="A176" s="10" t="s">
        <v>94</v>
      </c>
      <c r="B176" s="9">
        <v>340006</v>
      </c>
      <c r="C176" s="9">
        <v>340807</v>
      </c>
      <c r="D176" s="9">
        <v>343438</v>
      </c>
      <c r="E176" s="9">
        <v>345351</v>
      </c>
      <c r="F176" s="9">
        <v>347874</v>
      </c>
    </row>
    <row r="177" spans="1:6" x14ac:dyDescent="0.25">
      <c r="A177" s="10" t="s">
        <v>95</v>
      </c>
      <c r="B177" s="9">
        <v>282447</v>
      </c>
      <c r="C177" s="9">
        <v>282001</v>
      </c>
      <c r="D177" s="9">
        <v>280069</v>
      </c>
      <c r="E177" s="9">
        <v>277885</v>
      </c>
      <c r="F177" s="9">
        <v>275941</v>
      </c>
    </row>
    <row r="178" spans="1:6" x14ac:dyDescent="0.25">
      <c r="A178" s="8" t="s">
        <v>96</v>
      </c>
      <c r="B178" s="9">
        <v>138631</v>
      </c>
      <c r="C178" s="9">
        <v>140521</v>
      </c>
      <c r="D178" s="9">
        <v>147875</v>
      </c>
      <c r="E178" s="9">
        <v>156068</v>
      </c>
      <c r="F178" s="9">
        <v>164806</v>
      </c>
    </row>
    <row r="179" spans="1:6" x14ac:dyDescent="0.25">
      <c r="A179" s="8" t="s">
        <v>87</v>
      </c>
      <c r="B179" s="9">
        <v>9678</v>
      </c>
      <c r="C179" s="9">
        <v>9970</v>
      </c>
      <c r="D179" s="9">
        <v>11008</v>
      </c>
      <c r="E179" s="9">
        <v>12178</v>
      </c>
      <c r="F179" s="9">
        <v>13647</v>
      </c>
    </row>
    <row r="180" spans="1:6" x14ac:dyDescent="0.25">
      <c r="A180" s="8"/>
      <c r="B180" s="9"/>
      <c r="C180" s="9"/>
      <c r="D180" s="9"/>
      <c r="E180" s="9"/>
      <c r="F180" s="9"/>
    </row>
    <row r="181" spans="1:6" x14ac:dyDescent="0.25">
      <c r="A181" s="8" t="s">
        <v>97</v>
      </c>
      <c r="B181" s="9">
        <v>922768</v>
      </c>
      <c r="C181" s="9">
        <v>925017</v>
      </c>
      <c r="D181" s="9">
        <v>933086</v>
      </c>
      <c r="E181" s="9">
        <v>941426</v>
      </c>
      <c r="F181" s="9">
        <v>951331</v>
      </c>
    </row>
    <row r="182" spans="1:6" x14ac:dyDescent="0.25">
      <c r="A182" s="8" t="s">
        <v>98</v>
      </c>
      <c r="B182" s="9">
        <v>887199</v>
      </c>
      <c r="C182" s="9">
        <v>889330</v>
      </c>
      <c r="D182" s="9">
        <v>896987</v>
      </c>
      <c r="E182" s="9">
        <v>905058</v>
      </c>
      <c r="F182" s="9">
        <v>914489</v>
      </c>
    </row>
    <row r="183" spans="1:6" x14ac:dyDescent="0.25">
      <c r="A183" s="8" t="s">
        <v>99</v>
      </c>
      <c r="B183" s="9">
        <v>519818</v>
      </c>
      <c r="C183" s="9">
        <v>520588</v>
      </c>
      <c r="D183" s="9">
        <v>523438</v>
      </c>
      <c r="E183" s="9">
        <v>526035</v>
      </c>
      <c r="F183" s="9">
        <v>529267</v>
      </c>
    </row>
    <row r="184" spans="1:6" x14ac:dyDescent="0.25">
      <c r="A184" s="8"/>
      <c r="B184" s="9"/>
      <c r="C184" s="9"/>
      <c r="D184" s="9"/>
      <c r="E184" s="9"/>
      <c r="F184" s="9"/>
    </row>
    <row r="185" spans="1:6" x14ac:dyDescent="0.25">
      <c r="A185" s="11" t="s">
        <v>100</v>
      </c>
      <c r="B185" s="12">
        <v>33.700000000000003</v>
      </c>
      <c r="C185" s="12">
        <v>33.799999999999997</v>
      </c>
      <c r="D185" s="12">
        <v>34.200000000000003</v>
      </c>
      <c r="E185" s="12">
        <v>34.6</v>
      </c>
      <c r="F185" s="12">
        <v>35.1</v>
      </c>
    </row>
    <row r="186" spans="1:6" s="15" customFormat="1" x14ac:dyDescent="0.25">
      <c r="A186" s="13" t="s">
        <v>101</v>
      </c>
      <c r="B186" s="14">
        <v>1219419</v>
      </c>
      <c r="C186" s="14">
        <v>1220598</v>
      </c>
      <c r="D186" s="14">
        <v>1224571</v>
      </c>
      <c r="E186" s="14">
        <v>1228392</v>
      </c>
      <c r="F186" s="14">
        <v>1232967</v>
      </c>
    </row>
    <row r="187" spans="1:6" x14ac:dyDescent="0.25">
      <c r="A187" s="8" t="s">
        <v>56</v>
      </c>
      <c r="B187" s="9">
        <v>71685</v>
      </c>
      <c r="C187" s="9">
        <v>71025</v>
      </c>
      <c r="D187" s="9">
        <v>67607</v>
      </c>
      <c r="E187" s="9">
        <v>64672</v>
      </c>
      <c r="F187" s="9">
        <v>62559</v>
      </c>
    </row>
    <row r="188" spans="1:6" x14ac:dyDescent="0.25">
      <c r="A188" s="8" t="s">
        <v>71</v>
      </c>
      <c r="B188" s="9">
        <v>80402</v>
      </c>
      <c r="C188" s="9">
        <v>79959</v>
      </c>
      <c r="D188" s="9">
        <v>79046</v>
      </c>
      <c r="E188" s="9">
        <v>77631</v>
      </c>
      <c r="F188" s="9">
        <v>75420</v>
      </c>
    </row>
    <row r="189" spans="1:6" x14ac:dyDescent="0.25">
      <c r="A189" s="8" t="s">
        <v>72</v>
      </c>
      <c r="B189" s="9">
        <v>88532</v>
      </c>
      <c r="C189" s="9">
        <v>88228</v>
      </c>
      <c r="D189" s="9">
        <v>86674</v>
      </c>
      <c r="E189" s="9">
        <v>84735</v>
      </c>
      <c r="F189" s="9">
        <v>82688</v>
      </c>
    </row>
    <row r="190" spans="1:6" x14ac:dyDescent="0.25">
      <c r="A190" s="8" t="s">
        <v>73</v>
      </c>
      <c r="B190" s="9">
        <v>86559</v>
      </c>
      <c r="C190" s="9">
        <v>86632</v>
      </c>
      <c r="D190" s="9">
        <v>86869</v>
      </c>
      <c r="E190" s="9">
        <v>87862</v>
      </c>
      <c r="F190" s="9">
        <v>88888</v>
      </c>
    </row>
    <row r="191" spans="1:6" x14ac:dyDescent="0.25">
      <c r="A191" s="8" t="s">
        <v>74</v>
      </c>
      <c r="B191" s="9">
        <v>87660</v>
      </c>
      <c r="C191" s="9">
        <v>87685</v>
      </c>
      <c r="D191" s="9">
        <v>87922</v>
      </c>
      <c r="E191" s="9">
        <v>87660</v>
      </c>
      <c r="F191" s="9">
        <v>86927</v>
      </c>
    </row>
    <row r="192" spans="1:6" x14ac:dyDescent="0.25">
      <c r="A192" s="8" t="s">
        <v>75</v>
      </c>
      <c r="B192" s="9">
        <v>94768</v>
      </c>
      <c r="C192" s="9">
        <v>94433</v>
      </c>
      <c r="D192" s="9">
        <v>92100</v>
      </c>
      <c r="E192" s="9">
        <v>89664</v>
      </c>
      <c r="F192" s="9">
        <v>88237</v>
      </c>
    </row>
    <row r="193" spans="1:6" x14ac:dyDescent="0.25">
      <c r="A193" s="8" t="s">
        <v>76</v>
      </c>
      <c r="B193" s="9">
        <v>87993</v>
      </c>
      <c r="C193" s="9">
        <v>88524</v>
      </c>
      <c r="D193" s="9">
        <v>91135</v>
      </c>
      <c r="E193" s="9">
        <v>93738</v>
      </c>
      <c r="F193" s="9">
        <v>95217</v>
      </c>
    </row>
    <row r="194" spans="1:6" x14ac:dyDescent="0.25">
      <c r="A194" s="8" t="s">
        <v>77</v>
      </c>
      <c r="B194" s="9">
        <v>80322</v>
      </c>
      <c r="C194" s="9">
        <v>80473</v>
      </c>
      <c r="D194" s="9">
        <v>81112</v>
      </c>
      <c r="E194" s="9">
        <v>82175</v>
      </c>
      <c r="F194" s="9">
        <v>83203</v>
      </c>
    </row>
    <row r="195" spans="1:6" x14ac:dyDescent="0.25">
      <c r="A195" s="8" t="s">
        <v>78</v>
      </c>
      <c r="B195" s="9">
        <v>72714</v>
      </c>
      <c r="C195" s="9">
        <v>73097</v>
      </c>
      <c r="D195" s="9">
        <v>74927</v>
      </c>
      <c r="E195" s="9">
        <v>75702</v>
      </c>
      <c r="F195" s="9">
        <v>77321</v>
      </c>
    </row>
    <row r="196" spans="1:6" x14ac:dyDescent="0.25">
      <c r="A196" s="8" t="s">
        <v>79</v>
      </c>
      <c r="B196" s="9">
        <v>71311</v>
      </c>
      <c r="C196" s="9">
        <v>70912</v>
      </c>
      <c r="D196" s="9">
        <v>69353</v>
      </c>
      <c r="E196" s="9">
        <v>69326</v>
      </c>
      <c r="F196" s="9">
        <v>69579</v>
      </c>
    </row>
    <row r="197" spans="1:6" x14ac:dyDescent="0.25">
      <c r="A197" s="8" t="s">
        <v>80</v>
      </c>
      <c r="B197" s="9">
        <v>73087</v>
      </c>
      <c r="C197" s="9">
        <v>72927</v>
      </c>
      <c r="D197" s="9">
        <v>72486</v>
      </c>
      <c r="E197" s="9">
        <v>71811</v>
      </c>
      <c r="F197" s="9">
        <v>71240</v>
      </c>
    </row>
    <row r="198" spans="1:6" x14ac:dyDescent="0.25">
      <c r="A198" s="8" t="s">
        <v>81</v>
      </c>
      <c r="B198" s="9">
        <v>81002</v>
      </c>
      <c r="C198" s="9">
        <v>80711</v>
      </c>
      <c r="D198" s="9">
        <v>78546</v>
      </c>
      <c r="E198" s="9">
        <v>76287</v>
      </c>
      <c r="F198" s="9">
        <v>74070</v>
      </c>
    </row>
    <row r="199" spans="1:6" x14ac:dyDescent="0.25">
      <c r="A199" s="8" t="s">
        <v>82</v>
      </c>
      <c r="B199" s="9">
        <v>75893</v>
      </c>
      <c r="C199" s="9">
        <v>76268</v>
      </c>
      <c r="D199" s="9">
        <v>77404</v>
      </c>
      <c r="E199" s="9">
        <v>77933</v>
      </c>
      <c r="F199" s="9">
        <v>77944</v>
      </c>
    </row>
    <row r="200" spans="1:6" x14ac:dyDescent="0.25">
      <c r="A200" s="8" t="s">
        <v>83</v>
      </c>
      <c r="B200" s="9">
        <v>60558</v>
      </c>
      <c r="C200" s="9">
        <v>61103</v>
      </c>
      <c r="D200" s="9">
        <v>63813</v>
      </c>
      <c r="E200" s="9">
        <v>66165</v>
      </c>
      <c r="F200" s="9">
        <v>68448</v>
      </c>
    </row>
    <row r="201" spans="1:6" x14ac:dyDescent="0.25">
      <c r="A201" s="8" t="s">
        <v>84</v>
      </c>
      <c r="B201" s="9">
        <v>44753</v>
      </c>
      <c r="C201" s="9">
        <v>45533</v>
      </c>
      <c r="D201" s="9">
        <v>48601</v>
      </c>
      <c r="E201" s="9">
        <v>50106</v>
      </c>
      <c r="F201" s="9">
        <v>52301</v>
      </c>
    </row>
    <row r="202" spans="1:6" x14ac:dyDescent="0.25">
      <c r="A202" s="8" t="s">
        <v>85</v>
      </c>
      <c r="B202" s="9">
        <v>28257</v>
      </c>
      <c r="C202" s="9">
        <v>28599</v>
      </c>
      <c r="D202" s="9">
        <v>30055</v>
      </c>
      <c r="E202" s="9">
        <v>33366</v>
      </c>
      <c r="F202" s="9">
        <v>36057</v>
      </c>
    </row>
    <row r="203" spans="1:6" x14ac:dyDescent="0.25">
      <c r="A203" s="8" t="s">
        <v>86</v>
      </c>
      <c r="B203" s="9">
        <v>17920</v>
      </c>
      <c r="C203" s="9">
        <v>18167</v>
      </c>
      <c r="D203" s="9">
        <v>19244</v>
      </c>
      <c r="E203" s="9">
        <v>20452</v>
      </c>
      <c r="F203" s="9">
        <v>21918</v>
      </c>
    </row>
    <row r="204" spans="1:6" x14ac:dyDescent="0.25">
      <c r="A204" s="8" t="s">
        <v>87</v>
      </c>
      <c r="B204" s="9">
        <v>16003</v>
      </c>
      <c r="C204" s="9">
        <v>16322</v>
      </c>
      <c r="D204" s="9">
        <v>17677</v>
      </c>
      <c r="E204" s="9">
        <v>19107</v>
      </c>
      <c r="F204" s="9">
        <v>20950</v>
      </c>
    </row>
    <row r="205" spans="1:6" x14ac:dyDescent="0.25">
      <c r="A205" s="8"/>
      <c r="B205" s="9"/>
      <c r="C205" s="9"/>
      <c r="D205" s="9"/>
      <c r="E205" s="9"/>
      <c r="F205" s="9"/>
    </row>
    <row r="206" spans="1:6" x14ac:dyDescent="0.25">
      <c r="A206" s="8" t="s">
        <v>88</v>
      </c>
      <c r="B206" s="9">
        <v>292420</v>
      </c>
      <c r="C206" s="9">
        <v>291224</v>
      </c>
      <c r="D206" s="9">
        <v>286062</v>
      </c>
      <c r="E206" s="9">
        <v>280471</v>
      </c>
      <c r="F206" s="9">
        <v>274554</v>
      </c>
    </row>
    <row r="207" spans="1:6" x14ac:dyDescent="0.25">
      <c r="A207" s="10" t="s">
        <v>89</v>
      </c>
      <c r="B207" s="9">
        <v>71685</v>
      </c>
      <c r="C207" s="9">
        <v>71025</v>
      </c>
      <c r="D207" s="9">
        <v>67607</v>
      </c>
      <c r="E207" s="9">
        <v>64672</v>
      </c>
      <c r="F207" s="9">
        <v>62559</v>
      </c>
    </row>
    <row r="208" spans="1:6" x14ac:dyDescent="0.25">
      <c r="A208" s="10" t="s">
        <v>90</v>
      </c>
      <c r="B208" s="9">
        <v>151189</v>
      </c>
      <c r="C208" s="9">
        <v>150422</v>
      </c>
      <c r="D208" s="9">
        <v>147633</v>
      </c>
      <c r="E208" s="9">
        <v>144307</v>
      </c>
      <c r="F208" s="9">
        <v>140812</v>
      </c>
    </row>
    <row r="209" spans="1:6" x14ac:dyDescent="0.25">
      <c r="A209" s="10" t="s">
        <v>91</v>
      </c>
      <c r="B209" s="9">
        <v>69546</v>
      </c>
      <c r="C209" s="9">
        <v>69777</v>
      </c>
      <c r="D209" s="9">
        <v>70822</v>
      </c>
      <c r="E209" s="9">
        <v>71492</v>
      </c>
      <c r="F209" s="9">
        <v>71183</v>
      </c>
    </row>
    <row r="210" spans="1:6" x14ac:dyDescent="0.25">
      <c r="A210" s="8" t="s">
        <v>92</v>
      </c>
      <c r="B210" s="9">
        <v>759508</v>
      </c>
      <c r="C210" s="9">
        <v>759650</v>
      </c>
      <c r="D210" s="9">
        <v>759119</v>
      </c>
      <c r="E210" s="9">
        <v>758725</v>
      </c>
      <c r="F210" s="9">
        <v>758739</v>
      </c>
    </row>
    <row r="211" spans="1:6" x14ac:dyDescent="0.25">
      <c r="A211" s="10" t="s">
        <v>93</v>
      </c>
      <c r="B211" s="9">
        <v>122418</v>
      </c>
      <c r="C211" s="9">
        <v>122305</v>
      </c>
      <c r="D211" s="9">
        <v>122056</v>
      </c>
      <c r="E211" s="9">
        <v>122089</v>
      </c>
      <c r="F211" s="9">
        <v>121928</v>
      </c>
    </row>
    <row r="212" spans="1:6" x14ac:dyDescent="0.25">
      <c r="A212" s="10" t="s">
        <v>94</v>
      </c>
      <c r="B212" s="9">
        <v>335797</v>
      </c>
      <c r="C212" s="9">
        <v>336527</v>
      </c>
      <c r="D212" s="9">
        <v>339274</v>
      </c>
      <c r="E212" s="9">
        <v>341279</v>
      </c>
      <c r="F212" s="9">
        <v>343978</v>
      </c>
    </row>
    <row r="213" spans="1:6" x14ac:dyDescent="0.25">
      <c r="A213" s="10" t="s">
        <v>95</v>
      </c>
      <c r="B213" s="9">
        <v>301293</v>
      </c>
      <c r="C213" s="9">
        <v>300818</v>
      </c>
      <c r="D213" s="9">
        <v>297789</v>
      </c>
      <c r="E213" s="9">
        <v>295357</v>
      </c>
      <c r="F213" s="9">
        <v>292833</v>
      </c>
    </row>
    <row r="214" spans="1:6" x14ac:dyDescent="0.25">
      <c r="A214" s="8" t="s">
        <v>96</v>
      </c>
      <c r="B214" s="9">
        <v>167491</v>
      </c>
      <c r="C214" s="9">
        <v>169724</v>
      </c>
      <c r="D214" s="9">
        <v>179390</v>
      </c>
      <c r="E214" s="9">
        <v>189196</v>
      </c>
      <c r="F214" s="9">
        <v>199674</v>
      </c>
    </row>
    <row r="215" spans="1:6" x14ac:dyDescent="0.25">
      <c r="A215" s="8" t="s">
        <v>87</v>
      </c>
      <c r="B215" s="9">
        <v>16003</v>
      </c>
      <c r="C215" s="9">
        <v>16322</v>
      </c>
      <c r="D215" s="9">
        <v>17677</v>
      </c>
      <c r="E215" s="9">
        <v>19107</v>
      </c>
      <c r="F215" s="9">
        <v>20950</v>
      </c>
    </row>
    <row r="216" spans="1:6" x14ac:dyDescent="0.25">
      <c r="A216" s="8"/>
      <c r="B216" s="9"/>
      <c r="C216" s="9"/>
      <c r="D216" s="9"/>
      <c r="E216" s="9"/>
      <c r="F216" s="9"/>
    </row>
    <row r="217" spans="1:6" x14ac:dyDescent="0.25">
      <c r="A217" s="8" t="s">
        <v>97</v>
      </c>
      <c r="B217" s="9">
        <v>961487</v>
      </c>
      <c r="C217" s="9">
        <v>963789</v>
      </c>
      <c r="D217" s="9">
        <v>973484</v>
      </c>
      <c r="E217" s="9">
        <v>983272</v>
      </c>
      <c r="F217" s="9">
        <v>994246</v>
      </c>
    </row>
    <row r="218" spans="1:6" x14ac:dyDescent="0.25">
      <c r="A218" s="8" t="s">
        <v>98</v>
      </c>
      <c r="B218" s="9">
        <v>926999</v>
      </c>
      <c r="C218" s="9">
        <v>929374</v>
      </c>
      <c r="D218" s="9">
        <v>938509</v>
      </c>
      <c r="E218" s="9">
        <v>947921</v>
      </c>
      <c r="F218" s="9">
        <v>958413</v>
      </c>
    </row>
    <row r="219" spans="1:6" x14ac:dyDescent="0.25">
      <c r="A219" s="8" t="s">
        <v>99</v>
      </c>
      <c r="B219" s="9">
        <v>510016</v>
      </c>
      <c r="C219" s="9">
        <v>510844</v>
      </c>
      <c r="D219" s="9">
        <v>514065</v>
      </c>
      <c r="E219" s="9">
        <v>516801</v>
      </c>
      <c r="F219" s="9">
        <v>519793</v>
      </c>
    </row>
    <row r="220" spans="1:6" x14ac:dyDescent="0.25">
      <c r="A220" s="8"/>
      <c r="B220" s="9"/>
      <c r="C220" s="9"/>
      <c r="D220" s="9"/>
      <c r="E220" s="9"/>
      <c r="F220" s="9"/>
    </row>
    <row r="221" spans="1:6" x14ac:dyDescent="0.25">
      <c r="A221" s="11" t="s">
        <v>100</v>
      </c>
      <c r="B221" s="12">
        <v>35.700000000000003</v>
      </c>
      <c r="C221" s="12">
        <v>35.799999999999997</v>
      </c>
      <c r="D221" s="12">
        <v>36.299999999999997</v>
      </c>
      <c r="E221" s="12">
        <v>36.700000000000003</v>
      </c>
      <c r="F221" s="12">
        <v>37.1</v>
      </c>
    </row>
    <row r="222" spans="1:6" s="7" customFormat="1" ht="34.049999999999997" customHeight="1" x14ac:dyDescent="0.3">
      <c r="A222" s="16" t="s">
        <v>102</v>
      </c>
      <c r="B222" s="6">
        <v>1882038</v>
      </c>
      <c r="C222" s="6">
        <v>1890189</v>
      </c>
      <c r="D222" s="6">
        <v>1929085</v>
      </c>
      <c r="E222" s="6">
        <v>1988489</v>
      </c>
      <c r="F222" s="6">
        <v>2053696</v>
      </c>
    </row>
    <row r="223" spans="1:6" x14ac:dyDescent="0.25">
      <c r="A223" s="8" t="s">
        <v>25</v>
      </c>
      <c r="B223" s="9">
        <v>203889</v>
      </c>
      <c r="C223" s="9">
        <v>204924</v>
      </c>
      <c r="D223" s="9">
        <v>208660</v>
      </c>
      <c r="E223" s="9">
        <v>214057</v>
      </c>
      <c r="F223" s="9">
        <v>215952</v>
      </c>
    </row>
    <row r="224" spans="1:6" x14ac:dyDescent="0.25">
      <c r="A224" s="8" t="s">
        <v>38</v>
      </c>
      <c r="B224" s="9">
        <v>182025</v>
      </c>
      <c r="C224" s="9">
        <v>182455</v>
      </c>
      <c r="D224" s="9">
        <v>186623</v>
      </c>
      <c r="E224" s="9">
        <v>192064</v>
      </c>
      <c r="F224" s="9">
        <v>202652</v>
      </c>
    </row>
    <row r="225" spans="1:6" x14ac:dyDescent="0.25">
      <c r="A225" s="8" t="s">
        <v>39</v>
      </c>
      <c r="B225" s="9">
        <v>166052</v>
      </c>
      <c r="C225" s="9">
        <v>166457</v>
      </c>
      <c r="D225" s="9">
        <v>168671</v>
      </c>
      <c r="E225" s="9">
        <v>174793</v>
      </c>
      <c r="F225" s="9">
        <v>179990</v>
      </c>
    </row>
    <row r="226" spans="1:6" x14ac:dyDescent="0.25">
      <c r="A226" s="8" t="s">
        <v>40</v>
      </c>
      <c r="B226" s="9">
        <v>153618</v>
      </c>
      <c r="C226" s="9">
        <v>154403</v>
      </c>
      <c r="D226" s="9">
        <v>158588</v>
      </c>
      <c r="E226" s="9">
        <v>166846</v>
      </c>
      <c r="F226" s="9">
        <v>174043</v>
      </c>
    </row>
    <row r="227" spans="1:6" x14ac:dyDescent="0.25">
      <c r="A227" s="8" t="s">
        <v>41</v>
      </c>
      <c r="B227" s="9">
        <v>142206</v>
      </c>
      <c r="C227" s="9">
        <v>142781</v>
      </c>
      <c r="D227" s="9">
        <v>145245</v>
      </c>
      <c r="E227" s="9">
        <v>151189</v>
      </c>
      <c r="F227" s="9">
        <v>158648</v>
      </c>
    </row>
    <row r="228" spans="1:6" x14ac:dyDescent="0.25">
      <c r="A228" s="8" t="s">
        <v>42</v>
      </c>
      <c r="B228" s="9">
        <v>144482</v>
      </c>
      <c r="C228" s="9">
        <v>144068</v>
      </c>
      <c r="D228" s="9">
        <v>143376</v>
      </c>
      <c r="E228" s="9">
        <v>145653</v>
      </c>
      <c r="F228" s="9">
        <v>149687</v>
      </c>
    </row>
    <row r="229" spans="1:6" x14ac:dyDescent="0.25">
      <c r="A229" s="8" t="s">
        <v>43</v>
      </c>
      <c r="B229" s="9">
        <v>142629</v>
      </c>
      <c r="C229" s="9">
        <v>142712</v>
      </c>
      <c r="D229" s="9">
        <v>143743</v>
      </c>
      <c r="E229" s="9">
        <v>148011</v>
      </c>
      <c r="F229" s="9">
        <v>151908</v>
      </c>
    </row>
    <row r="230" spans="1:6" x14ac:dyDescent="0.25">
      <c r="A230" s="8" t="s">
        <v>44</v>
      </c>
      <c r="B230" s="9">
        <v>141921</v>
      </c>
      <c r="C230" s="9">
        <v>141927</v>
      </c>
      <c r="D230" s="9">
        <v>142638</v>
      </c>
      <c r="E230" s="9">
        <v>143131</v>
      </c>
      <c r="F230" s="9">
        <v>144924</v>
      </c>
    </row>
    <row r="231" spans="1:6" x14ac:dyDescent="0.25">
      <c r="A231" s="8" t="s">
        <v>45</v>
      </c>
      <c r="B231" s="9">
        <v>129304</v>
      </c>
      <c r="C231" s="9">
        <v>130217</v>
      </c>
      <c r="D231" s="9">
        <v>133327</v>
      </c>
      <c r="E231" s="9">
        <v>137046</v>
      </c>
      <c r="F231" s="9">
        <v>140782</v>
      </c>
    </row>
    <row r="232" spans="1:6" x14ac:dyDescent="0.25">
      <c r="A232" s="8" t="s">
        <v>46</v>
      </c>
      <c r="B232" s="9">
        <v>116502</v>
      </c>
      <c r="C232" s="9">
        <v>116779</v>
      </c>
      <c r="D232" s="9">
        <v>118069</v>
      </c>
      <c r="E232" s="9">
        <v>119788</v>
      </c>
      <c r="F232" s="9">
        <v>122337</v>
      </c>
    </row>
    <row r="233" spans="1:6" x14ac:dyDescent="0.25">
      <c r="A233" s="8" t="s">
        <v>47</v>
      </c>
      <c r="B233" s="9">
        <v>100276</v>
      </c>
      <c r="C233" s="9">
        <v>101046</v>
      </c>
      <c r="D233" s="9">
        <v>104464</v>
      </c>
      <c r="E233" s="9">
        <v>107527</v>
      </c>
      <c r="F233" s="9">
        <v>110202</v>
      </c>
    </row>
    <row r="234" spans="1:6" x14ac:dyDescent="0.25">
      <c r="A234" s="8" t="s">
        <v>48</v>
      </c>
      <c r="B234" s="9">
        <v>85853</v>
      </c>
      <c r="C234" s="9">
        <v>86460</v>
      </c>
      <c r="D234" s="9">
        <v>89017</v>
      </c>
      <c r="E234" s="9">
        <v>90324</v>
      </c>
      <c r="F234" s="9">
        <v>92273</v>
      </c>
    </row>
    <row r="235" spans="1:6" x14ac:dyDescent="0.25">
      <c r="A235" s="8" t="s">
        <v>49</v>
      </c>
      <c r="B235" s="9">
        <v>66292</v>
      </c>
      <c r="C235" s="9">
        <v>67089</v>
      </c>
      <c r="D235" s="9">
        <v>70026</v>
      </c>
      <c r="E235" s="9">
        <v>73020</v>
      </c>
      <c r="F235" s="9">
        <v>76545</v>
      </c>
    </row>
    <row r="236" spans="1:6" x14ac:dyDescent="0.25">
      <c r="A236" s="8" t="s">
        <v>50</v>
      </c>
      <c r="B236" s="9">
        <v>44056</v>
      </c>
      <c r="C236" s="9">
        <v>44950</v>
      </c>
      <c r="D236" s="9">
        <v>48374</v>
      </c>
      <c r="E236" s="9">
        <v>52208</v>
      </c>
      <c r="F236" s="9">
        <v>55488</v>
      </c>
    </row>
    <row r="237" spans="1:6" x14ac:dyDescent="0.25">
      <c r="A237" s="8" t="s">
        <v>51</v>
      </c>
      <c r="B237" s="9">
        <v>28572</v>
      </c>
      <c r="C237" s="9">
        <v>29110</v>
      </c>
      <c r="D237" s="9">
        <v>31483</v>
      </c>
      <c r="E237" s="9">
        <v>33175</v>
      </c>
      <c r="F237" s="9">
        <v>35450</v>
      </c>
    </row>
    <row r="238" spans="1:6" x14ac:dyDescent="0.25">
      <c r="A238" s="8" t="s">
        <v>52</v>
      </c>
      <c r="B238" s="9">
        <v>16407</v>
      </c>
      <c r="C238" s="9">
        <v>16679</v>
      </c>
      <c r="D238" s="9">
        <v>17999</v>
      </c>
      <c r="E238" s="9">
        <v>19918</v>
      </c>
      <c r="F238" s="9">
        <v>21731</v>
      </c>
    </row>
    <row r="239" spans="1:6" x14ac:dyDescent="0.25">
      <c r="A239" s="8" t="s">
        <v>53</v>
      </c>
      <c r="B239" s="9">
        <v>9765</v>
      </c>
      <c r="C239" s="9">
        <v>9877</v>
      </c>
      <c r="D239" s="9">
        <v>10286</v>
      </c>
      <c r="E239" s="9">
        <v>10891</v>
      </c>
      <c r="F239" s="9">
        <v>11717</v>
      </c>
    </row>
    <row r="240" spans="1:6" x14ac:dyDescent="0.25">
      <c r="A240" s="8" t="s">
        <v>54</v>
      </c>
      <c r="B240" s="9">
        <v>8189</v>
      </c>
      <c r="C240" s="9">
        <v>8255</v>
      </c>
      <c r="D240" s="9">
        <v>8496</v>
      </c>
      <c r="E240" s="9">
        <v>8848</v>
      </c>
      <c r="F240" s="9">
        <v>9367</v>
      </c>
    </row>
    <row r="241" spans="1:6" x14ac:dyDescent="0.25">
      <c r="A241" s="8"/>
      <c r="B241" s="9"/>
      <c r="C241" s="9"/>
      <c r="D241" s="9"/>
      <c r="E241" s="9"/>
      <c r="F241" s="9"/>
    </row>
    <row r="242" spans="1:6" x14ac:dyDescent="0.25">
      <c r="A242" s="8" t="s">
        <v>55</v>
      </c>
      <c r="B242" s="9">
        <v>645819</v>
      </c>
      <c r="C242" s="9">
        <v>648546</v>
      </c>
      <c r="D242" s="9">
        <v>661274</v>
      </c>
      <c r="E242" s="9">
        <v>683381</v>
      </c>
      <c r="F242" s="9">
        <v>704706</v>
      </c>
    </row>
    <row r="243" spans="1:6" x14ac:dyDescent="0.25">
      <c r="A243" s="10" t="s">
        <v>56</v>
      </c>
      <c r="B243" s="9">
        <v>203889</v>
      </c>
      <c r="C243" s="9">
        <v>204924</v>
      </c>
      <c r="D243" s="9">
        <v>208660</v>
      </c>
      <c r="E243" s="9">
        <v>214057</v>
      </c>
      <c r="F243" s="9">
        <v>215952</v>
      </c>
    </row>
    <row r="244" spans="1:6" x14ac:dyDescent="0.25">
      <c r="A244" s="10" t="s">
        <v>57</v>
      </c>
      <c r="B244" s="9">
        <v>315361</v>
      </c>
      <c r="C244" s="9">
        <v>315945</v>
      </c>
      <c r="D244" s="9">
        <v>320850</v>
      </c>
      <c r="E244" s="9">
        <v>332296</v>
      </c>
      <c r="F244" s="9">
        <v>348945</v>
      </c>
    </row>
    <row r="245" spans="1:6" x14ac:dyDescent="0.25">
      <c r="A245" s="10" t="s">
        <v>58</v>
      </c>
      <c r="B245" s="9">
        <v>126569</v>
      </c>
      <c r="C245" s="9">
        <v>127677</v>
      </c>
      <c r="D245" s="9">
        <v>131764</v>
      </c>
      <c r="E245" s="9">
        <v>137028</v>
      </c>
      <c r="F245" s="9">
        <v>139809</v>
      </c>
    </row>
    <row r="246" spans="1:6" x14ac:dyDescent="0.25">
      <c r="A246" s="8" t="s">
        <v>59</v>
      </c>
      <c r="B246" s="9">
        <v>1129230</v>
      </c>
      <c r="C246" s="9">
        <v>1132772</v>
      </c>
      <c r="D246" s="9">
        <v>1151173</v>
      </c>
      <c r="E246" s="9">
        <v>1180068</v>
      </c>
      <c r="F246" s="9">
        <v>1215237</v>
      </c>
    </row>
    <row r="247" spans="1:6" x14ac:dyDescent="0.25">
      <c r="A247" s="10" t="s">
        <v>60</v>
      </c>
      <c r="B247" s="9">
        <v>201971</v>
      </c>
      <c r="C247" s="9">
        <v>202474</v>
      </c>
      <c r="D247" s="9">
        <v>206513</v>
      </c>
      <c r="E247" s="9">
        <v>215568</v>
      </c>
      <c r="F247" s="9">
        <v>226579</v>
      </c>
    </row>
    <row r="248" spans="1:6" x14ac:dyDescent="0.25">
      <c r="A248" s="10" t="s">
        <v>61</v>
      </c>
      <c r="B248" s="9">
        <v>558336</v>
      </c>
      <c r="C248" s="9">
        <v>558924</v>
      </c>
      <c r="D248" s="9">
        <v>563084</v>
      </c>
      <c r="E248" s="9">
        <v>573841</v>
      </c>
      <c r="F248" s="9">
        <v>587301</v>
      </c>
    </row>
    <row r="249" spans="1:6" x14ac:dyDescent="0.25">
      <c r="A249" s="10" t="s">
        <v>62</v>
      </c>
      <c r="B249" s="9">
        <v>368923</v>
      </c>
      <c r="C249" s="9">
        <v>371374</v>
      </c>
      <c r="D249" s="9">
        <v>381576</v>
      </c>
      <c r="E249" s="9">
        <v>390659</v>
      </c>
      <c r="F249" s="9">
        <v>401357</v>
      </c>
    </row>
    <row r="250" spans="1:6" x14ac:dyDescent="0.25">
      <c r="A250" s="8" t="s">
        <v>63</v>
      </c>
      <c r="B250" s="9">
        <v>106989</v>
      </c>
      <c r="C250" s="9">
        <v>108871</v>
      </c>
      <c r="D250" s="9">
        <v>116638</v>
      </c>
      <c r="E250" s="9">
        <v>125040</v>
      </c>
      <c r="F250" s="9">
        <v>133753</v>
      </c>
    </row>
    <row r="251" spans="1:6" x14ac:dyDescent="0.25">
      <c r="A251" s="8" t="s">
        <v>54</v>
      </c>
      <c r="B251" s="9">
        <v>8189</v>
      </c>
      <c r="C251" s="9">
        <v>8255</v>
      </c>
      <c r="D251" s="9">
        <v>8496</v>
      </c>
      <c r="E251" s="9">
        <v>8848</v>
      </c>
      <c r="F251" s="9">
        <v>9367</v>
      </c>
    </row>
    <row r="252" spans="1:6" x14ac:dyDescent="0.25">
      <c r="A252" s="8"/>
      <c r="B252" s="9"/>
      <c r="C252" s="9"/>
      <c r="D252" s="9"/>
      <c r="E252" s="9"/>
      <c r="F252" s="9"/>
    </row>
    <row r="253" spans="1:6" x14ac:dyDescent="0.25">
      <c r="A253" s="8" t="s">
        <v>64</v>
      </c>
      <c r="B253" s="9">
        <v>1298055</v>
      </c>
      <c r="C253" s="9">
        <v>1303912</v>
      </c>
      <c r="D253" s="9">
        <v>1331993</v>
      </c>
      <c r="E253" s="9">
        <v>1372464</v>
      </c>
      <c r="F253" s="9">
        <v>1419789</v>
      </c>
    </row>
    <row r="254" spans="1:6" x14ac:dyDescent="0.25">
      <c r="A254" s="8" t="s">
        <v>65</v>
      </c>
      <c r="B254" s="9">
        <v>1236219</v>
      </c>
      <c r="C254" s="9">
        <v>1241643</v>
      </c>
      <c r="D254" s="9">
        <v>1267811</v>
      </c>
      <c r="E254" s="9">
        <v>1305108</v>
      </c>
      <c r="F254" s="9">
        <v>1348990</v>
      </c>
    </row>
    <row r="255" spans="1:6" x14ac:dyDescent="0.25">
      <c r="A255" s="8" t="s">
        <v>66</v>
      </c>
      <c r="B255" s="9">
        <v>854160</v>
      </c>
      <c r="C255" s="9">
        <v>856108</v>
      </c>
      <c r="D255" s="9">
        <v>866917</v>
      </c>
      <c r="E255" s="9">
        <v>891876</v>
      </c>
      <c r="F255" s="9">
        <v>919992</v>
      </c>
    </row>
    <row r="256" spans="1:6" x14ac:dyDescent="0.25">
      <c r="A256" s="8"/>
      <c r="B256" s="9"/>
      <c r="C256" s="9"/>
      <c r="D256" s="9"/>
      <c r="E256" s="9"/>
      <c r="F256" s="9"/>
    </row>
    <row r="257" spans="1:6" x14ac:dyDescent="0.25">
      <c r="A257" s="11" t="s">
        <v>67</v>
      </c>
      <c r="B257" s="12">
        <v>28.3</v>
      </c>
      <c r="C257" s="12">
        <v>28.3</v>
      </c>
      <c r="D257" s="12">
        <v>28.4</v>
      </c>
      <c r="E257" s="12">
        <v>28.3</v>
      </c>
      <c r="F257" s="12">
        <v>28.2</v>
      </c>
    </row>
    <row r="258" spans="1:6" s="15" customFormat="1" x14ac:dyDescent="0.25">
      <c r="A258" s="13" t="s">
        <v>70</v>
      </c>
      <c r="B258" s="14">
        <v>979870</v>
      </c>
      <c r="C258" s="14">
        <v>983880</v>
      </c>
      <c r="D258" s="14">
        <v>1002787</v>
      </c>
      <c r="E258" s="14">
        <v>1032409</v>
      </c>
      <c r="F258" s="14">
        <v>1065580</v>
      </c>
    </row>
    <row r="259" spans="1:6" x14ac:dyDescent="0.25">
      <c r="A259" s="8" t="s">
        <v>56</v>
      </c>
      <c r="B259" s="9">
        <v>104150</v>
      </c>
      <c r="C259" s="9">
        <v>104757</v>
      </c>
      <c r="D259" s="9">
        <v>106665</v>
      </c>
      <c r="E259" s="9">
        <v>109575</v>
      </c>
      <c r="F259" s="9">
        <v>110200</v>
      </c>
    </row>
    <row r="260" spans="1:6" x14ac:dyDescent="0.25">
      <c r="A260" s="8" t="s">
        <v>71</v>
      </c>
      <c r="B260" s="9">
        <v>92269</v>
      </c>
      <c r="C260" s="9">
        <v>92401</v>
      </c>
      <c r="D260" s="9">
        <v>94675</v>
      </c>
      <c r="E260" s="9">
        <v>97332</v>
      </c>
      <c r="F260" s="9">
        <v>103227</v>
      </c>
    </row>
    <row r="261" spans="1:6" x14ac:dyDescent="0.25">
      <c r="A261" s="8" t="s">
        <v>72</v>
      </c>
      <c r="B261" s="9">
        <v>85474</v>
      </c>
      <c r="C261" s="9">
        <v>85718</v>
      </c>
      <c r="D261" s="9">
        <v>86542</v>
      </c>
      <c r="E261" s="9">
        <v>89233</v>
      </c>
      <c r="F261" s="9">
        <v>91669</v>
      </c>
    </row>
    <row r="262" spans="1:6" x14ac:dyDescent="0.25">
      <c r="A262" s="8" t="s">
        <v>73</v>
      </c>
      <c r="B262" s="9">
        <v>78484</v>
      </c>
      <c r="C262" s="9">
        <v>78893</v>
      </c>
      <c r="D262" s="9">
        <v>81153</v>
      </c>
      <c r="E262" s="9">
        <v>85755</v>
      </c>
      <c r="F262" s="9">
        <v>89598</v>
      </c>
    </row>
    <row r="263" spans="1:6" x14ac:dyDescent="0.25">
      <c r="A263" s="8" t="s">
        <v>74</v>
      </c>
      <c r="B263" s="9">
        <v>72735</v>
      </c>
      <c r="C263" s="9">
        <v>73082</v>
      </c>
      <c r="D263" s="9">
        <v>74291</v>
      </c>
      <c r="E263" s="9">
        <v>77593</v>
      </c>
      <c r="F263" s="9">
        <v>81850</v>
      </c>
    </row>
    <row r="264" spans="1:6" x14ac:dyDescent="0.25">
      <c r="A264" s="8" t="s">
        <v>75</v>
      </c>
      <c r="B264" s="9">
        <v>74868</v>
      </c>
      <c r="C264" s="9">
        <v>74345</v>
      </c>
      <c r="D264" s="9">
        <v>73430</v>
      </c>
      <c r="E264" s="9">
        <v>74376</v>
      </c>
      <c r="F264" s="9">
        <v>76401</v>
      </c>
    </row>
    <row r="265" spans="1:6" x14ac:dyDescent="0.25">
      <c r="A265" s="8" t="s">
        <v>76</v>
      </c>
      <c r="B265" s="9">
        <v>78157</v>
      </c>
      <c r="C265" s="9">
        <v>78130</v>
      </c>
      <c r="D265" s="9">
        <v>78002</v>
      </c>
      <c r="E265" s="9">
        <v>79452</v>
      </c>
      <c r="F265" s="9">
        <v>80660</v>
      </c>
    </row>
    <row r="266" spans="1:6" x14ac:dyDescent="0.25">
      <c r="A266" s="8" t="s">
        <v>77</v>
      </c>
      <c r="B266" s="9">
        <v>77604</v>
      </c>
      <c r="C266" s="9">
        <v>77699</v>
      </c>
      <c r="D266" s="9">
        <v>78186</v>
      </c>
      <c r="E266" s="9">
        <v>78353</v>
      </c>
      <c r="F266" s="9">
        <v>79102</v>
      </c>
    </row>
    <row r="267" spans="1:6" x14ac:dyDescent="0.25">
      <c r="A267" s="8" t="s">
        <v>78</v>
      </c>
      <c r="B267" s="9">
        <v>69907</v>
      </c>
      <c r="C267" s="9">
        <v>70416</v>
      </c>
      <c r="D267" s="9">
        <v>72218</v>
      </c>
      <c r="E267" s="9">
        <v>74297</v>
      </c>
      <c r="F267" s="9">
        <v>76679</v>
      </c>
    </row>
    <row r="268" spans="1:6" x14ac:dyDescent="0.25">
      <c r="A268" s="8" t="s">
        <v>79</v>
      </c>
      <c r="B268" s="9">
        <v>62300</v>
      </c>
      <c r="C268" s="9">
        <v>62468</v>
      </c>
      <c r="D268" s="9">
        <v>63348</v>
      </c>
      <c r="E268" s="9">
        <v>64301</v>
      </c>
      <c r="F268" s="9">
        <v>65672</v>
      </c>
    </row>
    <row r="269" spans="1:6" x14ac:dyDescent="0.25">
      <c r="A269" s="8" t="s">
        <v>80</v>
      </c>
      <c r="B269" s="9">
        <v>53964</v>
      </c>
      <c r="C269" s="9">
        <v>54300</v>
      </c>
      <c r="D269" s="9">
        <v>55828</v>
      </c>
      <c r="E269" s="9">
        <v>57310</v>
      </c>
      <c r="F269" s="9">
        <v>58383</v>
      </c>
    </row>
    <row r="270" spans="1:6" x14ac:dyDescent="0.25">
      <c r="A270" s="8" t="s">
        <v>81</v>
      </c>
      <c r="B270" s="9">
        <v>44954</v>
      </c>
      <c r="C270" s="9">
        <v>45267</v>
      </c>
      <c r="D270" s="9">
        <v>46721</v>
      </c>
      <c r="E270" s="9">
        <v>47559</v>
      </c>
      <c r="F270" s="9">
        <v>48798</v>
      </c>
    </row>
    <row r="271" spans="1:6" x14ac:dyDescent="0.25">
      <c r="A271" s="8" t="s">
        <v>82</v>
      </c>
      <c r="B271" s="9">
        <v>34166</v>
      </c>
      <c r="C271" s="9">
        <v>34672</v>
      </c>
      <c r="D271" s="9">
        <v>36096</v>
      </c>
      <c r="E271" s="9">
        <v>37417</v>
      </c>
      <c r="F271" s="9">
        <v>39241</v>
      </c>
    </row>
    <row r="272" spans="1:6" x14ac:dyDescent="0.25">
      <c r="A272" s="8" t="s">
        <v>83</v>
      </c>
      <c r="B272" s="9">
        <v>22048</v>
      </c>
      <c r="C272" s="9">
        <v>22480</v>
      </c>
      <c r="D272" s="9">
        <v>24432</v>
      </c>
      <c r="E272" s="9">
        <v>26474</v>
      </c>
      <c r="F272" s="9">
        <v>28036</v>
      </c>
    </row>
    <row r="273" spans="1:6" x14ac:dyDescent="0.25">
      <c r="A273" s="8" t="s">
        <v>84</v>
      </c>
      <c r="B273" s="9">
        <v>13973</v>
      </c>
      <c r="C273" s="9">
        <v>14227</v>
      </c>
      <c r="D273" s="9">
        <v>15256</v>
      </c>
      <c r="E273" s="9">
        <v>15987</v>
      </c>
      <c r="F273" s="9">
        <v>17170</v>
      </c>
    </row>
    <row r="274" spans="1:6" x14ac:dyDescent="0.25">
      <c r="A274" s="8" t="s">
        <v>85</v>
      </c>
      <c r="B274" s="9">
        <v>7537</v>
      </c>
      <c r="C274" s="9">
        <v>7643</v>
      </c>
      <c r="D274" s="9">
        <v>8273</v>
      </c>
      <c r="E274" s="9">
        <v>9345</v>
      </c>
      <c r="F274" s="9">
        <v>10292</v>
      </c>
    </row>
    <row r="275" spans="1:6" x14ac:dyDescent="0.25">
      <c r="A275" s="8" t="s">
        <v>86</v>
      </c>
      <c r="B275" s="9">
        <v>4199</v>
      </c>
      <c r="C275" s="9">
        <v>4283</v>
      </c>
      <c r="D275" s="9">
        <v>4493</v>
      </c>
      <c r="E275" s="9">
        <v>4722</v>
      </c>
      <c r="F275" s="9">
        <v>5074</v>
      </c>
    </row>
    <row r="276" spans="1:6" x14ac:dyDescent="0.25">
      <c r="A276" s="8" t="s">
        <v>87</v>
      </c>
      <c r="B276" s="9">
        <v>3081</v>
      </c>
      <c r="C276" s="9">
        <v>3099</v>
      </c>
      <c r="D276" s="9">
        <v>3178</v>
      </c>
      <c r="E276" s="9">
        <v>3328</v>
      </c>
      <c r="F276" s="9">
        <v>3528</v>
      </c>
    </row>
    <row r="277" spans="1:6" x14ac:dyDescent="0.25">
      <c r="A277" s="8"/>
      <c r="B277" s="9"/>
      <c r="C277" s="9"/>
      <c r="D277" s="9"/>
      <c r="E277" s="9"/>
      <c r="F277" s="9"/>
    </row>
    <row r="278" spans="1:6" x14ac:dyDescent="0.25">
      <c r="A278" s="8" t="s">
        <v>88</v>
      </c>
      <c r="B278" s="9">
        <v>329599</v>
      </c>
      <c r="C278" s="9">
        <v>331057</v>
      </c>
      <c r="D278" s="9">
        <v>337468</v>
      </c>
      <c r="E278" s="9">
        <v>348829</v>
      </c>
      <c r="F278" s="9">
        <v>359761</v>
      </c>
    </row>
    <row r="279" spans="1:6" x14ac:dyDescent="0.25">
      <c r="A279" s="10" t="s">
        <v>89</v>
      </c>
      <c r="B279" s="9">
        <v>104150</v>
      </c>
      <c r="C279" s="9">
        <v>104757</v>
      </c>
      <c r="D279" s="9">
        <v>106665</v>
      </c>
      <c r="E279" s="9">
        <v>109575</v>
      </c>
      <c r="F279" s="9">
        <v>110200</v>
      </c>
    </row>
    <row r="280" spans="1:6" x14ac:dyDescent="0.25">
      <c r="A280" s="10" t="s">
        <v>90</v>
      </c>
      <c r="B280" s="9">
        <v>160887</v>
      </c>
      <c r="C280" s="9">
        <v>161159</v>
      </c>
      <c r="D280" s="9">
        <v>163265</v>
      </c>
      <c r="E280" s="9">
        <v>168786</v>
      </c>
      <c r="F280" s="9">
        <v>177633</v>
      </c>
    </row>
    <row r="281" spans="1:6" x14ac:dyDescent="0.25">
      <c r="A281" s="10" t="s">
        <v>91</v>
      </c>
      <c r="B281" s="9">
        <v>64562</v>
      </c>
      <c r="C281" s="9">
        <v>65141</v>
      </c>
      <c r="D281" s="9">
        <v>67538</v>
      </c>
      <c r="E281" s="9">
        <v>70468</v>
      </c>
      <c r="F281" s="9">
        <v>71928</v>
      </c>
    </row>
    <row r="282" spans="1:6" x14ac:dyDescent="0.25">
      <c r="A282" s="8" t="s">
        <v>92</v>
      </c>
      <c r="B282" s="9">
        <v>599433</v>
      </c>
      <c r="C282" s="9">
        <v>601091</v>
      </c>
      <c r="D282" s="9">
        <v>609687</v>
      </c>
      <c r="E282" s="9">
        <v>623724</v>
      </c>
      <c r="F282" s="9">
        <v>641719</v>
      </c>
    </row>
    <row r="283" spans="1:6" x14ac:dyDescent="0.25">
      <c r="A283" s="10" t="s">
        <v>93</v>
      </c>
      <c r="B283" s="9">
        <v>103513</v>
      </c>
      <c r="C283" s="9">
        <v>103794</v>
      </c>
      <c r="D283" s="9">
        <v>105858</v>
      </c>
      <c r="E283" s="9">
        <v>110659</v>
      </c>
      <c r="F283" s="9">
        <v>116783</v>
      </c>
    </row>
    <row r="284" spans="1:6" x14ac:dyDescent="0.25">
      <c r="A284" s="10" t="s">
        <v>94</v>
      </c>
      <c r="B284" s="9">
        <v>300536</v>
      </c>
      <c r="C284" s="9">
        <v>300590</v>
      </c>
      <c r="D284" s="9">
        <v>301836</v>
      </c>
      <c r="E284" s="9">
        <v>306478</v>
      </c>
      <c r="F284" s="9">
        <v>312842</v>
      </c>
    </row>
    <row r="285" spans="1:6" x14ac:dyDescent="0.25">
      <c r="A285" s="10" t="s">
        <v>95</v>
      </c>
      <c r="B285" s="9">
        <v>195384</v>
      </c>
      <c r="C285" s="9">
        <v>196707</v>
      </c>
      <c r="D285" s="9">
        <v>201993</v>
      </c>
      <c r="E285" s="9">
        <v>206587</v>
      </c>
      <c r="F285" s="9">
        <v>212094</v>
      </c>
    </row>
    <row r="286" spans="1:6" x14ac:dyDescent="0.25">
      <c r="A286" s="8" t="s">
        <v>96</v>
      </c>
      <c r="B286" s="9">
        <v>50838</v>
      </c>
      <c r="C286" s="9">
        <v>51732</v>
      </c>
      <c r="D286" s="9">
        <v>55632</v>
      </c>
      <c r="E286" s="9">
        <v>59856</v>
      </c>
      <c r="F286" s="9">
        <v>64100</v>
      </c>
    </row>
    <row r="287" spans="1:6" x14ac:dyDescent="0.25">
      <c r="A287" s="8" t="s">
        <v>87</v>
      </c>
      <c r="B287" s="9">
        <v>3081</v>
      </c>
      <c r="C287" s="9">
        <v>3099</v>
      </c>
      <c r="D287" s="9">
        <v>3178</v>
      </c>
      <c r="E287" s="9">
        <v>3328</v>
      </c>
      <c r="F287" s="9">
        <v>3528</v>
      </c>
    </row>
    <row r="288" spans="1:6" x14ac:dyDescent="0.25">
      <c r="A288" s="8"/>
      <c r="B288" s="9"/>
      <c r="C288" s="9"/>
      <c r="D288" s="9"/>
      <c r="E288" s="9"/>
      <c r="F288" s="9"/>
    </row>
    <row r="289" spans="1:6" x14ac:dyDescent="0.25">
      <c r="A289" s="8" t="s">
        <v>97</v>
      </c>
      <c r="B289" s="9">
        <v>681701</v>
      </c>
      <c r="C289" s="9">
        <v>684498</v>
      </c>
      <c r="D289" s="9">
        <v>697864</v>
      </c>
      <c r="E289" s="9">
        <v>718024</v>
      </c>
      <c r="F289" s="9">
        <v>742358</v>
      </c>
    </row>
    <row r="290" spans="1:6" x14ac:dyDescent="0.25">
      <c r="A290" s="8" t="s">
        <v>98</v>
      </c>
      <c r="B290" s="9">
        <v>650271</v>
      </c>
      <c r="C290" s="9">
        <v>652823</v>
      </c>
      <c r="D290" s="9">
        <v>665319</v>
      </c>
      <c r="E290" s="9">
        <v>683580</v>
      </c>
      <c r="F290" s="9">
        <v>705819</v>
      </c>
    </row>
    <row r="291" spans="1:6" x14ac:dyDescent="0.25">
      <c r="A291" s="8" t="s">
        <v>99</v>
      </c>
      <c r="B291" s="9">
        <v>451755</v>
      </c>
      <c r="C291" s="9">
        <v>452565</v>
      </c>
      <c r="D291" s="9">
        <v>457280</v>
      </c>
      <c r="E291" s="9">
        <v>469826</v>
      </c>
      <c r="F291" s="9">
        <v>484290</v>
      </c>
    </row>
    <row r="292" spans="1:6" x14ac:dyDescent="0.25">
      <c r="A292" s="8"/>
      <c r="B292" s="9"/>
      <c r="C292" s="9"/>
      <c r="D292" s="9"/>
      <c r="E292" s="9"/>
      <c r="F292" s="9"/>
    </row>
    <row r="293" spans="1:6" x14ac:dyDescent="0.25">
      <c r="A293" s="11" t="s">
        <v>100</v>
      </c>
      <c r="B293" s="12">
        <v>28.8</v>
      </c>
      <c r="C293" s="12">
        <v>28.9</v>
      </c>
      <c r="D293" s="12">
        <v>29</v>
      </c>
      <c r="E293" s="12">
        <v>28.8</v>
      </c>
      <c r="F293" s="12">
        <v>28.7</v>
      </c>
    </row>
    <row r="294" spans="1:6" s="15" customFormat="1" x14ac:dyDescent="0.25">
      <c r="A294" s="13" t="s">
        <v>101</v>
      </c>
      <c r="B294" s="14">
        <v>902168</v>
      </c>
      <c r="C294" s="14">
        <v>906309</v>
      </c>
      <c r="D294" s="14">
        <v>926298</v>
      </c>
      <c r="E294" s="14">
        <v>956080</v>
      </c>
      <c r="F294" s="14">
        <v>988116</v>
      </c>
    </row>
    <row r="295" spans="1:6" x14ac:dyDescent="0.25">
      <c r="A295" s="8" t="s">
        <v>56</v>
      </c>
      <c r="B295" s="9">
        <v>99739</v>
      </c>
      <c r="C295" s="9">
        <v>100167</v>
      </c>
      <c r="D295" s="9">
        <v>101995</v>
      </c>
      <c r="E295" s="9">
        <v>104482</v>
      </c>
      <c r="F295" s="9">
        <v>105752</v>
      </c>
    </row>
    <row r="296" spans="1:6" x14ac:dyDescent="0.25">
      <c r="A296" s="8" t="s">
        <v>71</v>
      </c>
      <c r="B296" s="9">
        <v>89756</v>
      </c>
      <c r="C296" s="9">
        <v>90054</v>
      </c>
      <c r="D296" s="9">
        <v>91948</v>
      </c>
      <c r="E296" s="9">
        <v>94732</v>
      </c>
      <c r="F296" s="9">
        <v>99425</v>
      </c>
    </row>
    <row r="297" spans="1:6" x14ac:dyDescent="0.25">
      <c r="A297" s="8" t="s">
        <v>72</v>
      </c>
      <c r="B297" s="9">
        <v>80578</v>
      </c>
      <c r="C297" s="9">
        <v>80739</v>
      </c>
      <c r="D297" s="9">
        <v>82129</v>
      </c>
      <c r="E297" s="9">
        <v>85560</v>
      </c>
      <c r="F297" s="9">
        <v>88321</v>
      </c>
    </row>
    <row r="298" spans="1:6" x14ac:dyDescent="0.25">
      <c r="A298" s="8" t="s">
        <v>73</v>
      </c>
      <c r="B298" s="9">
        <v>75134</v>
      </c>
      <c r="C298" s="9">
        <v>75510</v>
      </c>
      <c r="D298" s="9">
        <v>77435</v>
      </c>
      <c r="E298" s="9">
        <v>81091</v>
      </c>
      <c r="F298" s="9">
        <v>84445</v>
      </c>
    </row>
    <row r="299" spans="1:6" x14ac:dyDescent="0.25">
      <c r="A299" s="8" t="s">
        <v>74</v>
      </c>
      <c r="B299" s="9">
        <v>69471</v>
      </c>
      <c r="C299" s="9">
        <v>69699</v>
      </c>
      <c r="D299" s="9">
        <v>70954</v>
      </c>
      <c r="E299" s="9">
        <v>73596</v>
      </c>
      <c r="F299" s="9">
        <v>76798</v>
      </c>
    </row>
    <row r="300" spans="1:6" x14ac:dyDescent="0.25">
      <c r="A300" s="8" t="s">
        <v>75</v>
      </c>
      <c r="B300" s="9">
        <v>69614</v>
      </c>
      <c r="C300" s="9">
        <v>69723</v>
      </c>
      <c r="D300" s="9">
        <v>69946</v>
      </c>
      <c r="E300" s="9">
        <v>71277</v>
      </c>
      <c r="F300" s="9">
        <v>73286</v>
      </c>
    </row>
    <row r="301" spans="1:6" x14ac:dyDescent="0.25">
      <c r="A301" s="8" t="s">
        <v>76</v>
      </c>
      <c r="B301" s="9">
        <v>64472</v>
      </c>
      <c r="C301" s="9">
        <v>64582</v>
      </c>
      <c r="D301" s="9">
        <v>65741</v>
      </c>
      <c r="E301" s="9">
        <v>68559</v>
      </c>
      <c r="F301" s="9">
        <v>71248</v>
      </c>
    </row>
    <row r="302" spans="1:6" x14ac:dyDescent="0.25">
      <c r="A302" s="8" t="s">
        <v>77</v>
      </c>
      <c r="B302" s="9">
        <v>64317</v>
      </c>
      <c r="C302" s="9">
        <v>64228</v>
      </c>
      <c r="D302" s="9">
        <v>64452</v>
      </c>
      <c r="E302" s="9">
        <v>64778</v>
      </c>
      <c r="F302" s="9">
        <v>65822</v>
      </c>
    </row>
    <row r="303" spans="1:6" x14ac:dyDescent="0.25">
      <c r="A303" s="8" t="s">
        <v>78</v>
      </c>
      <c r="B303" s="9">
        <v>59397</v>
      </c>
      <c r="C303" s="9">
        <v>59801</v>
      </c>
      <c r="D303" s="9">
        <v>61109</v>
      </c>
      <c r="E303" s="9">
        <v>62749</v>
      </c>
      <c r="F303" s="9">
        <v>64103</v>
      </c>
    </row>
    <row r="304" spans="1:6" x14ac:dyDescent="0.25">
      <c r="A304" s="8" t="s">
        <v>79</v>
      </c>
      <c r="B304" s="9">
        <v>54202</v>
      </c>
      <c r="C304" s="9">
        <v>54311</v>
      </c>
      <c r="D304" s="9">
        <v>54721</v>
      </c>
      <c r="E304" s="9">
        <v>55487</v>
      </c>
      <c r="F304" s="9">
        <v>56665</v>
      </c>
    </row>
    <row r="305" spans="1:6" x14ac:dyDescent="0.25">
      <c r="A305" s="8" t="s">
        <v>80</v>
      </c>
      <c r="B305" s="9">
        <v>46312</v>
      </c>
      <c r="C305" s="9">
        <v>46746</v>
      </c>
      <c r="D305" s="9">
        <v>48636</v>
      </c>
      <c r="E305" s="9">
        <v>50217</v>
      </c>
      <c r="F305" s="9">
        <v>51819</v>
      </c>
    </row>
    <row r="306" spans="1:6" x14ac:dyDescent="0.25">
      <c r="A306" s="8" t="s">
        <v>81</v>
      </c>
      <c r="B306" s="9">
        <v>40899</v>
      </c>
      <c r="C306" s="9">
        <v>41193</v>
      </c>
      <c r="D306" s="9">
        <v>42296</v>
      </c>
      <c r="E306" s="9">
        <v>42765</v>
      </c>
      <c r="F306" s="9">
        <v>43475</v>
      </c>
    </row>
    <row r="307" spans="1:6" x14ac:dyDescent="0.25">
      <c r="A307" s="8" t="s">
        <v>82</v>
      </c>
      <c r="B307" s="9">
        <v>32126</v>
      </c>
      <c r="C307" s="9">
        <v>32417</v>
      </c>
      <c r="D307" s="9">
        <v>33930</v>
      </c>
      <c r="E307" s="9">
        <v>35603</v>
      </c>
      <c r="F307" s="9">
        <v>37304</v>
      </c>
    </row>
    <row r="308" spans="1:6" x14ac:dyDescent="0.25">
      <c r="A308" s="8" t="s">
        <v>83</v>
      </c>
      <c r="B308" s="9">
        <v>22008</v>
      </c>
      <c r="C308" s="9">
        <v>22470</v>
      </c>
      <c r="D308" s="9">
        <v>23942</v>
      </c>
      <c r="E308" s="9">
        <v>25734</v>
      </c>
      <c r="F308" s="9">
        <v>27452</v>
      </c>
    </row>
    <row r="309" spans="1:6" x14ac:dyDescent="0.25">
      <c r="A309" s="8" t="s">
        <v>84</v>
      </c>
      <c r="B309" s="9">
        <v>14599</v>
      </c>
      <c r="C309" s="9">
        <v>14883</v>
      </c>
      <c r="D309" s="9">
        <v>16227</v>
      </c>
      <c r="E309" s="9">
        <v>17188</v>
      </c>
      <c r="F309" s="9">
        <v>18280</v>
      </c>
    </row>
    <row r="310" spans="1:6" x14ac:dyDescent="0.25">
      <c r="A310" s="8" t="s">
        <v>85</v>
      </c>
      <c r="B310" s="9">
        <v>8870</v>
      </c>
      <c r="C310" s="9">
        <v>9036</v>
      </c>
      <c r="D310" s="9">
        <v>9726</v>
      </c>
      <c r="E310" s="9">
        <v>10573</v>
      </c>
      <c r="F310" s="9">
        <v>11439</v>
      </c>
    </row>
    <row r="311" spans="1:6" x14ac:dyDescent="0.25">
      <c r="A311" s="8" t="s">
        <v>86</v>
      </c>
      <c r="B311" s="9">
        <v>5566</v>
      </c>
      <c r="C311" s="9">
        <v>5594</v>
      </c>
      <c r="D311" s="9">
        <v>5793</v>
      </c>
      <c r="E311" s="9">
        <v>6169</v>
      </c>
      <c r="F311" s="9">
        <v>6643</v>
      </c>
    </row>
    <row r="312" spans="1:6" x14ac:dyDescent="0.25">
      <c r="A312" s="8" t="s">
        <v>87</v>
      </c>
      <c r="B312" s="9">
        <v>5108</v>
      </c>
      <c r="C312" s="9">
        <v>5156</v>
      </c>
      <c r="D312" s="9">
        <v>5318</v>
      </c>
      <c r="E312" s="9">
        <v>5520</v>
      </c>
      <c r="F312" s="9">
        <v>5839</v>
      </c>
    </row>
    <row r="313" spans="1:6" x14ac:dyDescent="0.25">
      <c r="A313" s="8"/>
      <c r="B313" s="9"/>
      <c r="C313" s="9"/>
      <c r="D313" s="9"/>
      <c r="E313" s="9"/>
      <c r="F313" s="9"/>
    </row>
    <row r="314" spans="1:6" x14ac:dyDescent="0.25">
      <c r="A314" s="8" t="s">
        <v>88</v>
      </c>
      <c r="B314" s="9">
        <v>316220</v>
      </c>
      <c r="C314" s="9">
        <v>317489</v>
      </c>
      <c r="D314" s="9">
        <v>323806</v>
      </c>
      <c r="E314" s="9">
        <v>334552</v>
      </c>
      <c r="F314" s="9">
        <v>344945</v>
      </c>
    </row>
    <row r="315" spans="1:6" x14ac:dyDescent="0.25">
      <c r="A315" s="10" t="s">
        <v>89</v>
      </c>
      <c r="B315" s="9">
        <v>99739</v>
      </c>
      <c r="C315" s="9">
        <v>100167</v>
      </c>
      <c r="D315" s="9">
        <v>101995</v>
      </c>
      <c r="E315" s="9">
        <v>104482</v>
      </c>
      <c r="F315" s="9">
        <v>105752</v>
      </c>
    </row>
    <row r="316" spans="1:6" x14ac:dyDescent="0.25">
      <c r="A316" s="10" t="s">
        <v>90</v>
      </c>
      <c r="B316" s="9">
        <v>154474</v>
      </c>
      <c r="C316" s="9">
        <v>154786</v>
      </c>
      <c r="D316" s="9">
        <v>157585</v>
      </c>
      <c r="E316" s="9">
        <v>163510</v>
      </c>
      <c r="F316" s="9">
        <v>171312</v>
      </c>
    </row>
    <row r="317" spans="1:6" x14ac:dyDescent="0.25">
      <c r="A317" s="10" t="s">
        <v>91</v>
      </c>
      <c r="B317" s="9">
        <v>62007</v>
      </c>
      <c r="C317" s="9">
        <v>62536</v>
      </c>
      <c r="D317" s="9">
        <v>64226</v>
      </c>
      <c r="E317" s="9">
        <v>66560</v>
      </c>
      <c r="F317" s="9">
        <v>67881</v>
      </c>
    </row>
    <row r="318" spans="1:6" x14ac:dyDescent="0.25">
      <c r="A318" s="8" t="s">
        <v>92</v>
      </c>
      <c r="B318" s="9">
        <v>529797</v>
      </c>
      <c r="C318" s="9">
        <v>531681</v>
      </c>
      <c r="D318" s="9">
        <v>541486</v>
      </c>
      <c r="E318" s="9">
        <v>556344</v>
      </c>
      <c r="F318" s="9">
        <v>573518</v>
      </c>
    </row>
    <row r="319" spans="1:6" x14ac:dyDescent="0.25">
      <c r="A319" s="10" t="s">
        <v>93</v>
      </c>
      <c r="B319" s="9">
        <v>98458</v>
      </c>
      <c r="C319" s="9">
        <v>98680</v>
      </c>
      <c r="D319" s="9">
        <v>100655</v>
      </c>
      <c r="E319" s="9">
        <v>104909</v>
      </c>
      <c r="F319" s="9">
        <v>109796</v>
      </c>
    </row>
    <row r="320" spans="1:6" x14ac:dyDescent="0.25">
      <c r="A320" s="10" t="s">
        <v>94</v>
      </c>
      <c r="B320" s="9">
        <v>257800</v>
      </c>
      <c r="C320" s="9">
        <v>258334</v>
      </c>
      <c r="D320" s="9">
        <v>261248</v>
      </c>
      <c r="E320" s="9">
        <v>267363</v>
      </c>
      <c r="F320" s="9">
        <v>274459</v>
      </c>
    </row>
    <row r="321" spans="1:6" x14ac:dyDescent="0.25">
      <c r="A321" s="10" t="s">
        <v>95</v>
      </c>
      <c r="B321" s="9">
        <v>173539</v>
      </c>
      <c r="C321" s="9">
        <v>174667</v>
      </c>
      <c r="D321" s="9">
        <v>179583</v>
      </c>
      <c r="E321" s="9">
        <v>184072</v>
      </c>
      <c r="F321" s="9">
        <v>189263</v>
      </c>
    </row>
    <row r="322" spans="1:6" x14ac:dyDescent="0.25">
      <c r="A322" s="8" t="s">
        <v>96</v>
      </c>
      <c r="B322" s="9">
        <v>56151</v>
      </c>
      <c r="C322" s="9">
        <v>57139</v>
      </c>
      <c r="D322" s="9">
        <v>61006</v>
      </c>
      <c r="E322" s="9">
        <v>65184</v>
      </c>
      <c r="F322" s="9">
        <v>69653</v>
      </c>
    </row>
    <row r="323" spans="1:6" x14ac:dyDescent="0.25">
      <c r="A323" s="8" t="s">
        <v>87</v>
      </c>
      <c r="B323" s="9">
        <v>5108</v>
      </c>
      <c r="C323" s="9">
        <v>5156</v>
      </c>
      <c r="D323" s="9">
        <v>5318</v>
      </c>
      <c r="E323" s="9">
        <v>5520</v>
      </c>
      <c r="F323" s="9">
        <v>5839</v>
      </c>
    </row>
    <row r="324" spans="1:6" x14ac:dyDescent="0.25">
      <c r="A324" s="8"/>
      <c r="B324" s="9"/>
      <c r="C324" s="9"/>
      <c r="D324" s="9"/>
      <c r="E324" s="9"/>
      <c r="F324" s="9"/>
    </row>
    <row r="325" spans="1:6" x14ac:dyDescent="0.25">
      <c r="A325" s="8" t="s">
        <v>97</v>
      </c>
      <c r="B325" s="9">
        <v>616354</v>
      </c>
      <c r="C325" s="9">
        <v>619414</v>
      </c>
      <c r="D325" s="9">
        <v>634129</v>
      </c>
      <c r="E325" s="9">
        <v>654440</v>
      </c>
      <c r="F325" s="9">
        <v>677431</v>
      </c>
    </row>
    <row r="326" spans="1:6" x14ac:dyDescent="0.25">
      <c r="A326" s="8" t="s">
        <v>98</v>
      </c>
      <c r="B326" s="9">
        <v>585948</v>
      </c>
      <c r="C326" s="9">
        <v>588820</v>
      </c>
      <c r="D326" s="9">
        <v>602492</v>
      </c>
      <c r="E326" s="9">
        <v>621528</v>
      </c>
      <c r="F326" s="9">
        <v>643171</v>
      </c>
    </row>
    <row r="327" spans="1:6" x14ac:dyDescent="0.25">
      <c r="A327" s="8" t="s">
        <v>99</v>
      </c>
      <c r="B327" s="9">
        <v>402405</v>
      </c>
      <c r="C327" s="9">
        <v>403543</v>
      </c>
      <c r="D327" s="9">
        <v>409637</v>
      </c>
      <c r="E327" s="9">
        <v>422050</v>
      </c>
      <c r="F327" s="9">
        <v>435702</v>
      </c>
    </row>
    <row r="328" spans="1:6" x14ac:dyDescent="0.25">
      <c r="A328" s="8"/>
      <c r="B328" s="9"/>
      <c r="C328" s="9"/>
      <c r="D328" s="9"/>
      <c r="E328" s="9"/>
      <c r="F328" s="9"/>
    </row>
    <row r="329" spans="1:6" x14ac:dyDescent="0.25">
      <c r="A329" s="11" t="s">
        <v>100</v>
      </c>
      <c r="B329" s="12">
        <v>27.6</v>
      </c>
      <c r="C329" s="12">
        <v>27.6</v>
      </c>
      <c r="D329" s="12">
        <v>27.8</v>
      </c>
      <c r="E329" s="12">
        <v>27.7</v>
      </c>
      <c r="F329" s="12">
        <v>27.7</v>
      </c>
    </row>
    <row r="330" spans="1:6" ht="37.5" customHeight="1" x14ac:dyDescent="0.25">
      <c r="A330" s="25" t="s">
        <v>103</v>
      </c>
      <c r="B330" s="25"/>
      <c r="C330" s="25"/>
      <c r="D330" s="25"/>
      <c r="E330" s="25"/>
      <c r="F330" s="25"/>
    </row>
    <row r="331" spans="1:6" ht="90.45" customHeight="1" x14ac:dyDescent="0.25">
      <c r="A331" s="26" t="s">
        <v>109</v>
      </c>
      <c r="B331" s="27"/>
      <c r="C331" s="27"/>
      <c r="D331" s="27"/>
      <c r="E331" s="27"/>
      <c r="F331" s="28"/>
    </row>
    <row r="332" spans="1:6" ht="15" customHeight="1" x14ac:dyDescent="0.25">
      <c r="A332" s="29" t="s">
        <v>104</v>
      </c>
      <c r="B332" s="30"/>
      <c r="C332" s="30"/>
      <c r="D332" s="30"/>
      <c r="E332" s="30"/>
      <c r="F332" s="31"/>
    </row>
    <row r="333" spans="1:6" ht="22.05" customHeight="1" x14ac:dyDescent="0.25">
      <c r="A333" s="32" t="s">
        <v>105</v>
      </c>
      <c r="B333" s="33"/>
      <c r="C333" s="33"/>
      <c r="D333" s="33"/>
      <c r="E333" s="33"/>
      <c r="F333" s="34"/>
    </row>
    <row r="334" spans="1:6" ht="15" customHeight="1" x14ac:dyDescent="0.25">
      <c r="A334" s="32" t="s">
        <v>106</v>
      </c>
      <c r="B334" s="33"/>
      <c r="C334" s="33"/>
      <c r="D334" s="33"/>
      <c r="E334" s="33"/>
      <c r="F334" s="34"/>
    </row>
    <row r="335" spans="1:6" ht="15" customHeight="1" x14ac:dyDescent="0.25">
      <c r="A335" s="35" t="s">
        <v>107</v>
      </c>
      <c r="B335" s="36"/>
      <c r="C335" s="36"/>
      <c r="D335" s="36"/>
      <c r="E335" s="36"/>
      <c r="F335" s="37"/>
    </row>
  </sheetData>
  <mergeCells count="12">
    <mergeCell ref="A335:F335"/>
    <mergeCell ref="A3:F3"/>
    <mergeCell ref="A330:F330"/>
    <mergeCell ref="A331:F331"/>
    <mergeCell ref="A332:F332"/>
    <mergeCell ref="A333:F333"/>
    <mergeCell ref="A334:F334"/>
    <mergeCell ref="A1:F1"/>
    <mergeCell ref="A2:F2"/>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2CC60-5E32-4481-B9E2-C462627A4E6F}">
  <sheetPr codeName="Sheet6"/>
  <dimension ref="A1:F335"/>
  <sheetViews>
    <sheetView workbookViewId="0">
      <pane ySplit="5" topLeftCell="A109" activePane="bottomLeft" state="frozen"/>
      <selection pane="bottomLeft" activeCell="A2" sqref="A2:F2"/>
    </sheetView>
  </sheetViews>
  <sheetFormatPr defaultColWidth="8.77734375" defaultRowHeight="13.2" x14ac:dyDescent="0.25"/>
  <cols>
    <col min="1" max="1" width="21" style="1" customWidth="1"/>
    <col min="2" max="11" width="16.77734375" style="1" customWidth="1"/>
    <col min="12" max="37" width="11.6640625" style="1" customWidth="1"/>
    <col min="38" max="16384" width="8.77734375" style="1"/>
  </cols>
  <sheetData>
    <row r="1" spans="1:6" ht="2.25" customHeight="1" x14ac:dyDescent="0.25">
      <c r="A1" s="17" t="s">
        <v>0</v>
      </c>
      <c r="B1" s="17"/>
      <c r="C1" s="17"/>
      <c r="D1" s="17"/>
      <c r="E1" s="17"/>
      <c r="F1" s="17"/>
    </row>
    <row r="2" spans="1:6" ht="39" customHeight="1" x14ac:dyDescent="0.25">
      <c r="A2" s="18" t="s">
        <v>1</v>
      </c>
      <c r="B2" s="19"/>
      <c r="C2" s="19"/>
      <c r="D2" s="19"/>
      <c r="E2" s="19"/>
      <c r="F2" s="19"/>
    </row>
    <row r="3" spans="1:6" ht="24" customHeight="1" x14ac:dyDescent="0.25">
      <c r="A3" s="38" t="s">
        <v>115</v>
      </c>
      <c r="B3" s="39"/>
      <c r="C3" s="39"/>
      <c r="D3" s="39"/>
      <c r="E3" s="39"/>
      <c r="F3" s="40"/>
    </row>
    <row r="4" spans="1:6" s="3" customFormat="1" ht="15" customHeight="1" x14ac:dyDescent="0.25">
      <c r="A4" s="20" t="s">
        <v>2</v>
      </c>
      <c r="B4" s="22" t="s">
        <v>3</v>
      </c>
      <c r="C4" s="23" t="s">
        <v>4</v>
      </c>
      <c r="D4" s="24"/>
      <c r="E4" s="24"/>
      <c r="F4" s="24"/>
    </row>
    <row r="5" spans="1:6" s="4" customFormat="1" ht="34.049999999999997" customHeight="1" x14ac:dyDescent="0.3">
      <c r="A5" s="21"/>
      <c r="B5" s="21"/>
      <c r="C5" s="2">
        <v>2020</v>
      </c>
      <c r="D5" s="2">
        <v>2021</v>
      </c>
      <c r="E5" s="2">
        <v>2022</v>
      </c>
      <c r="F5" s="2">
        <v>2023</v>
      </c>
    </row>
    <row r="6" spans="1:6" s="7" customFormat="1" ht="34.049999999999997" customHeight="1" x14ac:dyDescent="0.3">
      <c r="A6" s="5" t="s">
        <v>5</v>
      </c>
      <c r="B6" s="6">
        <v>20184477</v>
      </c>
      <c r="C6" s="6">
        <v>20218285</v>
      </c>
      <c r="D6" s="6">
        <v>20455285</v>
      </c>
      <c r="E6" s="6">
        <v>20903068</v>
      </c>
      <c r="F6" s="6">
        <v>21386914</v>
      </c>
    </row>
    <row r="7" spans="1:6" x14ac:dyDescent="0.25">
      <c r="A7" s="8" t="s">
        <v>6</v>
      </c>
      <c r="B7" s="9">
        <v>1176376</v>
      </c>
      <c r="C7" s="9">
        <v>1168992</v>
      </c>
      <c r="D7" s="9">
        <v>1136740</v>
      </c>
      <c r="E7" s="9">
        <v>1118897</v>
      </c>
      <c r="F7" s="9">
        <v>1109704</v>
      </c>
    </row>
    <row r="8" spans="1:6" x14ac:dyDescent="0.25">
      <c r="A8" s="8" t="s">
        <v>7</v>
      </c>
      <c r="B8" s="9">
        <v>1209623</v>
      </c>
      <c r="C8" s="9">
        <v>1213466</v>
      </c>
      <c r="D8" s="9">
        <v>1231520</v>
      </c>
      <c r="E8" s="9">
        <v>1258462</v>
      </c>
      <c r="F8" s="9">
        <v>1265689</v>
      </c>
    </row>
    <row r="9" spans="1:6" x14ac:dyDescent="0.25">
      <c r="A9" s="8" t="s">
        <v>8</v>
      </c>
      <c r="B9" s="9">
        <v>1168935</v>
      </c>
      <c r="C9" s="9">
        <v>1169765</v>
      </c>
      <c r="D9" s="9">
        <v>1176421</v>
      </c>
      <c r="E9" s="9">
        <v>1193758</v>
      </c>
      <c r="F9" s="9">
        <v>1216889</v>
      </c>
    </row>
    <row r="10" spans="1:6" x14ac:dyDescent="0.25">
      <c r="A10" s="8" t="s">
        <v>9</v>
      </c>
      <c r="B10" s="9">
        <v>1203533</v>
      </c>
      <c r="C10" s="9">
        <v>1198493</v>
      </c>
      <c r="D10" s="9">
        <v>1194700</v>
      </c>
      <c r="E10" s="9">
        <v>1219622</v>
      </c>
      <c r="F10" s="9">
        <v>1242435</v>
      </c>
    </row>
    <row r="11" spans="1:6" x14ac:dyDescent="0.25">
      <c r="A11" s="8" t="s">
        <v>10</v>
      </c>
      <c r="B11" s="9">
        <v>1290026</v>
      </c>
      <c r="C11" s="9">
        <v>1284129</v>
      </c>
      <c r="D11" s="9">
        <v>1275380</v>
      </c>
      <c r="E11" s="9">
        <v>1298237</v>
      </c>
      <c r="F11" s="9">
        <v>1337955</v>
      </c>
    </row>
    <row r="12" spans="1:6" x14ac:dyDescent="0.25">
      <c r="A12" s="8" t="s">
        <v>11</v>
      </c>
      <c r="B12" s="9">
        <v>1571658</v>
      </c>
      <c r="C12" s="9">
        <v>1558405</v>
      </c>
      <c r="D12" s="9">
        <v>1519296</v>
      </c>
      <c r="E12" s="9">
        <v>1519983</v>
      </c>
      <c r="F12" s="9">
        <v>1528751</v>
      </c>
    </row>
    <row r="13" spans="1:6" x14ac:dyDescent="0.25">
      <c r="A13" s="8" t="s">
        <v>12</v>
      </c>
      <c r="B13" s="9">
        <v>1742001</v>
      </c>
      <c r="C13" s="9">
        <v>1742480</v>
      </c>
      <c r="D13" s="9">
        <v>1754693</v>
      </c>
      <c r="E13" s="9">
        <v>1781149</v>
      </c>
      <c r="F13" s="9">
        <v>1796328</v>
      </c>
    </row>
    <row r="14" spans="1:6" x14ac:dyDescent="0.25">
      <c r="A14" s="8" t="s">
        <v>13</v>
      </c>
      <c r="B14" s="9">
        <v>1705529</v>
      </c>
      <c r="C14" s="9">
        <v>1710794</v>
      </c>
      <c r="D14" s="9">
        <v>1738726</v>
      </c>
      <c r="E14" s="9">
        <v>1769926</v>
      </c>
      <c r="F14" s="9">
        <v>1808822</v>
      </c>
    </row>
    <row r="15" spans="1:6" x14ac:dyDescent="0.25">
      <c r="A15" s="8" t="s">
        <v>14</v>
      </c>
      <c r="B15" s="9">
        <v>1533636</v>
      </c>
      <c r="C15" s="9">
        <v>1537819</v>
      </c>
      <c r="D15" s="9">
        <v>1570602</v>
      </c>
      <c r="E15" s="9">
        <v>1629571</v>
      </c>
      <c r="F15" s="9">
        <v>1694324</v>
      </c>
    </row>
    <row r="16" spans="1:6" x14ac:dyDescent="0.25">
      <c r="A16" s="8" t="s">
        <v>15</v>
      </c>
      <c r="B16" s="9">
        <v>1486041</v>
      </c>
      <c r="C16" s="9">
        <v>1488408</v>
      </c>
      <c r="D16" s="9">
        <v>1498224</v>
      </c>
      <c r="E16" s="9">
        <v>1511561</v>
      </c>
      <c r="F16" s="9">
        <v>1527943</v>
      </c>
    </row>
    <row r="17" spans="1:6" x14ac:dyDescent="0.25">
      <c r="A17" s="8" t="s">
        <v>16</v>
      </c>
      <c r="B17" s="9">
        <v>1286556</v>
      </c>
      <c r="C17" s="9">
        <v>1298302</v>
      </c>
      <c r="D17" s="9">
        <v>1346715</v>
      </c>
      <c r="E17" s="9">
        <v>1408674</v>
      </c>
      <c r="F17" s="9">
        <v>1455487</v>
      </c>
    </row>
    <row r="18" spans="1:6" x14ac:dyDescent="0.25">
      <c r="A18" s="8" t="s">
        <v>17</v>
      </c>
      <c r="B18" s="9">
        <v>1176720</v>
      </c>
      <c r="C18" s="9">
        <v>1178845</v>
      </c>
      <c r="D18" s="9">
        <v>1199954</v>
      </c>
      <c r="E18" s="9">
        <v>1217124</v>
      </c>
      <c r="F18" s="9">
        <v>1235840</v>
      </c>
    </row>
    <row r="19" spans="1:6" x14ac:dyDescent="0.25">
      <c r="A19" s="8" t="s">
        <v>18</v>
      </c>
      <c r="B19" s="9">
        <v>1051769</v>
      </c>
      <c r="C19" s="9">
        <v>1058079</v>
      </c>
      <c r="D19" s="9">
        <v>1071773</v>
      </c>
      <c r="E19" s="9">
        <v>1093906</v>
      </c>
      <c r="F19" s="9">
        <v>1128964</v>
      </c>
    </row>
    <row r="20" spans="1:6" x14ac:dyDescent="0.25">
      <c r="A20" s="8" t="s">
        <v>19</v>
      </c>
      <c r="B20" s="9">
        <v>887137</v>
      </c>
      <c r="C20" s="9">
        <v>893745</v>
      </c>
      <c r="D20" s="9">
        <v>928237</v>
      </c>
      <c r="E20" s="9">
        <v>960928</v>
      </c>
      <c r="F20" s="9">
        <v>995013</v>
      </c>
    </row>
    <row r="21" spans="1:6" x14ac:dyDescent="0.25">
      <c r="A21" s="8" t="s">
        <v>20</v>
      </c>
      <c r="B21" s="9">
        <v>689703</v>
      </c>
      <c r="C21" s="9">
        <v>700638</v>
      </c>
      <c r="D21" s="9">
        <v>741536</v>
      </c>
      <c r="E21" s="9">
        <v>771333</v>
      </c>
      <c r="F21" s="9">
        <v>803929</v>
      </c>
    </row>
    <row r="22" spans="1:6" x14ac:dyDescent="0.25">
      <c r="A22" s="8" t="s">
        <v>21</v>
      </c>
      <c r="B22" s="9">
        <v>437020</v>
      </c>
      <c r="C22" s="9">
        <v>442478</v>
      </c>
      <c r="D22" s="9">
        <v>467028</v>
      </c>
      <c r="E22" s="9">
        <v>509124</v>
      </c>
      <c r="F22" s="9">
        <v>555254</v>
      </c>
    </row>
    <row r="23" spans="1:6" x14ac:dyDescent="0.25">
      <c r="A23" s="8" t="s">
        <v>22</v>
      </c>
      <c r="B23" s="9">
        <v>288125</v>
      </c>
      <c r="C23" s="9">
        <v>291132</v>
      </c>
      <c r="D23" s="9">
        <v>305899</v>
      </c>
      <c r="E23" s="9">
        <v>324398</v>
      </c>
      <c r="F23" s="9">
        <v>343586</v>
      </c>
    </row>
    <row r="24" spans="1:6" x14ac:dyDescent="0.25">
      <c r="A24" s="8" t="s">
        <v>23</v>
      </c>
      <c r="B24" s="9">
        <v>280089</v>
      </c>
      <c r="C24" s="9">
        <v>282315</v>
      </c>
      <c r="D24" s="9">
        <v>297841</v>
      </c>
      <c r="E24" s="9">
        <v>316415</v>
      </c>
      <c r="F24" s="9">
        <v>340001</v>
      </c>
    </row>
    <row r="25" spans="1:6" x14ac:dyDescent="0.25">
      <c r="A25" s="8"/>
      <c r="B25" s="9"/>
      <c r="C25" s="9"/>
      <c r="D25" s="9"/>
      <c r="E25" s="9"/>
      <c r="F25" s="9"/>
    </row>
    <row r="26" spans="1:6" x14ac:dyDescent="0.25">
      <c r="A26" s="8" t="s">
        <v>24</v>
      </c>
      <c r="B26" s="9">
        <v>4269606</v>
      </c>
      <c r="C26" s="9">
        <v>4266241</v>
      </c>
      <c r="D26" s="9">
        <v>4256133</v>
      </c>
      <c r="E26" s="9">
        <v>4289533</v>
      </c>
      <c r="F26" s="9">
        <v>4324978</v>
      </c>
    </row>
    <row r="27" spans="1:6" x14ac:dyDescent="0.25">
      <c r="A27" s="10" t="s">
        <v>25</v>
      </c>
      <c r="B27" s="9">
        <v>1176376</v>
      </c>
      <c r="C27" s="9">
        <v>1168992</v>
      </c>
      <c r="D27" s="9">
        <v>1136740</v>
      </c>
      <c r="E27" s="9">
        <v>1118897</v>
      </c>
      <c r="F27" s="9">
        <v>1109704</v>
      </c>
    </row>
    <row r="28" spans="1:6" x14ac:dyDescent="0.25">
      <c r="A28" s="10" t="s">
        <v>26</v>
      </c>
      <c r="B28" s="9">
        <v>2147674</v>
      </c>
      <c r="C28" s="9">
        <v>2151129</v>
      </c>
      <c r="D28" s="9">
        <v>2171813</v>
      </c>
      <c r="E28" s="9">
        <v>2208363</v>
      </c>
      <c r="F28" s="9">
        <v>2245248</v>
      </c>
    </row>
    <row r="29" spans="1:6" x14ac:dyDescent="0.25">
      <c r="A29" s="10" t="s">
        <v>27</v>
      </c>
      <c r="B29" s="9">
        <v>945556</v>
      </c>
      <c r="C29" s="9">
        <v>946120</v>
      </c>
      <c r="D29" s="9">
        <v>947580</v>
      </c>
      <c r="E29" s="9">
        <v>962273</v>
      </c>
      <c r="F29" s="9">
        <v>970026</v>
      </c>
    </row>
    <row r="30" spans="1:6" x14ac:dyDescent="0.25">
      <c r="A30" s="8" t="s">
        <v>28</v>
      </c>
      <c r="B30" s="9">
        <v>13332797</v>
      </c>
      <c r="C30" s="9">
        <v>13341736</v>
      </c>
      <c r="D30" s="9">
        <v>13458611</v>
      </c>
      <c r="E30" s="9">
        <v>13731337</v>
      </c>
      <c r="F30" s="9">
        <v>14024153</v>
      </c>
    </row>
    <row r="31" spans="1:6" x14ac:dyDescent="0.25">
      <c r="A31" s="10" t="s">
        <v>29</v>
      </c>
      <c r="B31" s="9">
        <v>1778887</v>
      </c>
      <c r="C31" s="9">
        <v>1768604</v>
      </c>
      <c r="D31" s="9">
        <v>1758628</v>
      </c>
      <c r="E31" s="9">
        <v>1799443</v>
      </c>
      <c r="F31" s="9">
        <v>1847694</v>
      </c>
    </row>
    <row r="32" spans="1:6" x14ac:dyDescent="0.25">
      <c r="A32" s="10" t="s">
        <v>30</v>
      </c>
      <c r="B32" s="9">
        <v>6552824</v>
      </c>
      <c r="C32" s="9">
        <v>6549498</v>
      </c>
      <c r="D32" s="9">
        <v>6583317</v>
      </c>
      <c r="E32" s="9">
        <v>6700629</v>
      </c>
      <c r="F32" s="9">
        <v>6828225</v>
      </c>
    </row>
    <row r="33" spans="1:6" x14ac:dyDescent="0.25">
      <c r="A33" s="10" t="s">
        <v>31</v>
      </c>
      <c r="B33" s="9">
        <v>5001086</v>
      </c>
      <c r="C33" s="9">
        <v>5023634</v>
      </c>
      <c r="D33" s="9">
        <v>5116666</v>
      </c>
      <c r="E33" s="9">
        <v>5231265</v>
      </c>
      <c r="F33" s="9">
        <v>5348234</v>
      </c>
    </row>
    <row r="34" spans="1:6" x14ac:dyDescent="0.25">
      <c r="A34" s="8" t="s">
        <v>32</v>
      </c>
      <c r="B34" s="9">
        <v>2582074</v>
      </c>
      <c r="C34" s="9">
        <v>2610308</v>
      </c>
      <c r="D34" s="9">
        <v>2740541</v>
      </c>
      <c r="E34" s="9">
        <v>2882198</v>
      </c>
      <c r="F34" s="9">
        <v>3037783</v>
      </c>
    </row>
    <row r="35" spans="1:6" x14ac:dyDescent="0.25">
      <c r="A35" s="8" t="s">
        <v>23</v>
      </c>
      <c r="B35" s="9">
        <v>280089</v>
      </c>
      <c r="C35" s="9">
        <v>282315</v>
      </c>
      <c r="D35" s="9">
        <v>297841</v>
      </c>
      <c r="E35" s="9">
        <v>316415</v>
      </c>
      <c r="F35" s="9">
        <v>340001</v>
      </c>
    </row>
    <row r="36" spans="1:6" x14ac:dyDescent="0.25">
      <c r="A36" s="8"/>
      <c r="B36" s="9"/>
      <c r="C36" s="9"/>
      <c r="D36" s="9"/>
      <c r="E36" s="9"/>
      <c r="F36" s="9"/>
    </row>
    <row r="37" spans="1:6" x14ac:dyDescent="0.25">
      <c r="A37" s="8" t="s">
        <v>33</v>
      </c>
      <c r="B37" s="9">
        <v>16392550</v>
      </c>
      <c r="C37" s="9">
        <v>16430524</v>
      </c>
      <c r="D37" s="9">
        <v>16677239</v>
      </c>
      <c r="E37" s="9">
        <v>17092864</v>
      </c>
      <c r="F37" s="9">
        <v>17547567</v>
      </c>
    </row>
    <row r="38" spans="1:6" x14ac:dyDescent="0.25">
      <c r="A38" s="8" t="s">
        <v>34</v>
      </c>
      <c r="B38" s="9">
        <v>15914871</v>
      </c>
      <c r="C38" s="9">
        <v>15952044</v>
      </c>
      <c r="D38" s="9">
        <v>16199152</v>
      </c>
      <c r="E38" s="9">
        <v>16613535</v>
      </c>
      <c r="F38" s="9">
        <v>17061936</v>
      </c>
    </row>
    <row r="39" spans="1:6" x14ac:dyDescent="0.25">
      <c r="A39" s="8" t="s">
        <v>35</v>
      </c>
      <c r="B39" s="9">
        <v>9046383</v>
      </c>
      <c r="C39" s="9">
        <v>9032120</v>
      </c>
      <c r="D39" s="9">
        <v>9053397</v>
      </c>
      <c r="E39" s="9">
        <v>9218488</v>
      </c>
      <c r="F39" s="9">
        <v>9408615</v>
      </c>
    </row>
    <row r="40" spans="1:6" x14ac:dyDescent="0.25">
      <c r="A40" s="8"/>
      <c r="B40" s="9"/>
      <c r="C40" s="9"/>
      <c r="D40" s="9"/>
      <c r="E40" s="9"/>
      <c r="F40" s="9"/>
    </row>
    <row r="41" spans="1:6" x14ac:dyDescent="0.25">
      <c r="A41" s="11" t="s">
        <v>36</v>
      </c>
      <c r="B41" s="12">
        <v>37.1</v>
      </c>
      <c r="C41" s="12">
        <v>37.200000000000003</v>
      </c>
      <c r="D41" s="12">
        <v>37.700000000000003</v>
      </c>
      <c r="E41" s="12">
        <v>38</v>
      </c>
      <c r="F41" s="12">
        <v>38.299999999999997</v>
      </c>
    </row>
    <row r="42" spans="1:6" s="15" customFormat="1" x14ac:dyDescent="0.25">
      <c r="A42" s="13" t="s">
        <v>37</v>
      </c>
      <c r="B42" s="14">
        <v>9709968</v>
      </c>
      <c r="C42" s="14">
        <v>9726936</v>
      </c>
      <c r="D42" s="14">
        <v>9841635</v>
      </c>
      <c r="E42" s="14">
        <v>10056132</v>
      </c>
      <c r="F42" s="14">
        <v>10289070</v>
      </c>
    </row>
    <row r="43" spans="1:6" x14ac:dyDescent="0.25">
      <c r="A43" s="8" t="s">
        <v>25</v>
      </c>
      <c r="B43" s="9">
        <v>606417</v>
      </c>
      <c r="C43" s="9">
        <v>602613</v>
      </c>
      <c r="D43" s="9">
        <v>585829</v>
      </c>
      <c r="E43" s="9">
        <v>575678</v>
      </c>
      <c r="F43" s="9">
        <v>570126</v>
      </c>
    </row>
    <row r="44" spans="1:6" x14ac:dyDescent="0.25">
      <c r="A44" s="8" t="s">
        <v>38</v>
      </c>
      <c r="B44" s="9">
        <v>621950</v>
      </c>
      <c r="C44" s="9">
        <v>624254</v>
      </c>
      <c r="D44" s="9">
        <v>633566</v>
      </c>
      <c r="E44" s="9">
        <v>647952</v>
      </c>
      <c r="F44" s="9">
        <v>651853</v>
      </c>
    </row>
    <row r="45" spans="1:6" x14ac:dyDescent="0.25">
      <c r="A45" s="8" t="s">
        <v>39</v>
      </c>
      <c r="B45" s="9">
        <v>596978</v>
      </c>
      <c r="C45" s="9">
        <v>597781</v>
      </c>
      <c r="D45" s="9">
        <v>602672</v>
      </c>
      <c r="E45" s="9">
        <v>611873</v>
      </c>
      <c r="F45" s="9">
        <v>624618</v>
      </c>
    </row>
    <row r="46" spans="1:6" x14ac:dyDescent="0.25">
      <c r="A46" s="8" t="s">
        <v>40</v>
      </c>
      <c r="B46" s="9">
        <v>605220</v>
      </c>
      <c r="C46" s="9">
        <v>602760</v>
      </c>
      <c r="D46" s="9">
        <v>601688</v>
      </c>
      <c r="E46" s="9">
        <v>616636</v>
      </c>
      <c r="F46" s="9">
        <v>630443</v>
      </c>
    </row>
    <row r="47" spans="1:6" x14ac:dyDescent="0.25">
      <c r="A47" s="8" t="s">
        <v>41</v>
      </c>
      <c r="B47" s="9">
        <v>649733</v>
      </c>
      <c r="C47" s="9">
        <v>646794</v>
      </c>
      <c r="D47" s="9">
        <v>642320</v>
      </c>
      <c r="E47" s="9">
        <v>653618</v>
      </c>
      <c r="F47" s="9">
        <v>673891</v>
      </c>
    </row>
    <row r="48" spans="1:6" x14ac:dyDescent="0.25">
      <c r="A48" s="8" t="s">
        <v>42</v>
      </c>
      <c r="B48" s="9">
        <v>779254</v>
      </c>
      <c r="C48" s="9">
        <v>773497</v>
      </c>
      <c r="D48" s="9">
        <v>756256</v>
      </c>
      <c r="E48" s="9">
        <v>755112</v>
      </c>
      <c r="F48" s="9">
        <v>756826</v>
      </c>
    </row>
    <row r="49" spans="1:6" x14ac:dyDescent="0.25">
      <c r="A49" s="8" t="s">
        <v>43</v>
      </c>
      <c r="B49" s="9">
        <v>846112</v>
      </c>
      <c r="C49" s="9">
        <v>847061</v>
      </c>
      <c r="D49" s="9">
        <v>854173</v>
      </c>
      <c r="E49" s="9">
        <v>867981</v>
      </c>
      <c r="F49" s="9">
        <v>876549</v>
      </c>
    </row>
    <row r="50" spans="1:6" x14ac:dyDescent="0.25">
      <c r="A50" s="8" t="s">
        <v>44</v>
      </c>
      <c r="B50" s="9">
        <v>817575</v>
      </c>
      <c r="C50" s="9">
        <v>820664</v>
      </c>
      <c r="D50" s="9">
        <v>837586</v>
      </c>
      <c r="E50" s="9">
        <v>854933</v>
      </c>
      <c r="F50" s="9">
        <v>875562</v>
      </c>
    </row>
    <row r="51" spans="1:6" x14ac:dyDescent="0.25">
      <c r="A51" s="8" t="s">
        <v>45</v>
      </c>
      <c r="B51" s="9">
        <v>721887</v>
      </c>
      <c r="C51" s="9">
        <v>723612</v>
      </c>
      <c r="D51" s="9">
        <v>739797</v>
      </c>
      <c r="E51" s="9">
        <v>770963</v>
      </c>
      <c r="F51" s="9">
        <v>804955</v>
      </c>
    </row>
    <row r="52" spans="1:6" x14ac:dyDescent="0.25">
      <c r="A52" s="8" t="s">
        <v>46</v>
      </c>
      <c r="B52" s="9">
        <v>703596</v>
      </c>
      <c r="C52" s="9">
        <v>704525</v>
      </c>
      <c r="D52" s="9">
        <v>707837</v>
      </c>
      <c r="E52" s="9">
        <v>712211</v>
      </c>
      <c r="F52" s="9">
        <v>718735</v>
      </c>
    </row>
    <row r="53" spans="1:6" x14ac:dyDescent="0.25">
      <c r="A53" s="8" t="s">
        <v>47</v>
      </c>
      <c r="B53" s="9">
        <v>606185</v>
      </c>
      <c r="C53" s="9">
        <v>611909</v>
      </c>
      <c r="D53" s="9">
        <v>634868</v>
      </c>
      <c r="E53" s="9">
        <v>663738</v>
      </c>
      <c r="F53" s="9">
        <v>685835</v>
      </c>
    </row>
    <row r="54" spans="1:6" x14ac:dyDescent="0.25">
      <c r="A54" s="8" t="s">
        <v>48</v>
      </c>
      <c r="B54" s="9">
        <v>549413</v>
      </c>
      <c r="C54" s="9">
        <v>550821</v>
      </c>
      <c r="D54" s="9">
        <v>561742</v>
      </c>
      <c r="E54" s="9">
        <v>569243</v>
      </c>
      <c r="F54" s="9">
        <v>577341</v>
      </c>
    </row>
    <row r="55" spans="1:6" x14ac:dyDescent="0.25">
      <c r="A55" s="8" t="s">
        <v>49</v>
      </c>
      <c r="B55" s="9">
        <v>481514</v>
      </c>
      <c r="C55" s="9">
        <v>484624</v>
      </c>
      <c r="D55" s="9">
        <v>491501</v>
      </c>
      <c r="E55" s="9">
        <v>503086</v>
      </c>
      <c r="F55" s="9">
        <v>520667</v>
      </c>
    </row>
    <row r="56" spans="1:6" x14ac:dyDescent="0.25">
      <c r="A56" s="8" t="s">
        <v>50</v>
      </c>
      <c r="B56" s="9">
        <v>394720</v>
      </c>
      <c r="C56" s="9">
        <v>397813</v>
      </c>
      <c r="D56" s="9">
        <v>414715</v>
      </c>
      <c r="E56" s="9">
        <v>430447</v>
      </c>
      <c r="F56" s="9">
        <v>446830</v>
      </c>
    </row>
    <row r="57" spans="1:6" x14ac:dyDescent="0.25">
      <c r="A57" s="8" t="s">
        <v>51</v>
      </c>
      <c r="B57" s="9">
        <v>305058</v>
      </c>
      <c r="C57" s="9">
        <v>309455</v>
      </c>
      <c r="D57" s="9">
        <v>325255</v>
      </c>
      <c r="E57" s="9">
        <v>337021</v>
      </c>
      <c r="F57" s="9">
        <v>351009</v>
      </c>
    </row>
    <row r="58" spans="1:6" x14ac:dyDescent="0.25">
      <c r="A58" s="8" t="s">
        <v>52</v>
      </c>
      <c r="B58" s="9">
        <v>193797</v>
      </c>
      <c r="C58" s="9">
        <v>195784</v>
      </c>
      <c r="D58" s="9">
        <v>205850</v>
      </c>
      <c r="E58" s="9">
        <v>223948</v>
      </c>
      <c r="F58" s="9">
        <v>243181</v>
      </c>
    </row>
    <row r="59" spans="1:6" x14ac:dyDescent="0.25">
      <c r="A59" s="8" t="s">
        <v>53</v>
      </c>
      <c r="B59" s="9">
        <v>125453</v>
      </c>
      <c r="C59" s="9">
        <v>126810</v>
      </c>
      <c r="D59" s="9">
        <v>133022</v>
      </c>
      <c r="E59" s="9">
        <v>140497</v>
      </c>
      <c r="F59" s="9">
        <v>148919</v>
      </c>
    </row>
    <row r="60" spans="1:6" x14ac:dyDescent="0.25">
      <c r="A60" s="8" t="s">
        <v>54</v>
      </c>
      <c r="B60" s="9">
        <v>105106</v>
      </c>
      <c r="C60" s="9">
        <v>106159</v>
      </c>
      <c r="D60" s="9">
        <v>112958</v>
      </c>
      <c r="E60" s="9">
        <v>121195</v>
      </c>
      <c r="F60" s="9">
        <v>131730</v>
      </c>
    </row>
    <row r="61" spans="1:6" x14ac:dyDescent="0.25">
      <c r="A61" s="8"/>
      <c r="B61" s="9"/>
      <c r="C61" s="9"/>
      <c r="D61" s="9"/>
      <c r="E61" s="9"/>
      <c r="F61" s="9"/>
    </row>
    <row r="62" spans="1:6" x14ac:dyDescent="0.25">
      <c r="A62" s="8" t="s">
        <v>55</v>
      </c>
      <c r="B62" s="9">
        <v>2184084</v>
      </c>
      <c r="C62" s="9">
        <v>2183157</v>
      </c>
      <c r="D62" s="9">
        <v>2180883</v>
      </c>
      <c r="E62" s="9">
        <v>2200506</v>
      </c>
      <c r="F62" s="9">
        <v>2220818</v>
      </c>
    </row>
    <row r="63" spans="1:6" x14ac:dyDescent="0.25">
      <c r="A63" s="10" t="s">
        <v>56</v>
      </c>
      <c r="B63" s="9">
        <v>606417</v>
      </c>
      <c r="C63" s="9">
        <v>602613</v>
      </c>
      <c r="D63" s="9">
        <v>585829</v>
      </c>
      <c r="E63" s="9">
        <v>575678</v>
      </c>
      <c r="F63" s="9">
        <v>570126</v>
      </c>
    </row>
    <row r="64" spans="1:6" x14ac:dyDescent="0.25">
      <c r="A64" s="10" t="s">
        <v>57</v>
      </c>
      <c r="B64" s="9">
        <v>1101820</v>
      </c>
      <c r="C64" s="9">
        <v>1104036</v>
      </c>
      <c r="D64" s="9">
        <v>1115165</v>
      </c>
      <c r="E64" s="9">
        <v>1135198</v>
      </c>
      <c r="F64" s="9">
        <v>1155339</v>
      </c>
    </row>
    <row r="65" spans="1:6" x14ac:dyDescent="0.25">
      <c r="A65" s="10" t="s">
        <v>58</v>
      </c>
      <c r="B65" s="9">
        <v>475847</v>
      </c>
      <c r="C65" s="9">
        <v>476508</v>
      </c>
      <c r="D65" s="9">
        <v>479889</v>
      </c>
      <c r="E65" s="9">
        <v>489630</v>
      </c>
      <c r="F65" s="9">
        <v>495353</v>
      </c>
    </row>
    <row r="66" spans="1:6" x14ac:dyDescent="0.25">
      <c r="A66" s="8" t="s">
        <v>59</v>
      </c>
      <c r="B66" s="9">
        <v>6401750</v>
      </c>
      <c r="C66" s="9">
        <v>6407758</v>
      </c>
      <c r="D66" s="9">
        <v>6468952</v>
      </c>
      <c r="E66" s="9">
        <v>6602518</v>
      </c>
      <c r="F66" s="9">
        <v>6746583</v>
      </c>
    </row>
    <row r="67" spans="1:6" x14ac:dyDescent="0.25">
      <c r="A67" s="10" t="s">
        <v>60</v>
      </c>
      <c r="B67" s="9">
        <v>896214</v>
      </c>
      <c r="C67" s="9">
        <v>891045</v>
      </c>
      <c r="D67" s="9">
        <v>885192</v>
      </c>
      <c r="E67" s="9">
        <v>905251</v>
      </c>
      <c r="F67" s="9">
        <v>930113</v>
      </c>
    </row>
    <row r="68" spans="1:6" x14ac:dyDescent="0.25">
      <c r="A68" s="10" t="s">
        <v>61</v>
      </c>
      <c r="B68" s="9">
        <v>3164828</v>
      </c>
      <c r="C68" s="9">
        <v>3164834</v>
      </c>
      <c r="D68" s="9">
        <v>3187812</v>
      </c>
      <c r="E68" s="9">
        <v>3248989</v>
      </c>
      <c r="F68" s="9">
        <v>3313892</v>
      </c>
    </row>
    <row r="69" spans="1:6" x14ac:dyDescent="0.25">
      <c r="A69" s="10" t="s">
        <v>62</v>
      </c>
      <c r="B69" s="9">
        <v>2340708</v>
      </c>
      <c r="C69" s="9">
        <v>2351879</v>
      </c>
      <c r="D69" s="9">
        <v>2395948</v>
      </c>
      <c r="E69" s="9">
        <v>2448278</v>
      </c>
      <c r="F69" s="9">
        <v>2502578</v>
      </c>
    </row>
    <row r="70" spans="1:6" x14ac:dyDescent="0.25">
      <c r="A70" s="8" t="s">
        <v>63</v>
      </c>
      <c r="B70" s="9">
        <v>1124134</v>
      </c>
      <c r="C70" s="9">
        <v>1136021</v>
      </c>
      <c r="D70" s="9">
        <v>1191800</v>
      </c>
      <c r="E70" s="9">
        <v>1253108</v>
      </c>
      <c r="F70" s="9">
        <v>1321669</v>
      </c>
    </row>
    <row r="71" spans="1:6" x14ac:dyDescent="0.25">
      <c r="A71" s="8" t="s">
        <v>54</v>
      </c>
      <c r="B71" s="9">
        <v>105106</v>
      </c>
      <c r="C71" s="9">
        <v>106159</v>
      </c>
      <c r="D71" s="9">
        <v>112958</v>
      </c>
      <c r="E71" s="9">
        <v>121195</v>
      </c>
      <c r="F71" s="9">
        <v>131730</v>
      </c>
    </row>
    <row r="72" spans="1:6" x14ac:dyDescent="0.25">
      <c r="A72" s="8"/>
      <c r="B72" s="9"/>
      <c r="C72" s="9"/>
      <c r="D72" s="9"/>
      <c r="E72" s="9"/>
      <c r="F72" s="9"/>
    </row>
    <row r="73" spans="1:6" x14ac:dyDescent="0.25">
      <c r="A73" s="8" t="s">
        <v>64</v>
      </c>
      <c r="B73" s="9">
        <v>7765609</v>
      </c>
      <c r="C73" s="9">
        <v>7783809</v>
      </c>
      <c r="D73" s="9">
        <v>7900926</v>
      </c>
      <c r="E73" s="9">
        <v>8098033</v>
      </c>
      <c r="F73" s="9">
        <v>8316172</v>
      </c>
    </row>
    <row r="74" spans="1:6" x14ac:dyDescent="0.25">
      <c r="A74" s="8" t="s">
        <v>65</v>
      </c>
      <c r="B74" s="9">
        <v>7525884</v>
      </c>
      <c r="C74" s="9">
        <v>7543779</v>
      </c>
      <c r="D74" s="9">
        <v>7660752</v>
      </c>
      <c r="E74" s="9">
        <v>7855626</v>
      </c>
      <c r="F74" s="9">
        <v>8068252</v>
      </c>
    </row>
    <row r="75" spans="1:6" x14ac:dyDescent="0.25">
      <c r="A75" s="8" t="s">
        <v>66</v>
      </c>
      <c r="B75" s="9">
        <v>4419781</v>
      </c>
      <c r="C75" s="9">
        <v>4414388</v>
      </c>
      <c r="D75" s="9">
        <v>4431820</v>
      </c>
      <c r="E75" s="9">
        <v>4519243</v>
      </c>
      <c r="F75" s="9">
        <v>4618226</v>
      </c>
    </row>
    <row r="76" spans="1:6" x14ac:dyDescent="0.25">
      <c r="A76" s="8"/>
      <c r="B76" s="9"/>
      <c r="C76" s="9"/>
      <c r="D76" s="9"/>
      <c r="E76" s="9"/>
      <c r="F76" s="9"/>
    </row>
    <row r="77" spans="1:6" x14ac:dyDescent="0.25">
      <c r="A77" s="11" t="s">
        <v>67</v>
      </c>
      <c r="B77" s="12">
        <v>35.9</v>
      </c>
      <c r="C77" s="12">
        <v>36</v>
      </c>
      <c r="D77" s="12">
        <v>36.4</v>
      </c>
      <c r="E77" s="12">
        <v>36.700000000000003</v>
      </c>
      <c r="F77" s="12">
        <v>37</v>
      </c>
    </row>
    <row r="78" spans="1:6" s="15" customFormat="1" x14ac:dyDescent="0.25">
      <c r="A78" s="13" t="s">
        <v>68</v>
      </c>
      <c r="B78" s="14">
        <v>10474509</v>
      </c>
      <c r="C78" s="14">
        <v>10491349</v>
      </c>
      <c r="D78" s="14">
        <v>10613650</v>
      </c>
      <c r="E78" s="14">
        <v>10846936</v>
      </c>
      <c r="F78" s="14">
        <v>11097844</v>
      </c>
    </row>
    <row r="79" spans="1:6" x14ac:dyDescent="0.25">
      <c r="A79" s="8" t="s">
        <v>25</v>
      </c>
      <c r="B79" s="9">
        <v>569959</v>
      </c>
      <c r="C79" s="9">
        <v>566379</v>
      </c>
      <c r="D79" s="9">
        <v>550911</v>
      </c>
      <c r="E79" s="9">
        <v>543219</v>
      </c>
      <c r="F79" s="9">
        <v>539578</v>
      </c>
    </row>
    <row r="80" spans="1:6" x14ac:dyDescent="0.25">
      <c r="A80" s="8" t="s">
        <v>38</v>
      </c>
      <c r="B80" s="9">
        <v>587673</v>
      </c>
      <c r="C80" s="9">
        <v>589212</v>
      </c>
      <c r="D80" s="9">
        <v>597954</v>
      </c>
      <c r="E80" s="9">
        <v>610510</v>
      </c>
      <c r="F80" s="9">
        <v>613836</v>
      </c>
    </row>
    <row r="81" spans="1:6" x14ac:dyDescent="0.25">
      <c r="A81" s="8" t="s">
        <v>39</v>
      </c>
      <c r="B81" s="9">
        <v>571957</v>
      </c>
      <c r="C81" s="9">
        <v>571984</v>
      </c>
      <c r="D81" s="9">
        <v>573749</v>
      </c>
      <c r="E81" s="9">
        <v>581885</v>
      </c>
      <c r="F81" s="9">
        <v>592271</v>
      </c>
    </row>
    <row r="82" spans="1:6" x14ac:dyDescent="0.25">
      <c r="A82" s="8" t="s">
        <v>40</v>
      </c>
      <c r="B82" s="9">
        <v>598313</v>
      </c>
      <c r="C82" s="9">
        <v>595733</v>
      </c>
      <c r="D82" s="9">
        <v>593012</v>
      </c>
      <c r="E82" s="9">
        <v>602986</v>
      </c>
      <c r="F82" s="9">
        <v>611992</v>
      </c>
    </row>
    <row r="83" spans="1:6" x14ac:dyDescent="0.25">
      <c r="A83" s="8" t="s">
        <v>41</v>
      </c>
      <c r="B83" s="9">
        <v>640293</v>
      </c>
      <c r="C83" s="9">
        <v>637335</v>
      </c>
      <c r="D83" s="9">
        <v>633060</v>
      </c>
      <c r="E83" s="9">
        <v>644619</v>
      </c>
      <c r="F83" s="9">
        <v>664064</v>
      </c>
    </row>
    <row r="84" spans="1:6" x14ac:dyDescent="0.25">
      <c r="A84" s="8" t="s">
        <v>42</v>
      </c>
      <c r="B84" s="9">
        <v>792404</v>
      </c>
      <c r="C84" s="9">
        <v>784908</v>
      </c>
      <c r="D84" s="9">
        <v>763040</v>
      </c>
      <c r="E84" s="9">
        <v>764871</v>
      </c>
      <c r="F84" s="9">
        <v>771925</v>
      </c>
    </row>
    <row r="85" spans="1:6" x14ac:dyDescent="0.25">
      <c r="A85" s="8" t="s">
        <v>43</v>
      </c>
      <c r="B85" s="9">
        <v>895889</v>
      </c>
      <c r="C85" s="9">
        <v>895419</v>
      </c>
      <c r="D85" s="9">
        <v>900520</v>
      </c>
      <c r="E85" s="9">
        <v>913168</v>
      </c>
      <c r="F85" s="9">
        <v>919779</v>
      </c>
    </row>
    <row r="86" spans="1:6" x14ac:dyDescent="0.25">
      <c r="A86" s="8" t="s">
        <v>44</v>
      </c>
      <c r="B86" s="9">
        <v>887954</v>
      </c>
      <c r="C86" s="9">
        <v>890130</v>
      </c>
      <c r="D86" s="9">
        <v>901140</v>
      </c>
      <c r="E86" s="9">
        <v>914993</v>
      </c>
      <c r="F86" s="9">
        <v>933260</v>
      </c>
    </row>
    <row r="87" spans="1:6" x14ac:dyDescent="0.25">
      <c r="A87" s="8" t="s">
        <v>45</v>
      </c>
      <c r="B87" s="9">
        <v>811749</v>
      </c>
      <c r="C87" s="9">
        <v>814207</v>
      </c>
      <c r="D87" s="9">
        <v>830805</v>
      </c>
      <c r="E87" s="9">
        <v>858608</v>
      </c>
      <c r="F87" s="9">
        <v>889369</v>
      </c>
    </row>
    <row r="88" spans="1:6" x14ac:dyDescent="0.25">
      <c r="A88" s="8" t="s">
        <v>46</v>
      </c>
      <c r="B88" s="9">
        <v>782445</v>
      </c>
      <c r="C88" s="9">
        <v>783883</v>
      </c>
      <c r="D88" s="9">
        <v>790387</v>
      </c>
      <c r="E88" s="9">
        <v>799350</v>
      </c>
      <c r="F88" s="9">
        <v>809208</v>
      </c>
    </row>
    <row r="89" spans="1:6" x14ac:dyDescent="0.25">
      <c r="A89" s="8" t="s">
        <v>47</v>
      </c>
      <c r="B89" s="9">
        <v>680371</v>
      </c>
      <c r="C89" s="9">
        <v>686393</v>
      </c>
      <c r="D89" s="9">
        <v>711847</v>
      </c>
      <c r="E89" s="9">
        <v>744936</v>
      </c>
      <c r="F89" s="9">
        <v>769652</v>
      </c>
    </row>
    <row r="90" spans="1:6" x14ac:dyDescent="0.25">
      <c r="A90" s="8" t="s">
        <v>48</v>
      </c>
      <c r="B90" s="9">
        <v>627307</v>
      </c>
      <c r="C90" s="9">
        <v>628024</v>
      </c>
      <c r="D90" s="9">
        <v>638212</v>
      </c>
      <c r="E90" s="9">
        <v>647881</v>
      </c>
      <c r="F90" s="9">
        <v>658499</v>
      </c>
    </row>
    <row r="91" spans="1:6" x14ac:dyDescent="0.25">
      <c r="A91" s="8" t="s">
        <v>49</v>
      </c>
      <c r="B91" s="9">
        <v>570255</v>
      </c>
      <c r="C91" s="9">
        <v>573455</v>
      </c>
      <c r="D91" s="9">
        <v>580272</v>
      </c>
      <c r="E91" s="9">
        <v>590820</v>
      </c>
      <c r="F91" s="9">
        <v>608297</v>
      </c>
    </row>
    <row r="92" spans="1:6" x14ac:dyDescent="0.25">
      <c r="A92" s="8" t="s">
        <v>50</v>
      </c>
      <c r="B92" s="9">
        <v>492417</v>
      </c>
      <c r="C92" s="9">
        <v>495932</v>
      </c>
      <c r="D92" s="9">
        <v>513522</v>
      </c>
      <c r="E92" s="9">
        <v>530481</v>
      </c>
      <c r="F92" s="9">
        <v>548183</v>
      </c>
    </row>
    <row r="93" spans="1:6" x14ac:dyDescent="0.25">
      <c r="A93" s="8" t="s">
        <v>51</v>
      </c>
      <c r="B93" s="9">
        <v>384645</v>
      </c>
      <c r="C93" s="9">
        <v>391183</v>
      </c>
      <c r="D93" s="9">
        <v>416281</v>
      </c>
      <c r="E93" s="9">
        <v>434312</v>
      </c>
      <c r="F93" s="9">
        <v>452920</v>
      </c>
    </row>
    <row r="94" spans="1:6" x14ac:dyDescent="0.25">
      <c r="A94" s="8" t="s">
        <v>52</v>
      </c>
      <c r="B94" s="9">
        <v>243223</v>
      </c>
      <c r="C94" s="9">
        <v>246694</v>
      </c>
      <c r="D94" s="9">
        <v>261178</v>
      </c>
      <c r="E94" s="9">
        <v>285176</v>
      </c>
      <c r="F94" s="9">
        <v>312073</v>
      </c>
    </row>
    <row r="95" spans="1:6" x14ac:dyDescent="0.25">
      <c r="A95" s="8" t="s">
        <v>53</v>
      </c>
      <c r="B95" s="9">
        <v>162672</v>
      </c>
      <c r="C95" s="9">
        <v>164322</v>
      </c>
      <c r="D95" s="9">
        <v>172877</v>
      </c>
      <c r="E95" s="9">
        <v>183901</v>
      </c>
      <c r="F95" s="9">
        <v>194667</v>
      </c>
    </row>
    <row r="96" spans="1:6" x14ac:dyDescent="0.25">
      <c r="A96" s="8" t="s">
        <v>54</v>
      </c>
      <c r="B96" s="9">
        <v>174983</v>
      </c>
      <c r="C96" s="9">
        <v>176156</v>
      </c>
      <c r="D96" s="9">
        <v>184883</v>
      </c>
      <c r="E96" s="9">
        <v>195220</v>
      </c>
      <c r="F96" s="9">
        <v>208271</v>
      </c>
    </row>
    <row r="97" spans="1:6" x14ac:dyDescent="0.25">
      <c r="A97" s="8"/>
      <c r="B97" s="9"/>
      <c r="C97" s="9"/>
      <c r="D97" s="9"/>
      <c r="E97" s="9"/>
      <c r="F97" s="9"/>
    </row>
    <row r="98" spans="1:6" x14ac:dyDescent="0.25">
      <c r="A98" s="8" t="s">
        <v>55</v>
      </c>
      <c r="B98" s="9">
        <v>2085522</v>
      </c>
      <c r="C98" s="9">
        <v>2083084</v>
      </c>
      <c r="D98" s="9">
        <v>2075250</v>
      </c>
      <c r="E98" s="9">
        <v>2089027</v>
      </c>
      <c r="F98" s="9">
        <v>2104160</v>
      </c>
    </row>
    <row r="99" spans="1:6" x14ac:dyDescent="0.25">
      <c r="A99" s="10" t="s">
        <v>56</v>
      </c>
      <c r="B99" s="9">
        <v>569959</v>
      </c>
      <c r="C99" s="9">
        <v>566379</v>
      </c>
      <c r="D99" s="9">
        <v>550911</v>
      </c>
      <c r="E99" s="9">
        <v>543219</v>
      </c>
      <c r="F99" s="9">
        <v>539578</v>
      </c>
    </row>
    <row r="100" spans="1:6" x14ac:dyDescent="0.25">
      <c r="A100" s="10" t="s">
        <v>57</v>
      </c>
      <c r="B100" s="9">
        <v>1045854</v>
      </c>
      <c r="C100" s="9">
        <v>1047093</v>
      </c>
      <c r="D100" s="9">
        <v>1056648</v>
      </c>
      <c r="E100" s="9">
        <v>1073165</v>
      </c>
      <c r="F100" s="9">
        <v>1089909</v>
      </c>
    </row>
    <row r="101" spans="1:6" x14ac:dyDescent="0.25">
      <c r="A101" s="10" t="s">
        <v>58</v>
      </c>
      <c r="B101" s="9">
        <v>469709</v>
      </c>
      <c r="C101" s="9">
        <v>469612</v>
      </c>
      <c r="D101" s="9">
        <v>467691</v>
      </c>
      <c r="E101" s="9">
        <v>472643</v>
      </c>
      <c r="F101" s="9">
        <v>474673</v>
      </c>
    </row>
    <row r="102" spans="1:6" x14ac:dyDescent="0.25">
      <c r="A102" s="8" t="s">
        <v>59</v>
      </c>
      <c r="B102" s="9">
        <v>6931047</v>
      </c>
      <c r="C102" s="9">
        <v>6933978</v>
      </c>
      <c r="D102" s="9">
        <v>6989659</v>
      </c>
      <c r="E102" s="9">
        <v>7128819</v>
      </c>
      <c r="F102" s="9">
        <v>7277570</v>
      </c>
    </row>
    <row r="103" spans="1:6" x14ac:dyDescent="0.25">
      <c r="A103" s="10" t="s">
        <v>60</v>
      </c>
      <c r="B103" s="9">
        <v>882673</v>
      </c>
      <c r="C103" s="9">
        <v>877559</v>
      </c>
      <c r="D103" s="9">
        <v>873436</v>
      </c>
      <c r="E103" s="9">
        <v>894192</v>
      </c>
      <c r="F103" s="9">
        <v>917581</v>
      </c>
    </row>
    <row r="104" spans="1:6" x14ac:dyDescent="0.25">
      <c r="A104" s="10" t="s">
        <v>61</v>
      </c>
      <c r="B104" s="9">
        <v>3387996</v>
      </c>
      <c r="C104" s="9">
        <v>3384664</v>
      </c>
      <c r="D104" s="9">
        <v>3395505</v>
      </c>
      <c r="E104" s="9">
        <v>3451640</v>
      </c>
      <c r="F104" s="9">
        <v>3514333</v>
      </c>
    </row>
    <row r="105" spans="1:6" x14ac:dyDescent="0.25">
      <c r="A105" s="10" t="s">
        <v>62</v>
      </c>
      <c r="B105" s="9">
        <v>2660378</v>
      </c>
      <c r="C105" s="9">
        <v>2671755</v>
      </c>
      <c r="D105" s="9">
        <v>2720718</v>
      </c>
      <c r="E105" s="9">
        <v>2782987</v>
      </c>
      <c r="F105" s="9">
        <v>2845656</v>
      </c>
    </row>
    <row r="106" spans="1:6" x14ac:dyDescent="0.25">
      <c r="A106" s="8" t="s">
        <v>63</v>
      </c>
      <c r="B106" s="9">
        <v>1457940</v>
      </c>
      <c r="C106" s="9">
        <v>1474287</v>
      </c>
      <c r="D106" s="9">
        <v>1548741</v>
      </c>
      <c r="E106" s="9">
        <v>1629090</v>
      </c>
      <c r="F106" s="9">
        <v>1716114</v>
      </c>
    </row>
    <row r="107" spans="1:6" x14ac:dyDescent="0.25">
      <c r="A107" s="8" t="s">
        <v>54</v>
      </c>
      <c r="B107" s="9">
        <v>174983</v>
      </c>
      <c r="C107" s="9">
        <v>176156</v>
      </c>
      <c r="D107" s="9">
        <v>184883</v>
      </c>
      <c r="E107" s="9">
        <v>195220</v>
      </c>
      <c r="F107" s="9">
        <v>208271</v>
      </c>
    </row>
    <row r="108" spans="1:6" x14ac:dyDescent="0.25">
      <c r="A108" s="8"/>
      <c r="B108" s="9"/>
      <c r="C108" s="9"/>
      <c r="D108" s="9"/>
      <c r="E108" s="9"/>
      <c r="F108" s="9"/>
    </row>
    <row r="109" spans="1:6" x14ac:dyDescent="0.25">
      <c r="A109" s="8" t="s">
        <v>64</v>
      </c>
      <c r="B109" s="9">
        <v>8626941</v>
      </c>
      <c r="C109" s="9">
        <v>8646715</v>
      </c>
      <c r="D109" s="9">
        <v>8776313</v>
      </c>
      <c r="E109" s="9">
        <v>8994831</v>
      </c>
      <c r="F109" s="9">
        <v>9231395</v>
      </c>
    </row>
    <row r="110" spans="1:6" x14ac:dyDescent="0.25">
      <c r="A110" s="8" t="s">
        <v>65</v>
      </c>
      <c r="B110" s="9">
        <v>8388987</v>
      </c>
      <c r="C110" s="9">
        <v>8408265</v>
      </c>
      <c r="D110" s="9">
        <v>8538400</v>
      </c>
      <c r="E110" s="9">
        <v>8757909</v>
      </c>
      <c r="F110" s="9">
        <v>8993684</v>
      </c>
    </row>
    <row r="111" spans="1:6" x14ac:dyDescent="0.25">
      <c r="A111" s="8" t="s">
        <v>66</v>
      </c>
      <c r="B111" s="9">
        <v>4626602</v>
      </c>
      <c r="C111" s="9">
        <v>4617732</v>
      </c>
      <c r="D111" s="9">
        <v>4621577</v>
      </c>
      <c r="E111" s="9">
        <v>4699245</v>
      </c>
      <c r="F111" s="9">
        <v>4790389</v>
      </c>
    </row>
    <row r="112" spans="1:6" x14ac:dyDescent="0.25">
      <c r="A112" s="8"/>
      <c r="B112" s="9"/>
      <c r="C112" s="9"/>
      <c r="D112" s="9"/>
      <c r="E112" s="9"/>
      <c r="F112" s="9"/>
    </row>
    <row r="113" spans="1:6" x14ac:dyDescent="0.25">
      <c r="A113" s="11" t="s">
        <v>67</v>
      </c>
      <c r="B113" s="12">
        <v>38.200000000000003</v>
      </c>
      <c r="C113" s="12">
        <v>38.4</v>
      </c>
      <c r="D113" s="12">
        <v>38.9</v>
      </c>
      <c r="E113" s="12">
        <v>39.200000000000003</v>
      </c>
      <c r="F113" s="12">
        <v>39.5</v>
      </c>
    </row>
    <row r="114" spans="1:6" s="7" customFormat="1" ht="34.049999999999997" customHeight="1" x14ac:dyDescent="0.3">
      <c r="A114" s="16" t="s">
        <v>69</v>
      </c>
      <c r="B114" s="6">
        <v>19533715</v>
      </c>
      <c r="C114" s="6">
        <v>19564626</v>
      </c>
      <c r="D114" s="6">
        <v>19788306</v>
      </c>
      <c r="E114" s="6">
        <v>20219232</v>
      </c>
      <c r="F114" s="6">
        <v>20685425</v>
      </c>
    </row>
    <row r="115" spans="1:6" x14ac:dyDescent="0.25">
      <c r="A115" s="8" t="s">
        <v>25</v>
      </c>
      <c r="B115" s="9">
        <v>1100251</v>
      </c>
      <c r="C115" s="9">
        <v>1093027</v>
      </c>
      <c r="D115" s="9">
        <v>1060980</v>
      </c>
      <c r="E115" s="9">
        <v>1042431</v>
      </c>
      <c r="F115" s="9">
        <v>1032802</v>
      </c>
    </row>
    <row r="116" spans="1:6" x14ac:dyDescent="0.25">
      <c r="A116" s="8" t="s">
        <v>38</v>
      </c>
      <c r="B116" s="9">
        <v>1141629</v>
      </c>
      <c r="C116" s="9">
        <v>1144870</v>
      </c>
      <c r="D116" s="9">
        <v>1160686</v>
      </c>
      <c r="E116" s="9">
        <v>1185400</v>
      </c>
      <c r="F116" s="9">
        <v>1190651</v>
      </c>
    </row>
    <row r="117" spans="1:6" x14ac:dyDescent="0.25">
      <c r="A117" s="8" t="s">
        <v>39</v>
      </c>
      <c r="B117" s="9">
        <v>1107743</v>
      </c>
      <c r="C117" s="9">
        <v>1108225</v>
      </c>
      <c r="D117" s="9">
        <v>1113527</v>
      </c>
      <c r="E117" s="9">
        <v>1129650</v>
      </c>
      <c r="F117" s="9">
        <v>1151193</v>
      </c>
    </row>
    <row r="118" spans="1:6" x14ac:dyDescent="0.25">
      <c r="A118" s="8" t="s">
        <v>40</v>
      </c>
      <c r="B118" s="9">
        <v>1149852</v>
      </c>
      <c r="C118" s="9">
        <v>1144663</v>
      </c>
      <c r="D118" s="9">
        <v>1139258</v>
      </c>
      <c r="E118" s="9">
        <v>1161703</v>
      </c>
      <c r="F118" s="9">
        <v>1182412</v>
      </c>
    </row>
    <row r="119" spans="1:6" x14ac:dyDescent="0.25">
      <c r="A119" s="8" t="s">
        <v>41</v>
      </c>
      <c r="B119" s="9">
        <v>1240932</v>
      </c>
      <c r="C119" s="9">
        <v>1234908</v>
      </c>
      <c r="D119" s="9">
        <v>1225409</v>
      </c>
      <c r="E119" s="9">
        <v>1247135</v>
      </c>
      <c r="F119" s="9">
        <v>1285292</v>
      </c>
    </row>
    <row r="120" spans="1:6" x14ac:dyDescent="0.25">
      <c r="A120" s="8" t="s">
        <v>42</v>
      </c>
      <c r="B120" s="9">
        <v>1522341</v>
      </c>
      <c r="C120" s="9">
        <v>1509164</v>
      </c>
      <c r="D120" s="9">
        <v>1470862</v>
      </c>
      <c r="E120" s="9">
        <v>1471107</v>
      </c>
      <c r="F120" s="9">
        <v>1478853</v>
      </c>
    </row>
    <row r="121" spans="1:6" x14ac:dyDescent="0.25">
      <c r="A121" s="8" t="s">
        <v>43</v>
      </c>
      <c r="B121" s="9">
        <v>1692910</v>
      </c>
      <c r="C121" s="9">
        <v>1693173</v>
      </c>
      <c r="D121" s="9">
        <v>1704216</v>
      </c>
      <c r="E121" s="9">
        <v>1729975</v>
      </c>
      <c r="F121" s="9">
        <v>1744729</v>
      </c>
    </row>
    <row r="122" spans="1:6" x14ac:dyDescent="0.25">
      <c r="A122" s="8" t="s">
        <v>44</v>
      </c>
      <c r="B122" s="9">
        <v>1659109</v>
      </c>
      <c r="C122" s="9">
        <v>1664399</v>
      </c>
      <c r="D122" s="9">
        <v>1692168</v>
      </c>
      <c r="E122" s="9">
        <v>1722882</v>
      </c>
      <c r="F122" s="9">
        <v>1760942</v>
      </c>
    </row>
    <row r="123" spans="1:6" x14ac:dyDescent="0.25">
      <c r="A123" s="8" t="s">
        <v>45</v>
      </c>
      <c r="B123" s="9">
        <v>1490899</v>
      </c>
      <c r="C123" s="9">
        <v>1494840</v>
      </c>
      <c r="D123" s="9">
        <v>1526618</v>
      </c>
      <c r="E123" s="9">
        <v>1584656</v>
      </c>
      <c r="F123" s="9">
        <v>1648518</v>
      </c>
    </row>
    <row r="124" spans="1:6" x14ac:dyDescent="0.25">
      <c r="A124" s="8" t="s">
        <v>46</v>
      </c>
      <c r="B124" s="9">
        <v>1448880</v>
      </c>
      <c r="C124" s="9">
        <v>1451023</v>
      </c>
      <c r="D124" s="9">
        <v>1460070</v>
      </c>
      <c r="E124" s="9">
        <v>1472218</v>
      </c>
      <c r="F124" s="9">
        <v>1487464</v>
      </c>
    </row>
    <row r="125" spans="1:6" x14ac:dyDescent="0.25">
      <c r="A125" s="8" t="s">
        <v>47</v>
      </c>
      <c r="B125" s="9">
        <v>1254791</v>
      </c>
      <c r="C125" s="9">
        <v>1266217</v>
      </c>
      <c r="D125" s="9">
        <v>1313410</v>
      </c>
      <c r="E125" s="9">
        <v>1374243</v>
      </c>
      <c r="F125" s="9">
        <v>1419958</v>
      </c>
    </row>
    <row r="126" spans="1:6" x14ac:dyDescent="0.25">
      <c r="A126" s="8" t="s">
        <v>48</v>
      </c>
      <c r="B126" s="9">
        <v>1149749</v>
      </c>
      <c r="C126" s="9">
        <v>1151768</v>
      </c>
      <c r="D126" s="9">
        <v>1172145</v>
      </c>
      <c r="E126" s="9">
        <v>1188640</v>
      </c>
      <c r="F126" s="9">
        <v>1206738</v>
      </c>
    </row>
    <row r="127" spans="1:6" x14ac:dyDescent="0.25">
      <c r="A127" s="8" t="s">
        <v>49</v>
      </c>
      <c r="B127" s="9">
        <v>1030725</v>
      </c>
      <c r="C127" s="9">
        <v>1036736</v>
      </c>
      <c r="D127" s="9">
        <v>1049544</v>
      </c>
      <c r="E127" s="9">
        <v>1070700</v>
      </c>
      <c r="F127" s="9">
        <v>1104601</v>
      </c>
    </row>
    <row r="128" spans="1:6" x14ac:dyDescent="0.25">
      <c r="A128" s="8" t="s">
        <v>50</v>
      </c>
      <c r="B128" s="9">
        <v>872281</v>
      </c>
      <c r="C128" s="9">
        <v>878698</v>
      </c>
      <c r="D128" s="9">
        <v>912212</v>
      </c>
      <c r="E128" s="9">
        <v>943941</v>
      </c>
      <c r="F128" s="9">
        <v>977072</v>
      </c>
    </row>
    <row r="129" spans="1:6" x14ac:dyDescent="0.25">
      <c r="A129" s="8" t="s">
        <v>51</v>
      </c>
      <c r="B129" s="9">
        <v>679657</v>
      </c>
      <c r="C129" s="9">
        <v>690379</v>
      </c>
      <c r="D129" s="9">
        <v>730445</v>
      </c>
      <c r="E129" s="9">
        <v>759643</v>
      </c>
      <c r="F129" s="9">
        <v>791561</v>
      </c>
    </row>
    <row r="130" spans="1:6" x14ac:dyDescent="0.25">
      <c r="A130" s="8" t="s">
        <v>52</v>
      </c>
      <c r="B130" s="9">
        <v>430884</v>
      </c>
      <c r="C130" s="9">
        <v>436287</v>
      </c>
      <c r="D130" s="9">
        <v>460464</v>
      </c>
      <c r="E130" s="9">
        <v>501899</v>
      </c>
      <c r="F130" s="9">
        <v>547374</v>
      </c>
    </row>
    <row r="131" spans="1:6" x14ac:dyDescent="0.25">
      <c r="A131" s="8" t="s">
        <v>53</v>
      </c>
      <c r="B131" s="9">
        <v>284230</v>
      </c>
      <c r="C131" s="9">
        <v>287189</v>
      </c>
      <c r="D131" s="9">
        <v>301807</v>
      </c>
      <c r="E131" s="9">
        <v>320155</v>
      </c>
      <c r="F131" s="9">
        <v>339053</v>
      </c>
    </row>
    <row r="132" spans="1:6" x14ac:dyDescent="0.25">
      <c r="A132" s="8" t="s">
        <v>54</v>
      </c>
      <c r="B132" s="9">
        <v>276852</v>
      </c>
      <c r="C132" s="9">
        <v>279060</v>
      </c>
      <c r="D132" s="9">
        <v>294485</v>
      </c>
      <c r="E132" s="9">
        <v>312854</v>
      </c>
      <c r="F132" s="9">
        <v>336212</v>
      </c>
    </row>
    <row r="133" spans="1:6" x14ac:dyDescent="0.25">
      <c r="A133" s="8"/>
      <c r="B133" s="9"/>
      <c r="C133" s="9"/>
      <c r="D133" s="9"/>
      <c r="E133" s="9"/>
      <c r="F133" s="9"/>
    </row>
    <row r="134" spans="1:6" x14ac:dyDescent="0.25">
      <c r="A134" s="8" t="s">
        <v>55</v>
      </c>
      <c r="B134" s="9">
        <v>4031218</v>
      </c>
      <c r="C134" s="9">
        <v>4026924</v>
      </c>
      <c r="D134" s="9">
        <v>4012502</v>
      </c>
      <c r="E134" s="9">
        <v>4040161</v>
      </c>
      <c r="F134" s="9">
        <v>4070166</v>
      </c>
    </row>
    <row r="135" spans="1:6" x14ac:dyDescent="0.25">
      <c r="A135" s="10" t="s">
        <v>56</v>
      </c>
      <c r="B135" s="9">
        <v>1100251</v>
      </c>
      <c r="C135" s="9">
        <v>1093027</v>
      </c>
      <c r="D135" s="9">
        <v>1060980</v>
      </c>
      <c r="E135" s="9">
        <v>1042431</v>
      </c>
      <c r="F135" s="9">
        <v>1032802</v>
      </c>
    </row>
    <row r="136" spans="1:6" x14ac:dyDescent="0.25">
      <c r="A136" s="10" t="s">
        <v>57</v>
      </c>
      <c r="B136" s="9">
        <v>2029940</v>
      </c>
      <c r="C136" s="9">
        <v>2032698</v>
      </c>
      <c r="D136" s="9">
        <v>2050509</v>
      </c>
      <c r="E136" s="9">
        <v>2083753</v>
      </c>
      <c r="F136" s="9">
        <v>2117185</v>
      </c>
    </row>
    <row r="137" spans="1:6" x14ac:dyDescent="0.25">
      <c r="A137" s="10" t="s">
        <v>58</v>
      </c>
      <c r="B137" s="9">
        <v>901027</v>
      </c>
      <c r="C137" s="9">
        <v>901199</v>
      </c>
      <c r="D137" s="9">
        <v>901013</v>
      </c>
      <c r="E137" s="9">
        <v>913977</v>
      </c>
      <c r="F137" s="9">
        <v>920179</v>
      </c>
    </row>
    <row r="138" spans="1:6" x14ac:dyDescent="0.25">
      <c r="A138" s="8" t="s">
        <v>59</v>
      </c>
      <c r="B138" s="9">
        <v>12958593</v>
      </c>
      <c r="C138" s="9">
        <v>12966089</v>
      </c>
      <c r="D138" s="9">
        <v>13076391</v>
      </c>
      <c r="E138" s="9">
        <v>13340579</v>
      </c>
      <c r="F138" s="9">
        <v>13623987</v>
      </c>
    </row>
    <row r="139" spans="1:6" x14ac:dyDescent="0.25">
      <c r="A139" s="10" t="s">
        <v>60</v>
      </c>
      <c r="B139" s="9">
        <v>1709189</v>
      </c>
      <c r="C139" s="9">
        <v>1698769</v>
      </c>
      <c r="D139" s="9">
        <v>1687358</v>
      </c>
      <c r="E139" s="9">
        <v>1726158</v>
      </c>
      <c r="F139" s="9">
        <v>1772184</v>
      </c>
    </row>
    <row r="140" spans="1:6" x14ac:dyDescent="0.25">
      <c r="A140" s="10" t="s">
        <v>61</v>
      </c>
      <c r="B140" s="9">
        <v>6365259</v>
      </c>
      <c r="C140" s="9">
        <v>6361576</v>
      </c>
      <c r="D140" s="9">
        <v>6393864</v>
      </c>
      <c r="E140" s="9">
        <v>6508620</v>
      </c>
      <c r="F140" s="9">
        <v>6633042</v>
      </c>
    </row>
    <row r="141" spans="1:6" x14ac:dyDescent="0.25">
      <c r="A141" s="10" t="s">
        <v>62</v>
      </c>
      <c r="B141" s="9">
        <v>4884145</v>
      </c>
      <c r="C141" s="9">
        <v>4905744</v>
      </c>
      <c r="D141" s="9">
        <v>4995169</v>
      </c>
      <c r="E141" s="9">
        <v>5105801</v>
      </c>
      <c r="F141" s="9">
        <v>5218761</v>
      </c>
    </row>
    <row r="142" spans="1:6" x14ac:dyDescent="0.25">
      <c r="A142" s="8" t="s">
        <v>63</v>
      </c>
      <c r="B142" s="9">
        <v>2543904</v>
      </c>
      <c r="C142" s="9">
        <v>2571613</v>
      </c>
      <c r="D142" s="9">
        <v>2699413</v>
      </c>
      <c r="E142" s="9">
        <v>2838492</v>
      </c>
      <c r="F142" s="9">
        <v>2991272</v>
      </c>
    </row>
    <row r="143" spans="1:6" x14ac:dyDescent="0.25">
      <c r="A143" s="8" t="s">
        <v>54</v>
      </c>
      <c r="B143" s="9">
        <v>276852</v>
      </c>
      <c r="C143" s="9">
        <v>279060</v>
      </c>
      <c r="D143" s="9">
        <v>294485</v>
      </c>
      <c r="E143" s="9">
        <v>312854</v>
      </c>
      <c r="F143" s="9">
        <v>336212</v>
      </c>
    </row>
    <row r="144" spans="1:6" x14ac:dyDescent="0.25">
      <c r="A144" s="8"/>
      <c r="B144" s="9"/>
      <c r="C144" s="9"/>
      <c r="D144" s="9"/>
      <c r="E144" s="9"/>
      <c r="F144" s="9"/>
    </row>
    <row r="145" spans="1:6" x14ac:dyDescent="0.25">
      <c r="A145" s="8" t="s">
        <v>64</v>
      </c>
      <c r="B145" s="9">
        <v>15958363</v>
      </c>
      <c r="C145" s="9">
        <v>15994245</v>
      </c>
      <c r="D145" s="9">
        <v>16231473</v>
      </c>
      <c r="E145" s="9">
        <v>16635157</v>
      </c>
      <c r="F145" s="9">
        <v>17076350</v>
      </c>
    </row>
    <row r="146" spans="1:6" x14ac:dyDescent="0.25">
      <c r="A146" s="8" t="s">
        <v>65</v>
      </c>
      <c r="B146" s="9">
        <v>15502497</v>
      </c>
      <c r="C146" s="9">
        <v>15537702</v>
      </c>
      <c r="D146" s="9">
        <v>15775804</v>
      </c>
      <c r="E146" s="9">
        <v>16179071</v>
      </c>
      <c r="F146" s="9">
        <v>16615259</v>
      </c>
    </row>
    <row r="147" spans="1:6" x14ac:dyDescent="0.25">
      <c r="A147" s="8" t="s">
        <v>66</v>
      </c>
      <c r="B147" s="9">
        <v>8756043</v>
      </c>
      <c r="C147" s="9">
        <v>8741147</v>
      </c>
      <c r="D147" s="9">
        <v>8758531</v>
      </c>
      <c r="E147" s="9">
        <v>8917458</v>
      </c>
      <c r="F147" s="9">
        <v>9100746</v>
      </c>
    </row>
    <row r="148" spans="1:6" x14ac:dyDescent="0.25">
      <c r="A148" s="8"/>
      <c r="B148" s="9"/>
      <c r="C148" s="9"/>
      <c r="D148" s="9"/>
      <c r="E148" s="9"/>
      <c r="F148" s="9"/>
    </row>
    <row r="149" spans="1:6" x14ac:dyDescent="0.25">
      <c r="A149" s="11" t="s">
        <v>67</v>
      </c>
      <c r="B149" s="12">
        <v>37.4</v>
      </c>
      <c r="C149" s="12">
        <v>37.5</v>
      </c>
      <c r="D149" s="12">
        <v>38</v>
      </c>
      <c r="E149" s="12">
        <v>38.299999999999997</v>
      </c>
      <c r="F149" s="12">
        <v>38.6</v>
      </c>
    </row>
    <row r="150" spans="1:6" s="15" customFormat="1" x14ac:dyDescent="0.25">
      <c r="A150" s="13" t="s">
        <v>70</v>
      </c>
      <c r="B150" s="14">
        <v>9383597</v>
      </c>
      <c r="C150" s="14">
        <v>9399103</v>
      </c>
      <c r="D150" s="14">
        <v>9507203</v>
      </c>
      <c r="E150" s="14">
        <v>9713304</v>
      </c>
      <c r="F150" s="14">
        <v>9937340</v>
      </c>
    </row>
    <row r="151" spans="1:6" x14ac:dyDescent="0.25">
      <c r="A151" s="8" t="s">
        <v>56</v>
      </c>
      <c r="B151" s="9">
        <v>567361</v>
      </c>
      <c r="C151" s="9">
        <v>563634</v>
      </c>
      <c r="D151" s="9">
        <v>547052</v>
      </c>
      <c r="E151" s="9">
        <v>536539</v>
      </c>
      <c r="F151" s="9">
        <v>530707</v>
      </c>
    </row>
    <row r="152" spans="1:6" x14ac:dyDescent="0.25">
      <c r="A152" s="8" t="s">
        <v>71</v>
      </c>
      <c r="B152" s="9">
        <v>587309</v>
      </c>
      <c r="C152" s="9">
        <v>589292</v>
      </c>
      <c r="D152" s="9">
        <v>597391</v>
      </c>
      <c r="E152" s="9">
        <v>610585</v>
      </c>
      <c r="F152" s="9">
        <v>613417</v>
      </c>
    </row>
    <row r="153" spans="1:6" x14ac:dyDescent="0.25">
      <c r="A153" s="8" t="s">
        <v>72</v>
      </c>
      <c r="B153" s="9">
        <v>565411</v>
      </c>
      <c r="C153" s="9">
        <v>566046</v>
      </c>
      <c r="D153" s="9">
        <v>570332</v>
      </c>
      <c r="E153" s="9">
        <v>578969</v>
      </c>
      <c r="F153" s="9">
        <v>590898</v>
      </c>
    </row>
    <row r="154" spans="1:6" x14ac:dyDescent="0.25">
      <c r="A154" s="8" t="s">
        <v>73</v>
      </c>
      <c r="B154" s="9">
        <v>577655</v>
      </c>
      <c r="C154" s="9">
        <v>575108</v>
      </c>
      <c r="D154" s="9">
        <v>573152</v>
      </c>
      <c r="E154" s="9">
        <v>586775</v>
      </c>
      <c r="F154" s="9">
        <v>599522</v>
      </c>
    </row>
    <row r="155" spans="1:6" x14ac:dyDescent="0.25">
      <c r="A155" s="8" t="s">
        <v>74</v>
      </c>
      <c r="B155" s="9">
        <v>624709</v>
      </c>
      <c r="C155" s="9">
        <v>621710</v>
      </c>
      <c r="D155" s="9">
        <v>616730</v>
      </c>
      <c r="E155" s="9">
        <v>627434</v>
      </c>
      <c r="F155" s="9">
        <v>646869</v>
      </c>
    </row>
    <row r="156" spans="1:6" x14ac:dyDescent="0.25">
      <c r="A156" s="8" t="s">
        <v>75</v>
      </c>
      <c r="B156" s="9">
        <v>754630</v>
      </c>
      <c r="C156" s="9">
        <v>748910</v>
      </c>
      <c r="D156" s="9">
        <v>732001</v>
      </c>
      <c r="E156" s="9">
        <v>730516</v>
      </c>
      <c r="F156" s="9">
        <v>731630</v>
      </c>
    </row>
    <row r="157" spans="1:6" x14ac:dyDescent="0.25">
      <c r="A157" s="8" t="s">
        <v>76</v>
      </c>
      <c r="B157" s="9">
        <v>821433</v>
      </c>
      <c r="C157" s="9">
        <v>822264</v>
      </c>
      <c r="D157" s="9">
        <v>828981</v>
      </c>
      <c r="E157" s="9">
        <v>842612</v>
      </c>
      <c r="F157" s="9">
        <v>851036</v>
      </c>
    </row>
    <row r="158" spans="1:6" x14ac:dyDescent="0.25">
      <c r="A158" s="8" t="s">
        <v>77</v>
      </c>
      <c r="B158" s="9">
        <v>793737</v>
      </c>
      <c r="C158" s="9">
        <v>796874</v>
      </c>
      <c r="D158" s="9">
        <v>813731</v>
      </c>
      <c r="E158" s="9">
        <v>830823</v>
      </c>
      <c r="F158" s="9">
        <v>851150</v>
      </c>
    </row>
    <row r="159" spans="1:6" x14ac:dyDescent="0.25">
      <c r="A159" s="8" t="s">
        <v>78</v>
      </c>
      <c r="B159" s="9">
        <v>700487</v>
      </c>
      <c r="C159" s="9">
        <v>702044</v>
      </c>
      <c r="D159" s="9">
        <v>717604</v>
      </c>
      <c r="E159" s="9">
        <v>748354</v>
      </c>
      <c r="F159" s="9">
        <v>781768</v>
      </c>
    </row>
    <row r="160" spans="1:6" x14ac:dyDescent="0.25">
      <c r="A160" s="8" t="s">
        <v>79</v>
      </c>
      <c r="B160" s="9">
        <v>685131</v>
      </c>
      <c r="C160" s="9">
        <v>685930</v>
      </c>
      <c r="D160" s="9">
        <v>688978</v>
      </c>
      <c r="E160" s="9">
        <v>692749</v>
      </c>
      <c r="F160" s="9">
        <v>698693</v>
      </c>
    </row>
    <row r="161" spans="1:6" x14ac:dyDescent="0.25">
      <c r="A161" s="8" t="s">
        <v>80</v>
      </c>
      <c r="B161" s="9">
        <v>590461</v>
      </c>
      <c r="C161" s="9">
        <v>596043</v>
      </c>
      <c r="D161" s="9">
        <v>618290</v>
      </c>
      <c r="E161" s="9">
        <v>646631</v>
      </c>
      <c r="F161" s="9">
        <v>668291</v>
      </c>
    </row>
    <row r="162" spans="1:6" x14ac:dyDescent="0.25">
      <c r="A162" s="8" t="s">
        <v>81</v>
      </c>
      <c r="B162" s="9">
        <v>536271</v>
      </c>
      <c r="C162" s="9">
        <v>537632</v>
      </c>
      <c r="D162" s="9">
        <v>548230</v>
      </c>
      <c r="E162" s="9">
        <v>555301</v>
      </c>
      <c r="F162" s="9">
        <v>563039</v>
      </c>
    </row>
    <row r="163" spans="1:6" x14ac:dyDescent="0.25">
      <c r="A163" s="8" t="s">
        <v>82</v>
      </c>
      <c r="B163" s="9">
        <v>471413</v>
      </c>
      <c r="C163" s="9">
        <v>474370</v>
      </c>
      <c r="D163" s="9">
        <v>480785</v>
      </c>
      <c r="E163" s="9">
        <v>491963</v>
      </c>
      <c r="F163" s="9">
        <v>509039</v>
      </c>
    </row>
    <row r="164" spans="1:6" x14ac:dyDescent="0.25">
      <c r="A164" s="8" t="s">
        <v>83</v>
      </c>
      <c r="B164" s="9">
        <v>387882</v>
      </c>
      <c r="C164" s="9">
        <v>390896</v>
      </c>
      <c r="D164" s="9">
        <v>407316</v>
      </c>
      <c r="E164" s="9">
        <v>422562</v>
      </c>
      <c r="F164" s="9">
        <v>438465</v>
      </c>
    </row>
    <row r="165" spans="1:6" x14ac:dyDescent="0.25">
      <c r="A165" s="8" t="s">
        <v>84</v>
      </c>
      <c r="B165" s="9">
        <v>300654</v>
      </c>
      <c r="C165" s="9">
        <v>304942</v>
      </c>
      <c r="D165" s="9">
        <v>320372</v>
      </c>
      <c r="E165" s="9">
        <v>331821</v>
      </c>
      <c r="F165" s="9">
        <v>345444</v>
      </c>
    </row>
    <row r="166" spans="1:6" x14ac:dyDescent="0.25">
      <c r="A166" s="8" t="s">
        <v>85</v>
      </c>
      <c r="B166" s="9">
        <v>191208</v>
      </c>
      <c r="C166" s="9">
        <v>193182</v>
      </c>
      <c r="D166" s="9">
        <v>203109</v>
      </c>
      <c r="E166" s="9">
        <v>220932</v>
      </c>
      <c r="F166" s="9">
        <v>239892</v>
      </c>
    </row>
    <row r="167" spans="1:6" x14ac:dyDescent="0.25">
      <c r="A167" s="8" t="s">
        <v>86</v>
      </c>
      <c r="B167" s="9">
        <v>123878</v>
      </c>
      <c r="C167" s="9">
        <v>125211</v>
      </c>
      <c r="D167" s="9">
        <v>131369</v>
      </c>
      <c r="E167" s="9">
        <v>138789</v>
      </c>
      <c r="F167" s="9">
        <v>147089</v>
      </c>
    </row>
    <row r="168" spans="1:6" x14ac:dyDescent="0.25">
      <c r="A168" s="8" t="s">
        <v>87</v>
      </c>
      <c r="B168" s="9">
        <v>103967</v>
      </c>
      <c r="C168" s="9">
        <v>105015</v>
      </c>
      <c r="D168" s="9">
        <v>111780</v>
      </c>
      <c r="E168" s="9">
        <v>119949</v>
      </c>
      <c r="F168" s="9">
        <v>130391</v>
      </c>
    </row>
    <row r="169" spans="1:6" x14ac:dyDescent="0.25">
      <c r="A169" s="8"/>
      <c r="B169" s="9"/>
      <c r="C169" s="9"/>
      <c r="D169" s="9"/>
      <c r="E169" s="9"/>
      <c r="F169" s="9"/>
    </row>
    <row r="170" spans="1:6" x14ac:dyDescent="0.25">
      <c r="A170" s="8" t="s">
        <v>88</v>
      </c>
      <c r="B170" s="9">
        <v>2061845</v>
      </c>
      <c r="C170" s="9">
        <v>2060446</v>
      </c>
      <c r="D170" s="9">
        <v>2055937</v>
      </c>
      <c r="E170" s="9">
        <v>2072591</v>
      </c>
      <c r="F170" s="9">
        <v>2090066</v>
      </c>
    </row>
    <row r="171" spans="1:6" x14ac:dyDescent="0.25">
      <c r="A171" s="10" t="s">
        <v>89</v>
      </c>
      <c r="B171" s="9">
        <v>567361</v>
      </c>
      <c r="C171" s="9">
        <v>563634</v>
      </c>
      <c r="D171" s="9">
        <v>547052</v>
      </c>
      <c r="E171" s="9">
        <v>536539</v>
      </c>
      <c r="F171" s="9">
        <v>530707</v>
      </c>
    </row>
    <row r="172" spans="1:6" x14ac:dyDescent="0.25">
      <c r="A172" s="10" t="s">
        <v>90</v>
      </c>
      <c r="B172" s="9">
        <v>1041572</v>
      </c>
      <c r="C172" s="9">
        <v>1043435</v>
      </c>
      <c r="D172" s="9">
        <v>1053107</v>
      </c>
      <c r="E172" s="9">
        <v>1071327</v>
      </c>
      <c r="F172" s="9">
        <v>1089732</v>
      </c>
    </row>
    <row r="173" spans="1:6" x14ac:dyDescent="0.25">
      <c r="A173" s="10" t="s">
        <v>91</v>
      </c>
      <c r="B173" s="9">
        <v>452912</v>
      </c>
      <c r="C173" s="9">
        <v>453377</v>
      </c>
      <c r="D173" s="9">
        <v>455778</v>
      </c>
      <c r="E173" s="9">
        <v>464725</v>
      </c>
      <c r="F173" s="9">
        <v>469627</v>
      </c>
    </row>
    <row r="174" spans="1:6" x14ac:dyDescent="0.25">
      <c r="A174" s="8" t="s">
        <v>92</v>
      </c>
      <c r="B174" s="9">
        <v>6214163</v>
      </c>
      <c r="C174" s="9">
        <v>6219411</v>
      </c>
      <c r="D174" s="9">
        <v>6277320</v>
      </c>
      <c r="E174" s="9">
        <v>6406660</v>
      </c>
      <c r="F174" s="9">
        <v>6545993</v>
      </c>
    </row>
    <row r="175" spans="1:6" x14ac:dyDescent="0.25">
      <c r="A175" s="10" t="s">
        <v>93</v>
      </c>
      <c r="B175" s="9">
        <v>860600</v>
      </c>
      <c r="C175" s="9">
        <v>855344</v>
      </c>
      <c r="D175" s="9">
        <v>848720</v>
      </c>
      <c r="E175" s="9">
        <v>867711</v>
      </c>
      <c r="F175" s="9">
        <v>891347</v>
      </c>
    </row>
    <row r="176" spans="1:6" x14ac:dyDescent="0.25">
      <c r="A176" s="10" t="s">
        <v>94</v>
      </c>
      <c r="B176" s="9">
        <v>3070287</v>
      </c>
      <c r="C176" s="9">
        <v>3070092</v>
      </c>
      <c r="D176" s="9">
        <v>3092317</v>
      </c>
      <c r="E176" s="9">
        <v>3152305</v>
      </c>
      <c r="F176" s="9">
        <v>3215584</v>
      </c>
    </row>
    <row r="177" spans="1:6" x14ac:dyDescent="0.25">
      <c r="A177" s="10" t="s">
        <v>95</v>
      </c>
      <c r="B177" s="9">
        <v>2283276</v>
      </c>
      <c r="C177" s="9">
        <v>2293975</v>
      </c>
      <c r="D177" s="9">
        <v>2336283</v>
      </c>
      <c r="E177" s="9">
        <v>2386644</v>
      </c>
      <c r="F177" s="9">
        <v>2439062</v>
      </c>
    </row>
    <row r="178" spans="1:6" x14ac:dyDescent="0.25">
      <c r="A178" s="8" t="s">
        <v>96</v>
      </c>
      <c r="B178" s="9">
        <v>1107589</v>
      </c>
      <c r="C178" s="9">
        <v>1119246</v>
      </c>
      <c r="D178" s="9">
        <v>1173946</v>
      </c>
      <c r="E178" s="9">
        <v>1234053</v>
      </c>
      <c r="F178" s="9">
        <v>1301281</v>
      </c>
    </row>
    <row r="179" spans="1:6" x14ac:dyDescent="0.25">
      <c r="A179" s="8" t="s">
        <v>87</v>
      </c>
      <c r="B179" s="9">
        <v>103967</v>
      </c>
      <c r="C179" s="9">
        <v>105015</v>
      </c>
      <c r="D179" s="9">
        <v>111780</v>
      </c>
      <c r="E179" s="9">
        <v>119949</v>
      </c>
      <c r="F179" s="9">
        <v>130391</v>
      </c>
    </row>
    <row r="180" spans="1:6" x14ac:dyDescent="0.25">
      <c r="A180" s="8"/>
      <c r="B180" s="9"/>
      <c r="C180" s="9"/>
      <c r="D180" s="9"/>
      <c r="E180" s="9"/>
      <c r="F180" s="9"/>
    </row>
    <row r="181" spans="1:6" x14ac:dyDescent="0.25">
      <c r="A181" s="8" t="s">
        <v>97</v>
      </c>
      <c r="B181" s="9">
        <v>7550283</v>
      </c>
      <c r="C181" s="9">
        <v>7567455</v>
      </c>
      <c r="D181" s="9">
        <v>7679895</v>
      </c>
      <c r="E181" s="9">
        <v>7871109</v>
      </c>
      <c r="F181" s="9">
        <v>8082459</v>
      </c>
    </row>
    <row r="182" spans="1:6" x14ac:dyDescent="0.25">
      <c r="A182" s="8" t="s">
        <v>98</v>
      </c>
      <c r="B182" s="9">
        <v>7321752</v>
      </c>
      <c r="C182" s="9">
        <v>7338657</v>
      </c>
      <c r="D182" s="9">
        <v>7451266</v>
      </c>
      <c r="E182" s="9">
        <v>7640713</v>
      </c>
      <c r="F182" s="9">
        <v>7847274</v>
      </c>
    </row>
    <row r="183" spans="1:6" x14ac:dyDescent="0.25">
      <c r="A183" s="8" t="s">
        <v>99</v>
      </c>
      <c r="B183" s="9">
        <v>4272651</v>
      </c>
      <c r="C183" s="9">
        <v>4266910</v>
      </c>
      <c r="D183" s="9">
        <v>4282199</v>
      </c>
      <c r="E183" s="9">
        <v>4366514</v>
      </c>
      <c r="F183" s="9">
        <v>4461975</v>
      </c>
    </row>
    <row r="184" spans="1:6" x14ac:dyDescent="0.25">
      <c r="A184" s="8"/>
      <c r="B184" s="9"/>
      <c r="C184" s="9"/>
      <c r="D184" s="9"/>
      <c r="E184" s="9"/>
      <c r="F184" s="9"/>
    </row>
    <row r="185" spans="1:6" x14ac:dyDescent="0.25">
      <c r="A185" s="11" t="s">
        <v>100</v>
      </c>
      <c r="B185" s="12">
        <v>36.200000000000003</v>
      </c>
      <c r="C185" s="12">
        <v>36.299999999999997</v>
      </c>
      <c r="D185" s="12">
        <v>36.799999999999997</v>
      </c>
      <c r="E185" s="12">
        <v>37.1</v>
      </c>
      <c r="F185" s="12">
        <v>37.4</v>
      </c>
    </row>
    <row r="186" spans="1:6" s="15" customFormat="1" x14ac:dyDescent="0.25">
      <c r="A186" s="13" t="s">
        <v>101</v>
      </c>
      <c r="B186" s="14">
        <v>10150118</v>
      </c>
      <c r="C186" s="14">
        <v>10165523</v>
      </c>
      <c r="D186" s="14">
        <v>10281103</v>
      </c>
      <c r="E186" s="14">
        <v>10505928</v>
      </c>
      <c r="F186" s="14">
        <v>10748085</v>
      </c>
    </row>
    <row r="187" spans="1:6" x14ac:dyDescent="0.25">
      <c r="A187" s="8" t="s">
        <v>56</v>
      </c>
      <c r="B187" s="9">
        <v>532890</v>
      </c>
      <c r="C187" s="9">
        <v>529393</v>
      </c>
      <c r="D187" s="9">
        <v>513928</v>
      </c>
      <c r="E187" s="9">
        <v>505892</v>
      </c>
      <c r="F187" s="9">
        <v>502095</v>
      </c>
    </row>
    <row r="188" spans="1:6" x14ac:dyDescent="0.25">
      <c r="A188" s="8" t="s">
        <v>71</v>
      </c>
      <c r="B188" s="9">
        <v>554320</v>
      </c>
      <c r="C188" s="9">
        <v>555578</v>
      </c>
      <c r="D188" s="9">
        <v>563295</v>
      </c>
      <c r="E188" s="9">
        <v>574815</v>
      </c>
      <c r="F188" s="9">
        <v>577234</v>
      </c>
    </row>
    <row r="189" spans="1:6" x14ac:dyDescent="0.25">
      <c r="A189" s="8" t="s">
        <v>72</v>
      </c>
      <c r="B189" s="9">
        <v>542332</v>
      </c>
      <c r="C189" s="9">
        <v>542179</v>
      </c>
      <c r="D189" s="9">
        <v>543195</v>
      </c>
      <c r="E189" s="9">
        <v>550681</v>
      </c>
      <c r="F189" s="9">
        <v>560295</v>
      </c>
    </row>
    <row r="190" spans="1:6" x14ac:dyDescent="0.25">
      <c r="A190" s="8" t="s">
        <v>73</v>
      </c>
      <c r="B190" s="9">
        <v>572197</v>
      </c>
      <c r="C190" s="9">
        <v>569555</v>
      </c>
      <c r="D190" s="9">
        <v>566106</v>
      </c>
      <c r="E190" s="9">
        <v>574928</v>
      </c>
      <c r="F190" s="9">
        <v>582890</v>
      </c>
    </row>
    <row r="191" spans="1:6" x14ac:dyDescent="0.25">
      <c r="A191" s="8" t="s">
        <v>74</v>
      </c>
      <c r="B191" s="9">
        <v>616223</v>
      </c>
      <c r="C191" s="9">
        <v>613198</v>
      </c>
      <c r="D191" s="9">
        <v>608679</v>
      </c>
      <c r="E191" s="9">
        <v>619701</v>
      </c>
      <c r="F191" s="9">
        <v>638423</v>
      </c>
    </row>
    <row r="192" spans="1:6" x14ac:dyDescent="0.25">
      <c r="A192" s="8" t="s">
        <v>75</v>
      </c>
      <c r="B192" s="9">
        <v>767711</v>
      </c>
      <c r="C192" s="9">
        <v>760254</v>
      </c>
      <c r="D192" s="9">
        <v>738861</v>
      </c>
      <c r="E192" s="9">
        <v>740591</v>
      </c>
      <c r="F192" s="9">
        <v>747223</v>
      </c>
    </row>
    <row r="193" spans="1:6" x14ac:dyDescent="0.25">
      <c r="A193" s="8" t="s">
        <v>76</v>
      </c>
      <c r="B193" s="9">
        <v>871477</v>
      </c>
      <c r="C193" s="9">
        <v>870909</v>
      </c>
      <c r="D193" s="9">
        <v>875235</v>
      </c>
      <c r="E193" s="9">
        <v>887363</v>
      </c>
      <c r="F193" s="9">
        <v>893693</v>
      </c>
    </row>
    <row r="194" spans="1:6" x14ac:dyDescent="0.25">
      <c r="A194" s="8" t="s">
        <v>77</v>
      </c>
      <c r="B194" s="9">
        <v>865372</v>
      </c>
      <c r="C194" s="9">
        <v>867525</v>
      </c>
      <c r="D194" s="9">
        <v>878437</v>
      </c>
      <c r="E194" s="9">
        <v>892059</v>
      </c>
      <c r="F194" s="9">
        <v>909792</v>
      </c>
    </row>
    <row r="195" spans="1:6" x14ac:dyDescent="0.25">
      <c r="A195" s="8" t="s">
        <v>78</v>
      </c>
      <c r="B195" s="9">
        <v>790412</v>
      </c>
      <c r="C195" s="9">
        <v>792796</v>
      </c>
      <c r="D195" s="9">
        <v>809014</v>
      </c>
      <c r="E195" s="9">
        <v>836302</v>
      </c>
      <c r="F195" s="9">
        <v>866750</v>
      </c>
    </row>
    <row r="196" spans="1:6" x14ac:dyDescent="0.25">
      <c r="A196" s="8" t="s">
        <v>79</v>
      </c>
      <c r="B196" s="9">
        <v>763749</v>
      </c>
      <c r="C196" s="9">
        <v>765093</v>
      </c>
      <c r="D196" s="9">
        <v>771092</v>
      </c>
      <c r="E196" s="9">
        <v>779469</v>
      </c>
      <c r="F196" s="9">
        <v>788771</v>
      </c>
    </row>
    <row r="197" spans="1:6" x14ac:dyDescent="0.25">
      <c r="A197" s="8" t="s">
        <v>80</v>
      </c>
      <c r="B197" s="9">
        <v>664330</v>
      </c>
      <c r="C197" s="9">
        <v>670174</v>
      </c>
      <c r="D197" s="9">
        <v>695120</v>
      </c>
      <c r="E197" s="9">
        <v>727612</v>
      </c>
      <c r="F197" s="9">
        <v>751667</v>
      </c>
    </row>
    <row r="198" spans="1:6" x14ac:dyDescent="0.25">
      <c r="A198" s="8" t="s">
        <v>81</v>
      </c>
      <c r="B198" s="9">
        <v>613478</v>
      </c>
      <c r="C198" s="9">
        <v>614136</v>
      </c>
      <c r="D198" s="9">
        <v>623915</v>
      </c>
      <c r="E198" s="9">
        <v>633339</v>
      </c>
      <c r="F198" s="9">
        <v>643699</v>
      </c>
    </row>
    <row r="199" spans="1:6" x14ac:dyDescent="0.25">
      <c r="A199" s="8" t="s">
        <v>82</v>
      </c>
      <c r="B199" s="9">
        <v>559312</v>
      </c>
      <c r="C199" s="9">
        <v>562366</v>
      </c>
      <c r="D199" s="9">
        <v>568759</v>
      </c>
      <c r="E199" s="9">
        <v>578737</v>
      </c>
      <c r="F199" s="9">
        <v>595562</v>
      </c>
    </row>
    <row r="200" spans="1:6" x14ac:dyDescent="0.25">
      <c r="A200" s="8" t="s">
        <v>83</v>
      </c>
      <c r="B200" s="9">
        <v>484399</v>
      </c>
      <c r="C200" s="9">
        <v>487802</v>
      </c>
      <c r="D200" s="9">
        <v>504896</v>
      </c>
      <c r="E200" s="9">
        <v>521379</v>
      </c>
      <c r="F200" s="9">
        <v>538607</v>
      </c>
    </row>
    <row r="201" spans="1:6" x14ac:dyDescent="0.25">
      <c r="A201" s="8" t="s">
        <v>84</v>
      </c>
      <c r="B201" s="9">
        <v>379003</v>
      </c>
      <c r="C201" s="9">
        <v>385437</v>
      </c>
      <c r="D201" s="9">
        <v>410073</v>
      </c>
      <c r="E201" s="9">
        <v>427822</v>
      </c>
      <c r="F201" s="9">
        <v>446117</v>
      </c>
    </row>
    <row r="202" spans="1:6" x14ac:dyDescent="0.25">
      <c r="A202" s="8" t="s">
        <v>85</v>
      </c>
      <c r="B202" s="9">
        <v>239676</v>
      </c>
      <c r="C202" s="9">
        <v>243105</v>
      </c>
      <c r="D202" s="9">
        <v>257355</v>
      </c>
      <c r="E202" s="9">
        <v>280967</v>
      </c>
      <c r="F202" s="9">
        <v>307482</v>
      </c>
    </row>
    <row r="203" spans="1:6" x14ac:dyDescent="0.25">
      <c r="A203" s="8" t="s">
        <v>86</v>
      </c>
      <c r="B203" s="9">
        <v>160352</v>
      </c>
      <c r="C203" s="9">
        <v>161978</v>
      </c>
      <c r="D203" s="9">
        <v>170438</v>
      </c>
      <c r="E203" s="9">
        <v>181366</v>
      </c>
      <c r="F203" s="9">
        <v>191964</v>
      </c>
    </row>
    <row r="204" spans="1:6" x14ac:dyDescent="0.25">
      <c r="A204" s="8" t="s">
        <v>87</v>
      </c>
      <c r="B204" s="9">
        <v>172885</v>
      </c>
      <c r="C204" s="9">
        <v>174045</v>
      </c>
      <c r="D204" s="9">
        <v>182705</v>
      </c>
      <c r="E204" s="9">
        <v>192905</v>
      </c>
      <c r="F204" s="9">
        <v>205821</v>
      </c>
    </row>
    <row r="205" spans="1:6" x14ac:dyDescent="0.25">
      <c r="A205" s="8"/>
      <c r="B205" s="9"/>
      <c r="C205" s="9"/>
      <c r="D205" s="9"/>
      <c r="E205" s="9"/>
      <c r="F205" s="9"/>
    </row>
    <row r="206" spans="1:6" x14ac:dyDescent="0.25">
      <c r="A206" s="8" t="s">
        <v>88</v>
      </c>
      <c r="B206" s="9">
        <v>1969373</v>
      </c>
      <c r="C206" s="9">
        <v>1966478</v>
      </c>
      <c r="D206" s="9">
        <v>1956565</v>
      </c>
      <c r="E206" s="9">
        <v>1967570</v>
      </c>
      <c r="F206" s="9">
        <v>1980100</v>
      </c>
    </row>
    <row r="207" spans="1:6" x14ac:dyDescent="0.25">
      <c r="A207" s="10" t="s">
        <v>89</v>
      </c>
      <c r="B207" s="9">
        <v>532890</v>
      </c>
      <c r="C207" s="9">
        <v>529393</v>
      </c>
      <c r="D207" s="9">
        <v>513928</v>
      </c>
      <c r="E207" s="9">
        <v>505892</v>
      </c>
      <c r="F207" s="9">
        <v>502095</v>
      </c>
    </row>
    <row r="208" spans="1:6" x14ac:dyDescent="0.25">
      <c r="A208" s="10" t="s">
        <v>90</v>
      </c>
      <c r="B208" s="9">
        <v>988368</v>
      </c>
      <c r="C208" s="9">
        <v>989263</v>
      </c>
      <c r="D208" s="9">
        <v>997402</v>
      </c>
      <c r="E208" s="9">
        <v>1012426</v>
      </c>
      <c r="F208" s="9">
        <v>1027453</v>
      </c>
    </row>
    <row r="209" spans="1:6" x14ac:dyDescent="0.25">
      <c r="A209" s="10" t="s">
        <v>91</v>
      </c>
      <c r="B209" s="9">
        <v>448115</v>
      </c>
      <c r="C209" s="9">
        <v>447822</v>
      </c>
      <c r="D209" s="9">
        <v>445235</v>
      </c>
      <c r="E209" s="9">
        <v>449252</v>
      </c>
      <c r="F209" s="9">
        <v>450552</v>
      </c>
    </row>
    <row r="210" spans="1:6" x14ac:dyDescent="0.25">
      <c r="A210" s="8" t="s">
        <v>92</v>
      </c>
      <c r="B210" s="9">
        <v>6744430</v>
      </c>
      <c r="C210" s="9">
        <v>6746678</v>
      </c>
      <c r="D210" s="9">
        <v>6799071</v>
      </c>
      <c r="E210" s="9">
        <v>6933919</v>
      </c>
      <c r="F210" s="9">
        <v>7077994</v>
      </c>
    </row>
    <row r="211" spans="1:6" x14ac:dyDescent="0.25">
      <c r="A211" s="10" t="s">
        <v>93</v>
      </c>
      <c r="B211" s="9">
        <v>848589</v>
      </c>
      <c r="C211" s="9">
        <v>843425</v>
      </c>
      <c r="D211" s="9">
        <v>838638</v>
      </c>
      <c r="E211" s="9">
        <v>858447</v>
      </c>
      <c r="F211" s="9">
        <v>880837</v>
      </c>
    </row>
    <row r="212" spans="1:6" x14ac:dyDescent="0.25">
      <c r="A212" s="10" t="s">
        <v>94</v>
      </c>
      <c r="B212" s="9">
        <v>3294972</v>
      </c>
      <c r="C212" s="9">
        <v>3291484</v>
      </c>
      <c r="D212" s="9">
        <v>3301547</v>
      </c>
      <c r="E212" s="9">
        <v>3356315</v>
      </c>
      <c r="F212" s="9">
        <v>3417458</v>
      </c>
    </row>
    <row r="213" spans="1:6" x14ac:dyDescent="0.25">
      <c r="A213" s="10" t="s">
        <v>95</v>
      </c>
      <c r="B213" s="9">
        <v>2600869</v>
      </c>
      <c r="C213" s="9">
        <v>2611769</v>
      </c>
      <c r="D213" s="9">
        <v>2658886</v>
      </c>
      <c r="E213" s="9">
        <v>2719157</v>
      </c>
      <c r="F213" s="9">
        <v>2779699</v>
      </c>
    </row>
    <row r="214" spans="1:6" x14ac:dyDescent="0.25">
      <c r="A214" s="8" t="s">
        <v>96</v>
      </c>
      <c r="B214" s="9">
        <v>1436315</v>
      </c>
      <c r="C214" s="9">
        <v>1452367</v>
      </c>
      <c r="D214" s="9">
        <v>1525467</v>
      </c>
      <c r="E214" s="9">
        <v>1604439</v>
      </c>
      <c r="F214" s="9">
        <v>1689991</v>
      </c>
    </row>
    <row r="215" spans="1:6" x14ac:dyDescent="0.25">
      <c r="A215" s="8" t="s">
        <v>87</v>
      </c>
      <c r="B215" s="9">
        <v>172885</v>
      </c>
      <c r="C215" s="9">
        <v>174045</v>
      </c>
      <c r="D215" s="9">
        <v>182705</v>
      </c>
      <c r="E215" s="9">
        <v>192905</v>
      </c>
      <c r="F215" s="9">
        <v>205821</v>
      </c>
    </row>
    <row r="216" spans="1:6" x14ac:dyDescent="0.25">
      <c r="A216" s="8"/>
      <c r="B216" s="9"/>
      <c r="C216" s="9"/>
      <c r="D216" s="9"/>
      <c r="E216" s="9"/>
      <c r="F216" s="9"/>
    </row>
    <row r="217" spans="1:6" x14ac:dyDescent="0.25">
      <c r="A217" s="8" t="s">
        <v>97</v>
      </c>
      <c r="B217" s="9">
        <v>8408080</v>
      </c>
      <c r="C217" s="9">
        <v>8426790</v>
      </c>
      <c r="D217" s="9">
        <v>8551578</v>
      </c>
      <c r="E217" s="9">
        <v>8764048</v>
      </c>
      <c r="F217" s="9">
        <v>8993891</v>
      </c>
    </row>
    <row r="218" spans="1:6" x14ac:dyDescent="0.25">
      <c r="A218" s="8" t="s">
        <v>98</v>
      </c>
      <c r="B218" s="9">
        <v>8180745</v>
      </c>
      <c r="C218" s="9">
        <v>8199045</v>
      </c>
      <c r="D218" s="9">
        <v>8324538</v>
      </c>
      <c r="E218" s="9">
        <v>8538358</v>
      </c>
      <c r="F218" s="9">
        <v>8767985</v>
      </c>
    </row>
    <row r="219" spans="1:6" x14ac:dyDescent="0.25">
      <c r="A219" s="8" t="s">
        <v>99</v>
      </c>
      <c r="B219" s="9">
        <v>4483392</v>
      </c>
      <c r="C219" s="9">
        <v>4474237</v>
      </c>
      <c r="D219" s="9">
        <v>4476332</v>
      </c>
      <c r="E219" s="9">
        <v>4550944</v>
      </c>
      <c r="F219" s="9">
        <v>4638771</v>
      </c>
    </row>
    <row r="220" spans="1:6" x14ac:dyDescent="0.25">
      <c r="A220" s="8"/>
      <c r="B220" s="9"/>
      <c r="C220" s="9"/>
      <c r="D220" s="9"/>
      <c r="E220" s="9"/>
      <c r="F220" s="9"/>
    </row>
    <row r="221" spans="1:6" x14ac:dyDescent="0.25">
      <c r="A221" s="11" t="s">
        <v>100</v>
      </c>
      <c r="B221" s="12">
        <v>38.5</v>
      </c>
      <c r="C221" s="12">
        <v>38.700000000000003</v>
      </c>
      <c r="D221" s="12">
        <v>39.200000000000003</v>
      </c>
      <c r="E221" s="12">
        <v>39.5</v>
      </c>
      <c r="F221" s="12">
        <v>39.799999999999997</v>
      </c>
    </row>
    <row r="222" spans="1:6" s="7" customFormat="1" ht="34.049999999999997" customHeight="1" x14ac:dyDescent="0.3">
      <c r="A222" s="16" t="s">
        <v>102</v>
      </c>
      <c r="B222" s="6">
        <v>650762</v>
      </c>
      <c r="C222" s="6">
        <v>653659</v>
      </c>
      <c r="D222" s="6">
        <v>666979</v>
      </c>
      <c r="E222" s="6">
        <v>683836</v>
      </c>
      <c r="F222" s="6">
        <v>701489</v>
      </c>
    </row>
    <row r="223" spans="1:6" x14ac:dyDescent="0.25">
      <c r="A223" s="8" t="s">
        <v>25</v>
      </c>
      <c r="B223" s="9">
        <v>76125</v>
      </c>
      <c r="C223" s="9">
        <v>75965</v>
      </c>
      <c r="D223" s="9">
        <v>75760</v>
      </c>
      <c r="E223" s="9">
        <v>76466</v>
      </c>
      <c r="F223" s="9">
        <v>76902</v>
      </c>
    </row>
    <row r="224" spans="1:6" x14ac:dyDescent="0.25">
      <c r="A224" s="8" t="s">
        <v>38</v>
      </c>
      <c r="B224" s="9">
        <v>67994</v>
      </c>
      <c r="C224" s="9">
        <v>68596</v>
      </c>
      <c r="D224" s="9">
        <v>70834</v>
      </c>
      <c r="E224" s="9">
        <v>73062</v>
      </c>
      <c r="F224" s="9">
        <v>75038</v>
      </c>
    </row>
    <row r="225" spans="1:6" x14ac:dyDescent="0.25">
      <c r="A225" s="8" t="s">
        <v>39</v>
      </c>
      <c r="B225" s="9">
        <v>61192</v>
      </c>
      <c r="C225" s="9">
        <v>61540</v>
      </c>
      <c r="D225" s="9">
        <v>62894</v>
      </c>
      <c r="E225" s="9">
        <v>64108</v>
      </c>
      <c r="F225" s="9">
        <v>65696</v>
      </c>
    </row>
    <row r="226" spans="1:6" x14ac:dyDescent="0.25">
      <c r="A226" s="8" t="s">
        <v>40</v>
      </c>
      <c r="B226" s="9">
        <v>53681</v>
      </c>
      <c r="C226" s="9">
        <v>53830</v>
      </c>
      <c r="D226" s="9">
        <v>55442</v>
      </c>
      <c r="E226" s="9">
        <v>57919</v>
      </c>
      <c r="F226" s="9">
        <v>60023</v>
      </c>
    </row>
    <row r="227" spans="1:6" x14ac:dyDescent="0.25">
      <c r="A227" s="8" t="s">
        <v>41</v>
      </c>
      <c r="B227" s="9">
        <v>49094</v>
      </c>
      <c r="C227" s="9">
        <v>49221</v>
      </c>
      <c r="D227" s="9">
        <v>49971</v>
      </c>
      <c r="E227" s="9">
        <v>51102</v>
      </c>
      <c r="F227" s="9">
        <v>52663</v>
      </c>
    </row>
    <row r="228" spans="1:6" x14ac:dyDescent="0.25">
      <c r="A228" s="8" t="s">
        <v>42</v>
      </c>
      <c r="B228" s="9">
        <v>49317</v>
      </c>
      <c r="C228" s="9">
        <v>49241</v>
      </c>
      <c r="D228" s="9">
        <v>48434</v>
      </c>
      <c r="E228" s="9">
        <v>48876</v>
      </c>
      <c r="F228" s="9">
        <v>49898</v>
      </c>
    </row>
    <row r="229" spans="1:6" x14ac:dyDescent="0.25">
      <c r="A229" s="8" t="s">
        <v>43</v>
      </c>
      <c r="B229" s="9">
        <v>49091</v>
      </c>
      <c r="C229" s="9">
        <v>49307</v>
      </c>
      <c r="D229" s="9">
        <v>50477</v>
      </c>
      <c r="E229" s="9">
        <v>51174</v>
      </c>
      <c r="F229" s="9">
        <v>51599</v>
      </c>
    </row>
    <row r="230" spans="1:6" x14ac:dyDescent="0.25">
      <c r="A230" s="8" t="s">
        <v>44</v>
      </c>
      <c r="B230" s="9">
        <v>46420</v>
      </c>
      <c r="C230" s="9">
        <v>46395</v>
      </c>
      <c r="D230" s="9">
        <v>46558</v>
      </c>
      <c r="E230" s="9">
        <v>47044</v>
      </c>
      <c r="F230" s="9">
        <v>47880</v>
      </c>
    </row>
    <row r="231" spans="1:6" x14ac:dyDescent="0.25">
      <c r="A231" s="8" t="s">
        <v>45</v>
      </c>
      <c r="B231" s="9">
        <v>42737</v>
      </c>
      <c r="C231" s="9">
        <v>42979</v>
      </c>
      <c r="D231" s="9">
        <v>43984</v>
      </c>
      <c r="E231" s="9">
        <v>44915</v>
      </c>
      <c r="F231" s="9">
        <v>45806</v>
      </c>
    </row>
    <row r="232" spans="1:6" x14ac:dyDescent="0.25">
      <c r="A232" s="8" t="s">
        <v>46</v>
      </c>
      <c r="B232" s="9">
        <v>37161</v>
      </c>
      <c r="C232" s="9">
        <v>37385</v>
      </c>
      <c r="D232" s="9">
        <v>38154</v>
      </c>
      <c r="E232" s="9">
        <v>39343</v>
      </c>
      <c r="F232" s="9">
        <v>40479</v>
      </c>
    </row>
    <row r="233" spans="1:6" x14ac:dyDescent="0.25">
      <c r="A233" s="8" t="s">
        <v>47</v>
      </c>
      <c r="B233" s="9">
        <v>31765</v>
      </c>
      <c r="C233" s="9">
        <v>32085</v>
      </c>
      <c r="D233" s="9">
        <v>33305</v>
      </c>
      <c r="E233" s="9">
        <v>34431</v>
      </c>
      <c r="F233" s="9">
        <v>35529</v>
      </c>
    </row>
    <row r="234" spans="1:6" x14ac:dyDescent="0.25">
      <c r="A234" s="8" t="s">
        <v>48</v>
      </c>
      <c r="B234" s="9">
        <v>26971</v>
      </c>
      <c r="C234" s="9">
        <v>27077</v>
      </c>
      <c r="D234" s="9">
        <v>27809</v>
      </c>
      <c r="E234" s="9">
        <v>28484</v>
      </c>
      <c r="F234" s="9">
        <v>29102</v>
      </c>
    </row>
    <row r="235" spans="1:6" x14ac:dyDescent="0.25">
      <c r="A235" s="8" t="s">
        <v>49</v>
      </c>
      <c r="B235" s="9">
        <v>21044</v>
      </c>
      <c r="C235" s="9">
        <v>21343</v>
      </c>
      <c r="D235" s="9">
        <v>22229</v>
      </c>
      <c r="E235" s="9">
        <v>23206</v>
      </c>
      <c r="F235" s="9">
        <v>24363</v>
      </c>
    </row>
    <row r="236" spans="1:6" x14ac:dyDescent="0.25">
      <c r="A236" s="8" t="s">
        <v>50</v>
      </c>
      <c r="B236" s="9">
        <v>14856</v>
      </c>
      <c r="C236" s="9">
        <v>15047</v>
      </c>
      <c r="D236" s="9">
        <v>16025</v>
      </c>
      <c r="E236" s="9">
        <v>16987</v>
      </c>
      <c r="F236" s="9">
        <v>17941</v>
      </c>
    </row>
    <row r="237" spans="1:6" x14ac:dyDescent="0.25">
      <c r="A237" s="8" t="s">
        <v>51</v>
      </c>
      <c r="B237" s="9">
        <v>10046</v>
      </c>
      <c r="C237" s="9">
        <v>10259</v>
      </c>
      <c r="D237" s="9">
        <v>11091</v>
      </c>
      <c r="E237" s="9">
        <v>11690</v>
      </c>
      <c r="F237" s="9">
        <v>12368</v>
      </c>
    </row>
    <row r="238" spans="1:6" x14ac:dyDescent="0.25">
      <c r="A238" s="8" t="s">
        <v>52</v>
      </c>
      <c r="B238" s="9">
        <v>6136</v>
      </c>
      <c r="C238" s="9">
        <v>6191</v>
      </c>
      <c r="D238" s="9">
        <v>6564</v>
      </c>
      <c r="E238" s="9">
        <v>7225</v>
      </c>
      <c r="F238" s="9">
        <v>7880</v>
      </c>
    </row>
    <row r="239" spans="1:6" x14ac:dyDescent="0.25">
      <c r="A239" s="8" t="s">
        <v>53</v>
      </c>
      <c r="B239" s="9">
        <v>3895</v>
      </c>
      <c r="C239" s="9">
        <v>3943</v>
      </c>
      <c r="D239" s="9">
        <v>4092</v>
      </c>
      <c r="E239" s="9">
        <v>4243</v>
      </c>
      <c r="F239" s="9">
        <v>4533</v>
      </c>
    </row>
    <row r="240" spans="1:6" x14ac:dyDescent="0.25">
      <c r="A240" s="8" t="s">
        <v>54</v>
      </c>
      <c r="B240" s="9">
        <v>3237</v>
      </c>
      <c r="C240" s="9">
        <v>3255</v>
      </c>
      <c r="D240" s="9">
        <v>3356</v>
      </c>
      <c r="E240" s="9">
        <v>3561</v>
      </c>
      <c r="F240" s="9">
        <v>3789</v>
      </c>
    </row>
    <row r="241" spans="1:6" x14ac:dyDescent="0.25">
      <c r="A241" s="8"/>
      <c r="B241" s="9"/>
      <c r="C241" s="9"/>
      <c r="D241" s="9"/>
      <c r="E241" s="9"/>
      <c r="F241" s="9"/>
    </row>
    <row r="242" spans="1:6" x14ac:dyDescent="0.25">
      <c r="A242" s="8" t="s">
        <v>55</v>
      </c>
      <c r="B242" s="9">
        <v>238388</v>
      </c>
      <c r="C242" s="9">
        <v>239317</v>
      </c>
      <c r="D242" s="9">
        <v>243631</v>
      </c>
      <c r="E242" s="9">
        <v>249372</v>
      </c>
      <c r="F242" s="9">
        <v>254812</v>
      </c>
    </row>
    <row r="243" spans="1:6" x14ac:dyDescent="0.25">
      <c r="A243" s="10" t="s">
        <v>56</v>
      </c>
      <c r="B243" s="9">
        <v>76125</v>
      </c>
      <c r="C243" s="9">
        <v>75965</v>
      </c>
      <c r="D243" s="9">
        <v>75760</v>
      </c>
      <c r="E243" s="9">
        <v>76466</v>
      </c>
      <c r="F243" s="9">
        <v>76902</v>
      </c>
    </row>
    <row r="244" spans="1:6" x14ac:dyDescent="0.25">
      <c r="A244" s="10" t="s">
        <v>57</v>
      </c>
      <c r="B244" s="9">
        <v>117734</v>
      </c>
      <c r="C244" s="9">
        <v>118431</v>
      </c>
      <c r="D244" s="9">
        <v>121304</v>
      </c>
      <c r="E244" s="9">
        <v>124610</v>
      </c>
      <c r="F244" s="9">
        <v>128063</v>
      </c>
    </row>
    <row r="245" spans="1:6" x14ac:dyDescent="0.25">
      <c r="A245" s="10" t="s">
        <v>58</v>
      </c>
      <c r="B245" s="9">
        <v>44529</v>
      </c>
      <c r="C245" s="9">
        <v>44921</v>
      </c>
      <c r="D245" s="9">
        <v>46567</v>
      </c>
      <c r="E245" s="9">
        <v>48296</v>
      </c>
      <c r="F245" s="9">
        <v>49847</v>
      </c>
    </row>
    <row r="246" spans="1:6" x14ac:dyDescent="0.25">
      <c r="A246" s="8" t="s">
        <v>59</v>
      </c>
      <c r="B246" s="9">
        <v>374204</v>
      </c>
      <c r="C246" s="9">
        <v>375647</v>
      </c>
      <c r="D246" s="9">
        <v>382220</v>
      </c>
      <c r="E246" s="9">
        <v>390758</v>
      </c>
      <c r="F246" s="9">
        <v>400166</v>
      </c>
    </row>
    <row r="247" spans="1:6" x14ac:dyDescent="0.25">
      <c r="A247" s="10" t="s">
        <v>60</v>
      </c>
      <c r="B247" s="9">
        <v>69698</v>
      </c>
      <c r="C247" s="9">
        <v>69835</v>
      </c>
      <c r="D247" s="9">
        <v>71270</v>
      </c>
      <c r="E247" s="9">
        <v>73285</v>
      </c>
      <c r="F247" s="9">
        <v>75510</v>
      </c>
    </row>
    <row r="248" spans="1:6" x14ac:dyDescent="0.25">
      <c r="A248" s="10" t="s">
        <v>61</v>
      </c>
      <c r="B248" s="9">
        <v>187565</v>
      </c>
      <c r="C248" s="9">
        <v>187922</v>
      </c>
      <c r="D248" s="9">
        <v>189453</v>
      </c>
      <c r="E248" s="9">
        <v>192009</v>
      </c>
      <c r="F248" s="9">
        <v>195183</v>
      </c>
    </row>
    <row r="249" spans="1:6" x14ac:dyDescent="0.25">
      <c r="A249" s="10" t="s">
        <v>62</v>
      </c>
      <c r="B249" s="9">
        <v>116941</v>
      </c>
      <c r="C249" s="9">
        <v>117890</v>
      </c>
      <c r="D249" s="9">
        <v>121497</v>
      </c>
      <c r="E249" s="9">
        <v>125464</v>
      </c>
      <c r="F249" s="9">
        <v>129473</v>
      </c>
    </row>
    <row r="250" spans="1:6" x14ac:dyDescent="0.25">
      <c r="A250" s="8" t="s">
        <v>63</v>
      </c>
      <c r="B250" s="9">
        <v>38170</v>
      </c>
      <c r="C250" s="9">
        <v>38695</v>
      </c>
      <c r="D250" s="9">
        <v>41128</v>
      </c>
      <c r="E250" s="9">
        <v>43706</v>
      </c>
      <c r="F250" s="9">
        <v>46511</v>
      </c>
    </row>
    <row r="251" spans="1:6" x14ac:dyDescent="0.25">
      <c r="A251" s="8" t="s">
        <v>54</v>
      </c>
      <c r="B251" s="9">
        <v>3237</v>
      </c>
      <c r="C251" s="9">
        <v>3255</v>
      </c>
      <c r="D251" s="9">
        <v>3356</v>
      </c>
      <c r="E251" s="9">
        <v>3561</v>
      </c>
      <c r="F251" s="9">
        <v>3789</v>
      </c>
    </row>
    <row r="252" spans="1:6" x14ac:dyDescent="0.25">
      <c r="A252" s="8"/>
      <c r="B252" s="9"/>
      <c r="C252" s="9"/>
      <c r="D252" s="9"/>
      <c r="E252" s="9"/>
      <c r="F252" s="9"/>
    </row>
    <row r="253" spans="1:6" x14ac:dyDescent="0.25">
      <c r="A253" s="8" t="s">
        <v>64</v>
      </c>
      <c r="B253" s="9">
        <v>434187</v>
      </c>
      <c r="C253" s="9">
        <v>436279</v>
      </c>
      <c r="D253" s="9">
        <v>445766</v>
      </c>
      <c r="E253" s="9">
        <v>457707</v>
      </c>
      <c r="F253" s="9">
        <v>471217</v>
      </c>
    </row>
    <row r="254" spans="1:6" x14ac:dyDescent="0.25">
      <c r="A254" s="8" t="s">
        <v>65</v>
      </c>
      <c r="B254" s="9">
        <v>412374</v>
      </c>
      <c r="C254" s="9">
        <v>414342</v>
      </c>
      <c r="D254" s="9">
        <v>423348</v>
      </c>
      <c r="E254" s="9">
        <v>434464</v>
      </c>
      <c r="F254" s="9">
        <v>446677</v>
      </c>
    </row>
    <row r="255" spans="1:6" x14ac:dyDescent="0.25">
      <c r="A255" s="8" t="s">
        <v>66</v>
      </c>
      <c r="B255" s="9">
        <v>290340</v>
      </c>
      <c r="C255" s="9">
        <v>290973</v>
      </c>
      <c r="D255" s="9">
        <v>294866</v>
      </c>
      <c r="E255" s="9">
        <v>301030</v>
      </c>
      <c r="F255" s="9">
        <v>307869</v>
      </c>
    </row>
    <row r="256" spans="1:6" x14ac:dyDescent="0.25">
      <c r="A256" s="8"/>
      <c r="B256" s="9"/>
      <c r="C256" s="9"/>
      <c r="D256" s="9"/>
      <c r="E256" s="9"/>
      <c r="F256" s="9"/>
    </row>
    <row r="257" spans="1:6" x14ac:dyDescent="0.25">
      <c r="A257" s="11" t="s">
        <v>67</v>
      </c>
      <c r="B257" s="12">
        <v>26.8</v>
      </c>
      <c r="C257" s="12">
        <v>26.8</v>
      </c>
      <c r="D257" s="12">
        <v>26.9</v>
      </c>
      <c r="E257" s="12">
        <v>27</v>
      </c>
      <c r="F257" s="12">
        <v>27</v>
      </c>
    </row>
    <row r="258" spans="1:6" s="15" customFormat="1" x14ac:dyDescent="0.25">
      <c r="A258" s="13" t="s">
        <v>70</v>
      </c>
      <c r="B258" s="14">
        <v>326371</v>
      </c>
      <c r="C258" s="14">
        <v>327833</v>
      </c>
      <c r="D258" s="14">
        <v>334432</v>
      </c>
      <c r="E258" s="14">
        <v>342828</v>
      </c>
      <c r="F258" s="14">
        <v>351730</v>
      </c>
    </row>
    <row r="259" spans="1:6" x14ac:dyDescent="0.25">
      <c r="A259" s="8" t="s">
        <v>56</v>
      </c>
      <c r="B259" s="9">
        <v>39056</v>
      </c>
      <c r="C259" s="9">
        <v>38979</v>
      </c>
      <c r="D259" s="9">
        <v>38777</v>
      </c>
      <c r="E259" s="9">
        <v>39139</v>
      </c>
      <c r="F259" s="9">
        <v>39419</v>
      </c>
    </row>
    <row r="260" spans="1:6" x14ac:dyDescent="0.25">
      <c r="A260" s="8" t="s">
        <v>71</v>
      </c>
      <c r="B260" s="9">
        <v>34641</v>
      </c>
      <c r="C260" s="9">
        <v>34962</v>
      </c>
      <c r="D260" s="9">
        <v>36175</v>
      </c>
      <c r="E260" s="9">
        <v>37367</v>
      </c>
      <c r="F260" s="9">
        <v>38436</v>
      </c>
    </row>
    <row r="261" spans="1:6" x14ac:dyDescent="0.25">
      <c r="A261" s="8" t="s">
        <v>72</v>
      </c>
      <c r="B261" s="9">
        <v>31567</v>
      </c>
      <c r="C261" s="9">
        <v>31735</v>
      </c>
      <c r="D261" s="9">
        <v>32340</v>
      </c>
      <c r="E261" s="9">
        <v>32904</v>
      </c>
      <c r="F261" s="9">
        <v>33720</v>
      </c>
    </row>
    <row r="262" spans="1:6" x14ac:dyDescent="0.25">
      <c r="A262" s="8" t="s">
        <v>73</v>
      </c>
      <c r="B262" s="9">
        <v>27565</v>
      </c>
      <c r="C262" s="9">
        <v>27652</v>
      </c>
      <c r="D262" s="9">
        <v>28536</v>
      </c>
      <c r="E262" s="9">
        <v>29861</v>
      </c>
      <c r="F262" s="9">
        <v>30921</v>
      </c>
    </row>
    <row r="263" spans="1:6" x14ac:dyDescent="0.25">
      <c r="A263" s="8" t="s">
        <v>74</v>
      </c>
      <c r="B263" s="9">
        <v>25024</v>
      </c>
      <c r="C263" s="9">
        <v>25084</v>
      </c>
      <c r="D263" s="9">
        <v>25590</v>
      </c>
      <c r="E263" s="9">
        <v>26184</v>
      </c>
      <c r="F263" s="9">
        <v>27022</v>
      </c>
    </row>
    <row r="264" spans="1:6" x14ac:dyDescent="0.25">
      <c r="A264" s="8" t="s">
        <v>75</v>
      </c>
      <c r="B264" s="9">
        <v>24624</v>
      </c>
      <c r="C264" s="9">
        <v>24587</v>
      </c>
      <c r="D264" s="9">
        <v>24255</v>
      </c>
      <c r="E264" s="9">
        <v>24596</v>
      </c>
      <c r="F264" s="9">
        <v>25196</v>
      </c>
    </row>
    <row r="265" spans="1:6" x14ac:dyDescent="0.25">
      <c r="A265" s="8" t="s">
        <v>76</v>
      </c>
      <c r="B265" s="9">
        <v>24679</v>
      </c>
      <c r="C265" s="9">
        <v>24797</v>
      </c>
      <c r="D265" s="9">
        <v>25192</v>
      </c>
      <c r="E265" s="9">
        <v>25369</v>
      </c>
      <c r="F265" s="9">
        <v>25513</v>
      </c>
    </row>
    <row r="266" spans="1:6" x14ac:dyDescent="0.25">
      <c r="A266" s="8" t="s">
        <v>77</v>
      </c>
      <c r="B266" s="9">
        <v>23838</v>
      </c>
      <c r="C266" s="9">
        <v>23790</v>
      </c>
      <c r="D266" s="9">
        <v>23855</v>
      </c>
      <c r="E266" s="9">
        <v>24110</v>
      </c>
      <c r="F266" s="9">
        <v>24412</v>
      </c>
    </row>
    <row r="267" spans="1:6" x14ac:dyDescent="0.25">
      <c r="A267" s="8" t="s">
        <v>78</v>
      </c>
      <c r="B267" s="9">
        <v>21400</v>
      </c>
      <c r="C267" s="9">
        <v>21568</v>
      </c>
      <c r="D267" s="9">
        <v>22193</v>
      </c>
      <c r="E267" s="9">
        <v>22609</v>
      </c>
      <c r="F267" s="9">
        <v>23187</v>
      </c>
    </row>
    <row r="268" spans="1:6" x14ac:dyDescent="0.25">
      <c r="A268" s="8" t="s">
        <v>79</v>
      </c>
      <c r="B268" s="9">
        <v>18465</v>
      </c>
      <c r="C268" s="9">
        <v>18595</v>
      </c>
      <c r="D268" s="9">
        <v>18859</v>
      </c>
      <c r="E268" s="9">
        <v>19462</v>
      </c>
      <c r="F268" s="9">
        <v>20042</v>
      </c>
    </row>
    <row r="269" spans="1:6" x14ac:dyDescent="0.25">
      <c r="A269" s="8" t="s">
        <v>80</v>
      </c>
      <c r="B269" s="9">
        <v>15724</v>
      </c>
      <c r="C269" s="9">
        <v>15866</v>
      </c>
      <c r="D269" s="9">
        <v>16578</v>
      </c>
      <c r="E269" s="9">
        <v>17107</v>
      </c>
      <c r="F269" s="9">
        <v>17544</v>
      </c>
    </row>
    <row r="270" spans="1:6" x14ac:dyDescent="0.25">
      <c r="A270" s="8" t="s">
        <v>81</v>
      </c>
      <c r="B270" s="9">
        <v>13142</v>
      </c>
      <c r="C270" s="9">
        <v>13189</v>
      </c>
      <c r="D270" s="9">
        <v>13512</v>
      </c>
      <c r="E270" s="9">
        <v>13942</v>
      </c>
      <c r="F270" s="9">
        <v>14302</v>
      </c>
    </row>
    <row r="271" spans="1:6" x14ac:dyDescent="0.25">
      <c r="A271" s="8" t="s">
        <v>82</v>
      </c>
      <c r="B271" s="9">
        <v>10101</v>
      </c>
      <c r="C271" s="9">
        <v>10254</v>
      </c>
      <c r="D271" s="9">
        <v>10716</v>
      </c>
      <c r="E271" s="9">
        <v>11123</v>
      </c>
      <c r="F271" s="9">
        <v>11628</v>
      </c>
    </row>
    <row r="272" spans="1:6" x14ac:dyDescent="0.25">
      <c r="A272" s="8" t="s">
        <v>83</v>
      </c>
      <c r="B272" s="9">
        <v>6838</v>
      </c>
      <c r="C272" s="9">
        <v>6917</v>
      </c>
      <c r="D272" s="9">
        <v>7399</v>
      </c>
      <c r="E272" s="9">
        <v>7885</v>
      </c>
      <c r="F272" s="9">
        <v>8365</v>
      </c>
    </row>
    <row r="273" spans="1:6" x14ac:dyDescent="0.25">
      <c r="A273" s="8" t="s">
        <v>84</v>
      </c>
      <c r="B273" s="9">
        <v>4404</v>
      </c>
      <c r="C273" s="9">
        <v>4513</v>
      </c>
      <c r="D273" s="9">
        <v>4883</v>
      </c>
      <c r="E273" s="9">
        <v>5200</v>
      </c>
      <c r="F273" s="9">
        <v>5565</v>
      </c>
    </row>
    <row r="274" spans="1:6" x14ac:dyDescent="0.25">
      <c r="A274" s="8" t="s">
        <v>85</v>
      </c>
      <c r="B274" s="9">
        <v>2589</v>
      </c>
      <c r="C274" s="9">
        <v>2602</v>
      </c>
      <c r="D274" s="9">
        <v>2741</v>
      </c>
      <c r="E274" s="9">
        <v>3016</v>
      </c>
      <c r="F274" s="9">
        <v>3289</v>
      </c>
    </row>
    <row r="275" spans="1:6" x14ac:dyDescent="0.25">
      <c r="A275" s="8" t="s">
        <v>86</v>
      </c>
      <c r="B275" s="9">
        <v>1575</v>
      </c>
      <c r="C275" s="9">
        <v>1599</v>
      </c>
      <c r="D275" s="9">
        <v>1653</v>
      </c>
      <c r="E275" s="9">
        <v>1708</v>
      </c>
      <c r="F275" s="9">
        <v>1830</v>
      </c>
    </row>
    <row r="276" spans="1:6" x14ac:dyDescent="0.25">
      <c r="A276" s="8" t="s">
        <v>87</v>
      </c>
      <c r="B276" s="9">
        <v>1139</v>
      </c>
      <c r="C276" s="9">
        <v>1144</v>
      </c>
      <c r="D276" s="9">
        <v>1178</v>
      </c>
      <c r="E276" s="9">
        <v>1246</v>
      </c>
      <c r="F276" s="9">
        <v>1339</v>
      </c>
    </row>
    <row r="277" spans="1:6" x14ac:dyDescent="0.25">
      <c r="A277" s="8"/>
      <c r="B277" s="9"/>
      <c r="C277" s="9"/>
      <c r="D277" s="9"/>
      <c r="E277" s="9"/>
      <c r="F277" s="9"/>
    </row>
    <row r="278" spans="1:6" x14ac:dyDescent="0.25">
      <c r="A278" s="8" t="s">
        <v>88</v>
      </c>
      <c r="B278" s="9">
        <v>122239</v>
      </c>
      <c r="C278" s="9">
        <v>122711</v>
      </c>
      <c r="D278" s="9">
        <v>124946</v>
      </c>
      <c r="E278" s="9">
        <v>127915</v>
      </c>
      <c r="F278" s="9">
        <v>130752</v>
      </c>
    </row>
    <row r="279" spans="1:6" x14ac:dyDescent="0.25">
      <c r="A279" s="10" t="s">
        <v>89</v>
      </c>
      <c r="B279" s="9">
        <v>39056</v>
      </c>
      <c r="C279" s="9">
        <v>38979</v>
      </c>
      <c r="D279" s="9">
        <v>38777</v>
      </c>
      <c r="E279" s="9">
        <v>39139</v>
      </c>
      <c r="F279" s="9">
        <v>39419</v>
      </c>
    </row>
    <row r="280" spans="1:6" x14ac:dyDescent="0.25">
      <c r="A280" s="10" t="s">
        <v>90</v>
      </c>
      <c r="B280" s="9">
        <v>60248</v>
      </c>
      <c r="C280" s="9">
        <v>60601</v>
      </c>
      <c r="D280" s="9">
        <v>62058</v>
      </c>
      <c r="E280" s="9">
        <v>63871</v>
      </c>
      <c r="F280" s="9">
        <v>65607</v>
      </c>
    </row>
    <row r="281" spans="1:6" x14ac:dyDescent="0.25">
      <c r="A281" s="10" t="s">
        <v>91</v>
      </c>
      <c r="B281" s="9">
        <v>22935</v>
      </c>
      <c r="C281" s="9">
        <v>23131</v>
      </c>
      <c r="D281" s="9">
        <v>24111</v>
      </c>
      <c r="E281" s="9">
        <v>24905</v>
      </c>
      <c r="F281" s="9">
        <v>25726</v>
      </c>
    </row>
    <row r="282" spans="1:6" x14ac:dyDescent="0.25">
      <c r="A282" s="8" t="s">
        <v>92</v>
      </c>
      <c r="B282" s="9">
        <v>187587</v>
      </c>
      <c r="C282" s="9">
        <v>188347</v>
      </c>
      <c r="D282" s="9">
        <v>191632</v>
      </c>
      <c r="E282" s="9">
        <v>195858</v>
      </c>
      <c r="F282" s="9">
        <v>200590</v>
      </c>
    </row>
    <row r="283" spans="1:6" x14ac:dyDescent="0.25">
      <c r="A283" s="10" t="s">
        <v>93</v>
      </c>
      <c r="B283" s="9">
        <v>35614</v>
      </c>
      <c r="C283" s="9">
        <v>35701</v>
      </c>
      <c r="D283" s="9">
        <v>36472</v>
      </c>
      <c r="E283" s="9">
        <v>37540</v>
      </c>
      <c r="F283" s="9">
        <v>38766</v>
      </c>
    </row>
    <row r="284" spans="1:6" x14ac:dyDescent="0.25">
      <c r="A284" s="10" t="s">
        <v>94</v>
      </c>
      <c r="B284" s="9">
        <v>94541</v>
      </c>
      <c r="C284" s="9">
        <v>94742</v>
      </c>
      <c r="D284" s="9">
        <v>95495</v>
      </c>
      <c r="E284" s="9">
        <v>96684</v>
      </c>
      <c r="F284" s="9">
        <v>98308</v>
      </c>
    </row>
    <row r="285" spans="1:6" x14ac:dyDescent="0.25">
      <c r="A285" s="10" t="s">
        <v>95</v>
      </c>
      <c r="B285" s="9">
        <v>57432</v>
      </c>
      <c r="C285" s="9">
        <v>57904</v>
      </c>
      <c r="D285" s="9">
        <v>59665</v>
      </c>
      <c r="E285" s="9">
        <v>61634</v>
      </c>
      <c r="F285" s="9">
        <v>63516</v>
      </c>
    </row>
    <row r="286" spans="1:6" x14ac:dyDescent="0.25">
      <c r="A286" s="8" t="s">
        <v>96</v>
      </c>
      <c r="B286" s="9">
        <v>16545</v>
      </c>
      <c r="C286" s="9">
        <v>16775</v>
      </c>
      <c r="D286" s="9">
        <v>17854</v>
      </c>
      <c r="E286" s="9">
        <v>19055</v>
      </c>
      <c r="F286" s="9">
        <v>20388</v>
      </c>
    </row>
    <row r="287" spans="1:6" x14ac:dyDescent="0.25">
      <c r="A287" s="8" t="s">
        <v>87</v>
      </c>
      <c r="B287" s="9">
        <v>1139</v>
      </c>
      <c r="C287" s="9">
        <v>1144</v>
      </c>
      <c r="D287" s="9">
        <v>1178</v>
      </c>
      <c r="E287" s="9">
        <v>1246</v>
      </c>
      <c r="F287" s="9">
        <v>1339</v>
      </c>
    </row>
    <row r="288" spans="1:6" x14ac:dyDescent="0.25">
      <c r="A288" s="8"/>
      <c r="B288" s="9"/>
      <c r="C288" s="9"/>
      <c r="D288" s="9"/>
      <c r="E288" s="9"/>
      <c r="F288" s="9"/>
    </row>
    <row r="289" spans="1:6" x14ac:dyDescent="0.25">
      <c r="A289" s="8" t="s">
        <v>97</v>
      </c>
      <c r="B289" s="9">
        <v>215326</v>
      </c>
      <c r="C289" s="9">
        <v>216354</v>
      </c>
      <c r="D289" s="9">
        <v>221031</v>
      </c>
      <c r="E289" s="9">
        <v>226924</v>
      </c>
      <c r="F289" s="9">
        <v>233713</v>
      </c>
    </row>
    <row r="290" spans="1:6" x14ac:dyDescent="0.25">
      <c r="A290" s="8" t="s">
        <v>98</v>
      </c>
      <c r="B290" s="9">
        <v>204132</v>
      </c>
      <c r="C290" s="9">
        <v>205122</v>
      </c>
      <c r="D290" s="9">
        <v>209486</v>
      </c>
      <c r="E290" s="9">
        <v>214913</v>
      </c>
      <c r="F290" s="9">
        <v>220978</v>
      </c>
    </row>
    <row r="291" spans="1:6" x14ac:dyDescent="0.25">
      <c r="A291" s="8" t="s">
        <v>99</v>
      </c>
      <c r="B291" s="9">
        <v>147130</v>
      </c>
      <c r="C291" s="9">
        <v>147478</v>
      </c>
      <c r="D291" s="9">
        <v>149621</v>
      </c>
      <c r="E291" s="9">
        <v>152729</v>
      </c>
      <c r="F291" s="9">
        <v>156251</v>
      </c>
    </row>
    <row r="292" spans="1:6" x14ac:dyDescent="0.25">
      <c r="A292" s="8"/>
      <c r="B292" s="9"/>
      <c r="C292" s="9"/>
      <c r="D292" s="9"/>
      <c r="E292" s="9"/>
      <c r="F292" s="9"/>
    </row>
    <row r="293" spans="1:6" x14ac:dyDescent="0.25">
      <c r="A293" s="11" t="s">
        <v>100</v>
      </c>
      <c r="B293" s="12">
        <v>26.1</v>
      </c>
      <c r="C293" s="12">
        <v>26.1</v>
      </c>
      <c r="D293" s="12">
        <v>26.2</v>
      </c>
      <c r="E293" s="12">
        <v>26.2</v>
      </c>
      <c r="F293" s="12">
        <v>26.2</v>
      </c>
    </row>
    <row r="294" spans="1:6" s="15" customFormat="1" x14ac:dyDescent="0.25">
      <c r="A294" s="13" t="s">
        <v>101</v>
      </c>
      <c r="B294" s="14">
        <v>324391</v>
      </c>
      <c r="C294" s="14">
        <v>325826</v>
      </c>
      <c r="D294" s="14">
        <v>332547</v>
      </c>
      <c r="E294" s="14">
        <v>341008</v>
      </c>
      <c r="F294" s="14">
        <v>349759</v>
      </c>
    </row>
    <row r="295" spans="1:6" x14ac:dyDescent="0.25">
      <c r="A295" s="8" t="s">
        <v>56</v>
      </c>
      <c r="B295" s="9">
        <v>37069</v>
      </c>
      <c r="C295" s="9">
        <v>36986</v>
      </c>
      <c r="D295" s="9">
        <v>36983</v>
      </c>
      <c r="E295" s="9">
        <v>37327</v>
      </c>
      <c r="F295" s="9">
        <v>37483</v>
      </c>
    </row>
    <row r="296" spans="1:6" x14ac:dyDescent="0.25">
      <c r="A296" s="8" t="s">
        <v>71</v>
      </c>
      <c r="B296" s="9">
        <v>33353</v>
      </c>
      <c r="C296" s="9">
        <v>33634</v>
      </c>
      <c r="D296" s="9">
        <v>34659</v>
      </c>
      <c r="E296" s="9">
        <v>35695</v>
      </c>
      <c r="F296" s="9">
        <v>36602</v>
      </c>
    </row>
    <row r="297" spans="1:6" x14ac:dyDescent="0.25">
      <c r="A297" s="8" t="s">
        <v>72</v>
      </c>
      <c r="B297" s="9">
        <v>29625</v>
      </c>
      <c r="C297" s="9">
        <v>29805</v>
      </c>
      <c r="D297" s="9">
        <v>30554</v>
      </c>
      <c r="E297" s="9">
        <v>31204</v>
      </c>
      <c r="F297" s="9">
        <v>31976</v>
      </c>
    </row>
    <row r="298" spans="1:6" x14ac:dyDescent="0.25">
      <c r="A298" s="8" t="s">
        <v>73</v>
      </c>
      <c r="B298" s="9">
        <v>26116</v>
      </c>
      <c r="C298" s="9">
        <v>26178</v>
      </c>
      <c r="D298" s="9">
        <v>26906</v>
      </c>
      <c r="E298" s="9">
        <v>28058</v>
      </c>
      <c r="F298" s="9">
        <v>29102</v>
      </c>
    </row>
    <row r="299" spans="1:6" x14ac:dyDescent="0.25">
      <c r="A299" s="8" t="s">
        <v>74</v>
      </c>
      <c r="B299" s="9">
        <v>24070</v>
      </c>
      <c r="C299" s="9">
        <v>24137</v>
      </c>
      <c r="D299" s="9">
        <v>24381</v>
      </c>
      <c r="E299" s="9">
        <v>24918</v>
      </c>
      <c r="F299" s="9">
        <v>25641</v>
      </c>
    </row>
    <row r="300" spans="1:6" x14ac:dyDescent="0.25">
      <c r="A300" s="8" t="s">
        <v>75</v>
      </c>
      <c r="B300" s="9">
        <v>24693</v>
      </c>
      <c r="C300" s="9">
        <v>24654</v>
      </c>
      <c r="D300" s="9">
        <v>24179</v>
      </c>
      <c r="E300" s="9">
        <v>24280</v>
      </c>
      <c r="F300" s="9">
        <v>24702</v>
      </c>
    </row>
    <row r="301" spans="1:6" x14ac:dyDescent="0.25">
      <c r="A301" s="8" t="s">
        <v>76</v>
      </c>
      <c r="B301" s="9">
        <v>24412</v>
      </c>
      <c r="C301" s="9">
        <v>24510</v>
      </c>
      <c r="D301" s="9">
        <v>25285</v>
      </c>
      <c r="E301" s="9">
        <v>25805</v>
      </c>
      <c r="F301" s="9">
        <v>26086</v>
      </c>
    </row>
    <row r="302" spans="1:6" x14ac:dyDescent="0.25">
      <c r="A302" s="8" t="s">
        <v>77</v>
      </c>
      <c r="B302" s="9">
        <v>22582</v>
      </c>
      <c r="C302" s="9">
        <v>22605</v>
      </c>
      <c r="D302" s="9">
        <v>22703</v>
      </c>
      <c r="E302" s="9">
        <v>22934</v>
      </c>
      <c r="F302" s="9">
        <v>23468</v>
      </c>
    </row>
    <row r="303" spans="1:6" x14ac:dyDescent="0.25">
      <c r="A303" s="8" t="s">
        <v>78</v>
      </c>
      <c r="B303" s="9">
        <v>21337</v>
      </c>
      <c r="C303" s="9">
        <v>21411</v>
      </c>
      <c r="D303" s="9">
        <v>21791</v>
      </c>
      <c r="E303" s="9">
        <v>22306</v>
      </c>
      <c r="F303" s="9">
        <v>22619</v>
      </c>
    </row>
    <row r="304" spans="1:6" x14ac:dyDescent="0.25">
      <c r="A304" s="8" t="s">
        <v>79</v>
      </c>
      <c r="B304" s="9">
        <v>18696</v>
      </c>
      <c r="C304" s="9">
        <v>18790</v>
      </c>
      <c r="D304" s="9">
        <v>19295</v>
      </c>
      <c r="E304" s="9">
        <v>19881</v>
      </c>
      <c r="F304" s="9">
        <v>20437</v>
      </c>
    </row>
    <row r="305" spans="1:6" x14ac:dyDescent="0.25">
      <c r="A305" s="8" t="s">
        <v>80</v>
      </c>
      <c r="B305" s="9">
        <v>16041</v>
      </c>
      <c r="C305" s="9">
        <v>16219</v>
      </c>
      <c r="D305" s="9">
        <v>16727</v>
      </c>
      <c r="E305" s="9">
        <v>17324</v>
      </c>
      <c r="F305" s="9">
        <v>17985</v>
      </c>
    </row>
    <row r="306" spans="1:6" x14ac:dyDescent="0.25">
      <c r="A306" s="8" t="s">
        <v>81</v>
      </c>
      <c r="B306" s="9">
        <v>13829</v>
      </c>
      <c r="C306" s="9">
        <v>13888</v>
      </c>
      <c r="D306" s="9">
        <v>14297</v>
      </c>
      <c r="E306" s="9">
        <v>14542</v>
      </c>
      <c r="F306" s="9">
        <v>14800</v>
      </c>
    </row>
    <row r="307" spans="1:6" x14ac:dyDescent="0.25">
      <c r="A307" s="8" t="s">
        <v>82</v>
      </c>
      <c r="B307" s="9">
        <v>10943</v>
      </c>
      <c r="C307" s="9">
        <v>11089</v>
      </c>
      <c r="D307" s="9">
        <v>11513</v>
      </c>
      <c r="E307" s="9">
        <v>12083</v>
      </c>
      <c r="F307" s="9">
        <v>12735</v>
      </c>
    </row>
    <row r="308" spans="1:6" x14ac:dyDescent="0.25">
      <c r="A308" s="8" t="s">
        <v>83</v>
      </c>
      <c r="B308" s="9">
        <v>8018</v>
      </c>
      <c r="C308" s="9">
        <v>8130</v>
      </c>
      <c r="D308" s="9">
        <v>8626</v>
      </c>
      <c r="E308" s="9">
        <v>9102</v>
      </c>
      <c r="F308" s="9">
        <v>9576</v>
      </c>
    </row>
    <row r="309" spans="1:6" x14ac:dyDescent="0.25">
      <c r="A309" s="8" t="s">
        <v>84</v>
      </c>
      <c r="B309" s="9">
        <v>5642</v>
      </c>
      <c r="C309" s="9">
        <v>5746</v>
      </c>
      <c r="D309" s="9">
        <v>6208</v>
      </c>
      <c r="E309" s="9">
        <v>6490</v>
      </c>
      <c r="F309" s="9">
        <v>6803</v>
      </c>
    </row>
    <row r="310" spans="1:6" x14ac:dyDescent="0.25">
      <c r="A310" s="8" t="s">
        <v>85</v>
      </c>
      <c r="B310" s="9">
        <v>3547</v>
      </c>
      <c r="C310" s="9">
        <v>3589</v>
      </c>
      <c r="D310" s="9">
        <v>3823</v>
      </c>
      <c r="E310" s="9">
        <v>4209</v>
      </c>
      <c r="F310" s="9">
        <v>4591</v>
      </c>
    </row>
    <row r="311" spans="1:6" x14ac:dyDescent="0.25">
      <c r="A311" s="8" t="s">
        <v>86</v>
      </c>
      <c r="B311" s="9">
        <v>2320</v>
      </c>
      <c r="C311" s="9">
        <v>2344</v>
      </c>
      <c r="D311" s="9">
        <v>2439</v>
      </c>
      <c r="E311" s="9">
        <v>2535</v>
      </c>
      <c r="F311" s="9">
        <v>2703</v>
      </c>
    </row>
    <row r="312" spans="1:6" x14ac:dyDescent="0.25">
      <c r="A312" s="8" t="s">
        <v>87</v>
      </c>
      <c r="B312" s="9">
        <v>2098</v>
      </c>
      <c r="C312" s="9">
        <v>2111</v>
      </c>
      <c r="D312" s="9">
        <v>2178</v>
      </c>
      <c r="E312" s="9">
        <v>2315</v>
      </c>
      <c r="F312" s="9">
        <v>2450</v>
      </c>
    </row>
    <row r="313" spans="1:6" x14ac:dyDescent="0.25">
      <c r="A313" s="8"/>
      <c r="B313" s="9"/>
      <c r="C313" s="9"/>
      <c r="D313" s="9"/>
      <c r="E313" s="9"/>
      <c r="F313" s="9"/>
    </row>
    <row r="314" spans="1:6" x14ac:dyDescent="0.25">
      <c r="A314" s="8" t="s">
        <v>88</v>
      </c>
      <c r="B314" s="9">
        <v>116149</v>
      </c>
      <c r="C314" s="9">
        <v>116606</v>
      </c>
      <c r="D314" s="9">
        <v>118685</v>
      </c>
      <c r="E314" s="9">
        <v>121457</v>
      </c>
      <c r="F314" s="9">
        <v>124060</v>
      </c>
    </row>
    <row r="315" spans="1:6" x14ac:dyDescent="0.25">
      <c r="A315" s="10" t="s">
        <v>89</v>
      </c>
      <c r="B315" s="9">
        <v>37069</v>
      </c>
      <c r="C315" s="9">
        <v>36986</v>
      </c>
      <c r="D315" s="9">
        <v>36983</v>
      </c>
      <c r="E315" s="9">
        <v>37327</v>
      </c>
      <c r="F315" s="9">
        <v>37483</v>
      </c>
    </row>
    <row r="316" spans="1:6" x14ac:dyDescent="0.25">
      <c r="A316" s="10" t="s">
        <v>90</v>
      </c>
      <c r="B316" s="9">
        <v>57486</v>
      </c>
      <c r="C316" s="9">
        <v>57830</v>
      </c>
      <c r="D316" s="9">
        <v>59246</v>
      </c>
      <c r="E316" s="9">
        <v>60739</v>
      </c>
      <c r="F316" s="9">
        <v>62456</v>
      </c>
    </row>
    <row r="317" spans="1:6" x14ac:dyDescent="0.25">
      <c r="A317" s="10" t="s">
        <v>91</v>
      </c>
      <c r="B317" s="9">
        <v>21594</v>
      </c>
      <c r="C317" s="9">
        <v>21790</v>
      </c>
      <c r="D317" s="9">
        <v>22456</v>
      </c>
      <c r="E317" s="9">
        <v>23391</v>
      </c>
      <c r="F317" s="9">
        <v>24121</v>
      </c>
    </row>
    <row r="318" spans="1:6" x14ac:dyDescent="0.25">
      <c r="A318" s="8" t="s">
        <v>92</v>
      </c>
      <c r="B318" s="9">
        <v>186617</v>
      </c>
      <c r="C318" s="9">
        <v>187300</v>
      </c>
      <c r="D318" s="9">
        <v>190588</v>
      </c>
      <c r="E318" s="9">
        <v>194900</v>
      </c>
      <c r="F318" s="9">
        <v>199576</v>
      </c>
    </row>
    <row r="319" spans="1:6" x14ac:dyDescent="0.25">
      <c r="A319" s="10" t="s">
        <v>93</v>
      </c>
      <c r="B319" s="9">
        <v>34084</v>
      </c>
      <c r="C319" s="9">
        <v>34134</v>
      </c>
      <c r="D319" s="9">
        <v>34798</v>
      </c>
      <c r="E319" s="9">
        <v>35745</v>
      </c>
      <c r="F319" s="9">
        <v>36744</v>
      </c>
    </row>
    <row r="320" spans="1:6" x14ac:dyDescent="0.25">
      <c r="A320" s="10" t="s">
        <v>94</v>
      </c>
      <c r="B320" s="9">
        <v>93024</v>
      </c>
      <c r="C320" s="9">
        <v>93180</v>
      </c>
      <c r="D320" s="9">
        <v>93958</v>
      </c>
      <c r="E320" s="9">
        <v>95325</v>
      </c>
      <c r="F320" s="9">
        <v>96875</v>
      </c>
    </row>
    <row r="321" spans="1:6" x14ac:dyDescent="0.25">
      <c r="A321" s="10" t="s">
        <v>95</v>
      </c>
      <c r="B321" s="9">
        <v>59509</v>
      </c>
      <c r="C321" s="9">
        <v>59986</v>
      </c>
      <c r="D321" s="9">
        <v>61832</v>
      </c>
      <c r="E321" s="9">
        <v>63830</v>
      </c>
      <c r="F321" s="9">
        <v>65957</v>
      </c>
    </row>
    <row r="322" spans="1:6" x14ac:dyDescent="0.25">
      <c r="A322" s="8" t="s">
        <v>96</v>
      </c>
      <c r="B322" s="9">
        <v>21625</v>
      </c>
      <c r="C322" s="9">
        <v>21920</v>
      </c>
      <c r="D322" s="9">
        <v>23274</v>
      </c>
      <c r="E322" s="9">
        <v>24651</v>
      </c>
      <c r="F322" s="9">
        <v>26123</v>
      </c>
    </row>
    <row r="323" spans="1:6" x14ac:dyDescent="0.25">
      <c r="A323" s="8" t="s">
        <v>87</v>
      </c>
      <c r="B323" s="9">
        <v>2098</v>
      </c>
      <c r="C323" s="9">
        <v>2111</v>
      </c>
      <c r="D323" s="9">
        <v>2178</v>
      </c>
      <c r="E323" s="9">
        <v>2315</v>
      </c>
      <c r="F323" s="9">
        <v>2450</v>
      </c>
    </row>
    <row r="324" spans="1:6" x14ac:dyDescent="0.25">
      <c r="A324" s="8"/>
      <c r="B324" s="9"/>
      <c r="C324" s="9"/>
      <c r="D324" s="9"/>
      <c r="E324" s="9"/>
      <c r="F324" s="9"/>
    </row>
    <row r="325" spans="1:6" x14ac:dyDescent="0.25">
      <c r="A325" s="8" t="s">
        <v>97</v>
      </c>
      <c r="B325" s="9">
        <v>218861</v>
      </c>
      <c r="C325" s="9">
        <v>219925</v>
      </c>
      <c r="D325" s="9">
        <v>224735</v>
      </c>
      <c r="E325" s="9">
        <v>230783</v>
      </c>
      <c r="F325" s="9">
        <v>237504</v>
      </c>
    </row>
    <row r="326" spans="1:6" x14ac:dyDescent="0.25">
      <c r="A326" s="8" t="s">
        <v>98</v>
      </c>
      <c r="B326" s="9">
        <v>208242</v>
      </c>
      <c r="C326" s="9">
        <v>209220</v>
      </c>
      <c r="D326" s="9">
        <v>213862</v>
      </c>
      <c r="E326" s="9">
        <v>219551</v>
      </c>
      <c r="F326" s="9">
        <v>225699</v>
      </c>
    </row>
    <row r="327" spans="1:6" x14ac:dyDescent="0.25">
      <c r="A327" s="8" t="s">
        <v>99</v>
      </c>
      <c r="B327" s="9">
        <v>143210</v>
      </c>
      <c r="C327" s="9">
        <v>143495</v>
      </c>
      <c r="D327" s="9">
        <v>145245</v>
      </c>
      <c r="E327" s="9">
        <v>148301</v>
      </c>
      <c r="F327" s="9">
        <v>151618</v>
      </c>
    </row>
    <row r="328" spans="1:6" x14ac:dyDescent="0.25">
      <c r="A328" s="8"/>
      <c r="B328" s="9"/>
      <c r="C328" s="9"/>
      <c r="D328" s="9"/>
      <c r="E328" s="9"/>
      <c r="F328" s="9"/>
    </row>
    <row r="329" spans="1:6" x14ac:dyDescent="0.25">
      <c r="A329" s="11" t="s">
        <v>100</v>
      </c>
      <c r="B329" s="12">
        <v>27.5</v>
      </c>
      <c r="C329" s="12">
        <v>27.6</v>
      </c>
      <c r="D329" s="12">
        <v>27.7</v>
      </c>
      <c r="E329" s="12">
        <v>27.7</v>
      </c>
      <c r="F329" s="12">
        <v>27.8</v>
      </c>
    </row>
    <row r="330" spans="1:6" ht="37.5" customHeight="1" x14ac:dyDescent="0.25">
      <c r="A330" s="25" t="s">
        <v>103</v>
      </c>
      <c r="B330" s="25"/>
      <c r="C330" s="25"/>
      <c r="D330" s="25"/>
      <c r="E330" s="25"/>
      <c r="F330" s="25"/>
    </row>
    <row r="331" spans="1:6" ht="90.45" customHeight="1" x14ac:dyDescent="0.25">
      <c r="A331" s="26" t="s">
        <v>109</v>
      </c>
      <c r="B331" s="27"/>
      <c r="C331" s="27"/>
      <c r="D331" s="27"/>
      <c r="E331" s="27"/>
      <c r="F331" s="28"/>
    </row>
    <row r="332" spans="1:6" ht="15" customHeight="1" x14ac:dyDescent="0.25">
      <c r="A332" s="29" t="s">
        <v>104</v>
      </c>
      <c r="B332" s="30"/>
      <c r="C332" s="30"/>
      <c r="D332" s="30"/>
      <c r="E332" s="30"/>
      <c r="F332" s="31"/>
    </row>
    <row r="333" spans="1:6" ht="22.05" customHeight="1" x14ac:dyDescent="0.25">
      <c r="A333" s="32" t="s">
        <v>105</v>
      </c>
      <c r="B333" s="33"/>
      <c r="C333" s="33"/>
      <c r="D333" s="33"/>
      <c r="E333" s="33"/>
      <c r="F333" s="34"/>
    </row>
    <row r="334" spans="1:6" ht="15" customHeight="1" x14ac:dyDescent="0.25">
      <c r="A334" s="32" t="s">
        <v>106</v>
      </c>
      <c r="B334" s="33"/>
      <c r="C334" s="33"/>
      <c r="D334" s="33"/>
      <c r="E334" s="33"/>
      <c r="F334" s="34"/>
    </row>
    <row r="335" spans="1:6" ht="15" customHeight="1" x14ac:dyDescent="0.25">
      <c r="A335" s="35" t="s">
        <v>107</v>
      </c>
      <c r="B335" s="36"/>
      <c r="C335" s="36"/>
      <c r="D335" s="36"/>
      <c r="E335" s="36"/>
      <c r="F335" s="37"/>
    </row>
  </sheetData>
  <mergeCells count="12">
    <mergeCell ref="A335:F335"/>
    <mergeCell ref="A3:F3"/>
    <mergeCell ref="A330:F330"/>
    <mergeCell ref="A331:F331"/>
    <mergeCell ref="A332:F332"/>
    <mergeCell ref="A333:F333"/>
    <mergeCell ref="A334:F334"/>
    <mergeCell ref="A1:F1"/>
    <mergeCell ref="A2:F2"/>
    <mergeCell ref="A4:A5"/>
    <mergeCell ref="B4:B5"/>
    <mergeCell ref="C4:F4"/>
  </mergeCells>
  <pageMargins left="0.25" right="0" top="0.85" bottom="1" header="0.5" footer="0.5"/>
  <pageSetup orientation="landscape" horizontalDpi="200" verticalDpi="200" r:id="rId1"/>
  <headerFooter alignWithMargins="0">
    <oddHeader>&amp;C&amp;"Arial,Bold"Annual Estimates of the Resident Population by Sex, Age, Race, and Hispanic Origin for the United States: April 1, 2020 to July 1, 2023</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33</vt:i4>
      </vt:variant>
    </vt:vector>
  </HeadingPairs>
  <TitlesOfParts>
    <vt:vector size="44" baseType="lpstr">
      <vt:lpstr>Hispanic-final</vt:lpstr>
      <vt:lpstr>White-final</vt:lpstr>
      <vt:lpstr>Black-final</vt:lpstr>
      <vt:lpstr>Other-final</vt:lpstr>
      <vt:lpstr>Total</vt:lpstr>
      <vt:lpstr>White</vt:lpstr>
      <vt:lpstr>Black</vt:lpstr>
      <vt:lpstr>AIAN</vt:lpstr>
      <vt:lpstr>Asian</vt:lpstr>
      <vt:lpstr>NHPI</vt:lpstr>
      <vt:lpstr>Two or More Races</vt:lpstr>
      <vt:lpstr>'White-final'!nc2023_asr6h_1</vt:lpstr>
      <vt:lpstr>nc2023_asr6h_1</vt:lpstr>
      <vt:lpstr>'Black-final'!nc2023_asr6h_2</vt:lpstr>
      <vt:lpstr>nc2023_asr6h_2</vt:lpstr>
      <vt:lpstr>nc2023_asr6h_3</vt:lpstr>
      <vt:lpstr>nc2023_asr6h_4</vt:lpstr>
      <vt:lpstr>nc2023_asr6h_5</vt:lpstr>
      <vt:lpstr>nc2023_asr6h_6</vt:lpstr>
      <vt:lpstr>'Hispanic-final'!nc2023_asr6h_7</vt:lpstr>
      <vt:lpstr>'Other-final'!nc2023_asr6h_7</vt:lpstr>
      <vt:lpstr>nc2023_asr6h_7</vt:lpstr>
      <vt:lpstr>AIAN!Print_Area</vt:lpstr>
      <vt:lpstr>Asian!Print_Area</vt:lpstr>
      <vt:lpstr>Black!Print_Area</vt:lpstr>
      <vt:lpstr>'Black-final'!Print_Area</vt:lpstr>
      <vt:lpstr>'Hispanic-final'!Print_Area</vt:lpstr>
      <vt:lpstr>NHPI!Print_Area</vt:lpstr>
      <vt:lpstr>'Other-final'!Print_Area</vt:lpstr>
      <vt:lpstr>Total!Print_Area</vt:lpstr>
      <vt:lpstr>'Two or More Races'!Print_Area</vt:lpstr>
      <vt:lpstr>White!Print_Area</vt:lpstr>
      <vt:lpstr>'White-final'!Print_Area</vt:lpstr>
      <vt:lpstr>AIAN!Print_Titles</vt:lpstr>
      <vt:lpstr>Asian!Print_Titles</vt:lpstr>
      <vt:lpstr>Black!Print_Titles</vt:lpstr>
      <vt:lpstr>'Black-final'!Print_Titles</vt:lpstr>
      <vt:lpstr>'Hispanic-final'!Print_Titles</vt:lpstr>
      <vt:lpstr>NHPI!Print_Titles</vt:lpstr>
      <vt:lpstr>'Other-final'!Print_Titles</vt:lpstr>
      <vt:lpstr>Total!Print_Titles</vt:lpstr>
      <vt:lpstr>'Two or More Races'!Print_Titles</vt:lpstr>
      <vt:lpstr>White!Print_Titles</vt:lpstr>
      <vt:lpstr>'White-final'!Print_Titles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Le, Phuc</cp:lastModifiedBy>
  <dcterms:created xsi:type="dcterms:W3CDTF">2024-06-08T22:25:27Z</dcterms:created>
  <dcterms:modified xsi:type="dcterms:W3CDTF">2025-04-03T12:52:13Z</dcterms:modified>
</cp:coreProperties>
</file>