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<sst xmlns="http://schemas.openxmlformats.org/spreadsheetml/2006/main" count="5" uniqueCount="5">
  <si>
    <t>Date</t>
  </si>
  <si>
    <t>Cost</t>
  </si>
  <si>
    <t>Price</t>
  </si>
  <si>
    <t>Quantity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</si>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</sst>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9" formatCode="d/m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6" totalsRowShown="0" headerRowDxfId="2">
  <autoFilter ref="A1:E16"/>
  <tableColumns count="5">
    <tableColumn id="1" name="Date" dataDxfId="3"/>
    <tableColumn id="2" name="Cost"/>
    <tableColumn id="3" name="Price" dataDxfId="1">
      <calculatedColumnFormula>Table1[Cost]*1.3</calculatedColumnFormula>
    </tableColumn>
    <tableColumn id="4" name="Quantity"/>
    <tableColumn id="5" name="Amount" dataDxfId="0">
      <calculatedColumnFormula>Table1[[#This Row],[Price]]*Table1[[#This Row],[Quantity]]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3" sqref="E3"/>
    </sheetView>
  </sheetViews>
  <sheetFormatPr baseColWidth="10" defaultRowHeight="15" x14ac:dyDescent="0"/>
  <cols>
    <col min="4" max="4" width="11.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41640</v>
      </c>
      <c r="B2">
        <v>1007</v>
      </c>
      <c r="C2">
        <f>Table1[Cost]*1.3</f>
        <v>1309.1000000000001</v>
      </c>
      <c r="D2">
        <v>1</v>
      </c>
      <c r="E2">
        <f>Table1[[#This Row],[Price]]*Table1[[#This Row],[Quantity]]</f>
        <v>1309.1000000000001</v>
      </c>
    </row>
    <row r="3" spans="1:5">
      <c r="A3" s="3">
        <v>41641</v>
      </c>
      <c r="B3">
        <v>1033</v>
      </c>
      <c r="C3">
        <f>Table1[Cost]*1.3</f>
        <v>1342.9</v>
      </c>
      <c r="D3">
        <v>10</v>
      </c>
      <c r="E3">
        <f>Table1[[#This Row],[Price]]*Table1[[#This Row],[Quantity]]</f>
        <v>13429</v>
      </c>
    </row>
    <row r="4" spans="1:5">
      <c r="A4" s="3">
        <v>41642</v>
      </c>
      <c r="B4">
        <v>1025</v>
      </c>
      <c r="C4">
        <f>Table1[Cost]*1.3</f>
        <v>1332.5</v>
      </c>
      <c r="D4">
        <v>5</v>
      </c>
      <c r="E4">
        <f>Table1[[#This Row],[Price]]*Table1[[#This Row],[Quantity]]</f>
        <v>6662.5</v>
      </c>
    </row>
    <row r="5" spans="1:5">
      <c r="A5" s="3">
        <v>41643</v>
      </c>
      <c r="B5">
        <v>1150</v>
      </c>
      <c r="C5">
        <f>Table1[Cost]*1.3</f>
        <v>1495</v>
      </c>
      <c r="D5">
        <v>1</v>
      </c>
      <c r="E5">
        <f>Table1[[#This Row],[Price]]*Table1[[#This Row],[Quantity]]</f>
        <v>1495</v>
      </c>
    </row>
    <row r="6" spans="1:5">
      <c r="A6" s="3">
        <v>41644</v>
      </c>
      <c r="B6">
        <v>1125</v>
      </c>
      <c r="C6">
        <f>Table1[Cost]*1.3</f>
        <v>1462.5</v>
      </c>
      <c r="D6">
        <v>3</v>
      </c>
      <c r="E6">
        <f>Table1[[#This Row],[Price]]*Table1[[#This Row],[Quantity]]</f>
        <v>4387.5</v>
      </c>
    </row>
    <row r="7" spans="1:5">
      <c r="A7" s="3">
        <v>41645</v>
      </c>
      <c r="B7">
        <v>1055</v>
      </c>
      <c r="C7">
        <f>Table1[Cost]*1.3</f>
        <v>1371.5</v>
      </c>
      <c r="D7">
        <v>7</v>
      </c>
      <c r="E7">
        <f>Table1[[#This Row],[Price]]*Table1[[#This Row],[Quantity]]</f>
        <v>9600.5</v>
      </c>
    </row>
    <row r="8" spans="1:5">
      <c r="A8" s="3">
        <v>41646</v>
      </c>
      <c r="B8">
        <v>1174</v>
      </c>
      <c r="C8">
        <f>Table1[Cost]*1.3</f>
        <v>1526.2</v>
      </c>
      <c r="D8">
        <v>5</v>
      </c>
      <c r="E8">
        <f>Table1[[#This Row],[Price]]*Table1[[#This Row],[Quantity]]</f>
        <v>7631</v>
      </c>
    </row>
    <row r="9" spans="1:5">
      <c r="A9" s="3">
        <v>41647</v>
      </c>
      <c r="B9">
        <v>1057</v>
      </c>
      <c r="C9">
        <f>Table1[Cost]*1.3</f>
        <v>1374.1000000000001</v>
      </c>
      <c r="D9">
        <v>1</v>
      </c>
      <c r="E9">
        <f>Table1[[#This Row],[Price]]*Table1[[#This Row],[Quantity]]</f>
        <v>1374.1000000000001</v>
      </c>
    </row>
    <row r="10" spans="1:5">
      <c r="A10" s="3">
        <v>41648</v>
      </c>
      <c r="B10">
        <v>1112</v>
      </c>
      <c r="C10">
        <f>Table1[Cost]*1.3</f>
        <v>1445.6000000000001</v>
      </c>
      <c r="D10">
        <v>5</v>
      </c>
      <c r="E10">
        <f>Table1[[#This Row],[Price]]*Table1[[#This Row],[Quantity]]</f>
        <v>7228.0000000000009</v>
      </c>
    </row>
    <row r="11" spans="1:5">
      <c r="A11" s="3">
        <v>41649</v>
      </c>
      <c r="B11">
        <v>1004</v>
      </c>
      <c r="C11">
        <f>Table1[Cost]*1.3</f>
        <v>1305.2</v>
      </c>
      <c r="D11">
        <v>9</v>
      </c>
      <c r="E11">
        <f>Table1[[#This Row],[Price]]*Table1[[#This Row],[Quantity]]</f>
        <v>11746.800000000001</v>
      </c>
    </row>
    <row r="12" spans="1:5">
      <c r="A12" s="3">
        <v>41650</v>
      </c>
      <c r="B12">
        <v>1041</v>
      </c>
      <c r="C12">
        <f>Table1[Cost]*1.3</f>
        <v>1353.3</v>
      </c>
      <c r="D12">
        <v>4</v>
      </c>
      <c r="E12">
        <f>Table1[[#This Row],[Price]]*Table1[[#This Row],[Quantity]]</f>
        <v>5413.2</v>
      </c>
    </row>
    <row r="13" spans="1:5">
      <c r="A13" s="3">
        <v>41651</v>
      </c>
      <c r="B13">
        <v>1124</v>
      </c>
      <c r="C13">
        <f>Table1[Cost]*1.3</f>
        <v>1461.2</v>
      </c>
      <c r="D13">
        <v>2</v>
      </c>
      <c r="E13">
        <f>Table1[[#This Row],[Price]]*Table1[[#This Row],[Quantity]]</f>
        <v>2922.4</v>
      </c>
    </row>
    <row r="14" spans="1:5">
      <c r="A14" s="3">
        <v>41652</v>
      </c>
      <c r="B14">
        <v>1163</v>
      </c>
      <c r="C14">
        <f>Table1[Cost]*1.3</f>
        <v>1511.9</v>
      </c>
      <c r="D14">
        <v>2</v>
      </c>
      <c r="E14">
        <f>Table1[[#This Row],[Price]]*Table1[[#This Row],[Quantity]]</f>
        <v>3023.8</v>
      </c>
    </row>
    <row r="15" spans="1:5">
      <c r="A15" s="3">
        <v>41653</v>
      </c>
      <c r="B15">
        <v>1054</v>
      </c>
      <c r="C15">
        <f>Table1[Cost]*1.3</f>
        <v>1370.2</v>
      </c>
      <c r="D15">
        <v>6</v>
      </c>
      <c r="E15">
        <f>Table1[[#This Row],[Price]]*Table1[[#This Row],[Quantity]]</f>
        <v>8221.2000000000007</v>
      </c>
    </row>
    <row r="16" spans="1:5">
      <c r="A16" s="3">
        <v>41654</v>
      </c>
      <c r="B16">
        <v>1038</v>
      </c>
      <c r="C16">
        <f>Table1[Cost]*1.3</f>
        <v>1349.4</v>
      </c>
      <c r="D16">
        <v>7</v>
      </c>
      <c r="E16">
        <f>Table1[[#This Row],[Price]]*Table1[[#This Row],[Quantity]]</f>
        <v>9445.8000000000011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MouxIdea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Tsang</dc:creator>
  <cp:lastModifiedBy>Raymond Tsang</cp:lastModifiedBy>
  <dcterms:created xsi:type="dcterms:W3CDTF">2014-10-08T08:35:12Z</dcterms:created>
  <dcterms:modified xsi:type="dcterms:W3CDTF">2014-10-08T08:42:36Z</dcterms:modified>
</cp:coreProperties>
</file>