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steps" sheetId="1" r:id="rId1"/>
    <sheet name="exercise" sheetId="2" r:id="rId2"/>
  </sheets>
  <definedNames>
    <definedName name="solver_adj" localSheetId="1" hidden="1">exercise!$B$11:$D$12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exercise!$B$3</definedName>
    <definedName name="solver_lhs2" localSheetId="1" hidden="1">exercise!$B$3</definedName>
    <definedName name="solver_lhs3" localSheetId="1" hidden="1">exercise!$B$13</definedName>
    <definedName name="solver_lhs4" localSheetId="1" hidden="1">exercise!$C$13</definedName>
    <definedName name="solver_lin" localSheetId="1" hidden="1">2</definedName>
    <definedName name="solver_neg" localSheetId="1" hidden="1">2</definedName>
    <definedName name="solver_num" localSheetId="1" hidden="1">2</definedName>
    <definedName name="solver_nwt" localSheetId="1" hidden="1">1</definedName>
    <definedName name="solver_opt" localSheetId="1" hidden="1">exercise!$D$13</definedName>
    <definedName name="solver_pre" localSheetId="1" hidden="1">0.000001</definedName>
    <definedName name="solver_rel1" localSheetId="1" hidden="1">3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hs1" localSheetId="1" hidden="1">8</definedName>
    <definedName name="solver_rhs2" localSheetId="1" hidden="1">12</definedName>
    <definedName name="solver_rhs3" localSheetId="1" hidden="1">exercise!$B$15</definedName>
    <definedName name="solver_rhs4" localSheetId="1" hidden="1">exercise!$C$15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</definedNames>
  <calcPr calcId="125725"/>
</workbook>
</file>

<file path=xl/calcChain.xml><?xml version="1.0" encoding="utf-8"?>
<calcChain xmlns="http://schemas.openxmlformats.org/spreadsheetml/2006/main">
  <c r="C13" i="2"/>
  <c r="D13"/>
  <c r="B13"/>
  <c r="C6"/>
  <c r="B6"/>
</calcChain>
</file>

<file path=xl/sharedStrings.xml><?xml version="1.0" encoding="utf-8"?>
<sst xmlns="http://schemas.openxmlformats.org/spreadsheetml/2006/main" count="15" uniqueCount="15">
  <si>
    <t>Tools -&gt; Add-Ins -&gt; Solver</t>
  </si>
  <si>
    <t>Tools -&gt; Solver</t>
  </si>
  <si>
    <t>Office -&gt; Excel Options -&gt; Add-Ins -&gt; Solver</t>
  </si>
  <si>
    <t>Data -&gt; Analysis -&gt; Solver</t>
  </si>
  <si>
    <t>hourly rate</t>
  </si>
  <si>
    <t>hours</t>
  </si>
  <si>
    <t>days</t>
  </si>
  <si>
    <t>monthly salary</t>
  </si>
  <si>
    <t>Component A</t>
  </si>
  <si>
    <t>Component B</t>
  </si>
  <si>
    <t>weight</t>
  </si>
  <si>
    <t>price</t>
  </si>
  <si>
    <t>size</t>
  </si>
  <si>
    <t>max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</si>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</sst>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opLeftCell="A4" zoomScale="145" zoomScaleNormal="145" workbookViewId="0">
      <selection activeCell="B6" sqref="B6"/>
    </sheetView>
  </sheetViews>
  <sheetFormatPr defaultRowHeight="15"/>
  <cols>
    <col min="2" max="2" width="23.7109375" bestFit="1" customWidth="1"/>
  </cols>
  <sheetData>
    <row r="1" spans="1:2">
      <c r="A1">
        <v>2003</v>
      </c>
      <c r="B1" t="s">
        <v>0</v>
      </c>
    </row>
    <row r="2" spans="1:2">
      <c r="B2" t="s">
        <v>1</v>
      </c>
    </row>
    <row r="4" spans="1:2">
      <c r="A4">
        <v>2007</v>
      </c>
      <c r="B4" t="s">
        <v>2</v>
      </c>
    </row>
    <row r="5" spans="1:2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5"/>
  <sheetViews>
    <sheetView tabSelected="1" topLeftCell="A3" zoomScale="175" zoomScaleNormal="175" workbookViewId="0">
      <selection activeCell="H12" sqref="H12"/>
    </sheetView>
  </sheetViews>
  <sheetFormatPr defaultRowHeight="15"/>
  <cols>
    <col min="1" max="1" width="14.28515625" customWidth="1"/>
  </cols>
  <sheetData>
    <row r="2" spans="1:4">
      <c r="A2" t="s">
        <v>4</v>
      </c>
      <c r="B2">
        <v>20</v>
      </c>
      <c r="C2">
        <v>20</v>
      </c>
    </row>
    <row r="3" spans="1:4">
      <c r="A3" t="s">
        <v>5</v>
      </c>
      <c r="B3">
        <v>8</v>
      </c>
      <c r="C3">
        <v>12</v>
      </c>
    </row>
    <row r="4" spans="1:4">
      <c r="A4" t="s">
        <v>6</v>
      </c>
      <c r="B4">
        <v>22</v>
      </c>
      <c r="C4">
        <v>22</v>
      </c>
    </row>
    <row r="6" spans="1:4">
      <c r="A6" t="s">
        <v>7</v>
      </c>
      <c r="B6">
        <f>B2*B3*B4</f>
        <v>3520</v>
      </c>
      <c r="C6">
        <f>C2*C3*C4</f>
        <v>5280</v>
      </c>
    </row>
    <row r="10" spans="1:4">
      <c r="B10" t="s">
        <v>10</v>
      </c>
      <c r="C10" t="s">
        <v>12</v>
      </c>
      <c r="D10" t="s">
        <v>11</v>
      </c>
    </row>
    <row r="11" spans="1:4">
      <c r="A11" t="s">
        <v>8</v>
      </c>
      <c r="B11">
        <v>200</v>
      </c>
      <c r="C11">
        <v>20</v>
      </c>
      <c r="D11">
        <v>25</v>
      </c>
    </row>
    <row r="12" spans="1:4">
      <c r="A12" t="s">
        <v>9</v>
      </c>
      <c r="B12">
        <v>100</v>
      </c>
      <c r="C12">
        <v>25</v>
      </c>
      <c r="D12">
        <v>32</v>
      </c>
    </row>
    <row r="13" spans="1:4">
      <c r="A13" t="s">
        <v>14</v>
      </c>
      <c r="B13">
        <f>SUM(B11:B12)</f>
        <v>300</v>
      </c>
      <c r="C13">
        <f t="shared" ref="C13:D13" si="0">SUM(C11:C12)</f>
        <v>45</v>
      </c>
      <c r="D13">
        <f t="shared" si="0"/>
        <v>57</v>
      </c>
    </row>
    <row r="15" spans="1:4">
      <c r="A15" t="s">
        <v>13</v>
      </c>
      <c r="B15">
        <v>3000</v>
      </c>
      <c r="C15">
        <v>300</v>
      </c>
      <c r="D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exercise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hatted</dc:creator>
  <cp:lastModifiedBy>hatted</cp:lastModifiedBy>
  <dcterms:created xsi:type="dcterms:W3CDTF">2009-02-11T08:29:16Z</dcterms:created>
  <dcterms:modified xsi:type="dcterms:W3CDTF">2009-02-11T09:07:36Z</dcterms:modified>
</cp:coreProperties>
</file>